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53" r:id="rId5"/>
    <sheet name="Consolidated_Balance_Sheets_Pa" sheetId="154" r:id="rId6"/>
    <sheet name="Consolidated_Statements_of_Cas" sheetId="7" r:id="rId7"/>
    <sheet name="Consolidated_Statements_of_Equ" sheetId="155" r:id="rId8"/>
    <sheet name="Summary_of_Operations_and_Sign" sheetId="156" r:id="rId9"/>
    <sheet name="Spectra_Energy_Partners_LP" sheetId="157" r:id="rId10"/>
    <sheet name="Acquisitions_and_Dispositions" sheetId="158" r:id="rId11"/>
    <sheet name="Business_Segments" sheetId="159" r:id="rId12"/>
    <sheet name="Regulatory_Matters" sheetId="160" r:id="rId13"/>
    <sheet name="Income_Taxes" sheetId="161" r:id="rId14"/>
    <sheet name="Discontinued_Operations" sheetId="162" r:id="rId15"/>
    <sheet name="Earnings_per_Common_Share" sheetId="163" r:id="rId16"/>
    <sheet name="Accumulated_Other_Comprehensiv" sheetId="164" r:id="rId17"/>
    <sheet name="Inventory" sheetId="165" r:id="rId18"/>
    <sheet name="Investments_in_and_Loans_to_Un" sheetId="166" r:id="rId19"/>
    <sheet name="Goodwill" sheetId="167" r:id="rId20"/>
    <sheet name="Marketable_Securities_and_Rest" sheetId="168" r:id="rId21"/>
    <sheet name="Property_Plant_and_Equipment" sheetId="169" r:id="rId22"/>
    <sheet name="Asset_Retirement_Obligations" sheetId="170" r:id="rId23"/>
    <sheet name="Debt_and_Credit_Facilities" sheetId="171" r:id="rId24"/>
    <sheet name="Preferred_Stock_of_Subsidiarie" sheetId="172" r:id="rId25"/>
    <sheet name="Fair_Value_Measurements" sheetId="173" r:id="rId26"/>
    <sheet name="Risk_Management_and_Hedging_Ac" sheetId="174" r:id="rId27"/>
    <sheet name="Commitments_and_Contingencies" sheetId="175" r:id="rId28"/>
    <sheet name="Guarantees_and_Indemnification" sheetId="176" r:id="rId29"/>
    <sheet name="Common_Stock_Issuance" sheetId="177" r:id="rId30"/>
    <sheet name="Effects_of_Changes_in_Noncontr" sheetId="178" r:id="rId31"/>
    <sheet name="StockBased_Compensation" sheetId="179" r:id="rId32"/>
    <sheet name="Employee_Benefit_Plans" sheetId="180" r:id="rId33"/>
    <sheet name="Consolidating_Financial_Inform" sheetId="181" r:id="rId34"/>
    <sheet name="Quarterly_Financial_Data_Unaud" sheetId="182" r:id="rId35"/>
    <sheet name="SCHEDULE_IIVALUATION_AND_QUALI" sheetId="183" r:id="rId36"/>
    <sheet name="Summary_of_Operations_and_Sign1" sheetId="184" r:id="rId37"/>
    <sheet name="Acquisitions_and_Dispositions_" sheetId="185" r:id="rId38"/>
    <sheet name="Business_Segments_Tables" sheetId="186" r:id="rId39"/>
    <sheet name="Regulatory_Matters_Tables" sheetId="187" r:id="rId40"/>
    <sheet name="Income_Taxes_Tables" sheetId="188" r:id="rId41"/>
    <sheet name="Discontinued_Operations_Tables" sheetId="189" r:id="rId42"/>
    <sheet name="Earnings_per_Common_Share_Tabl" sheetId="190" r:id="rId43"/>
    <sheet name="Accumulated_Other_Comprehensiv1" sheetId="191" r:id="rId44"/>
    <sheet name="Inventory_Tables" sheetId="192" r:id="rId45"/>
    <sheet name="Investments_in_and_Loans_to_Un1" sheetId="193" r:id="rId46"/>
    <sheet name="Goodwill_Tables" sheetId="194" r:id="rId47"/>
    <sheet name="Marketable_Securities_and_Rest1" sheetId="195" r:id="rId48"/>
    <sheet name="Property_Plant_and_Equipment_T" sheetId="196" r:id="rId49"/>
    <sheet name="Asset_Retirement_Obligations_T" sheetId="197" r:id="rId50"/>
    <sheet name="Debt_and_Credit_Facilities_Tab" sheetId="198" r:id="rId51"/>
    <sheet name="Fair_Value_Measurements_Tables" sheetId="199" r:id="rId52"/>
    <sheet name="Risk_Management_and_Hedging_Ac1" sheetId="200" r:id="rId53"/>
    <sheet name="Commitments_and_Contingencies_" sheetId="201" r:id="rId54"/>
    <sheet name="Effects_of_Changes_in_Noncontr1" sheetId="202" r:id="rId55"/>
    <sheet name="StockBased_Compensation_Tables" sheetId="203" r:id="rId56"/>
    <sheet name="Employee_Benefit_Plans_Tables" sheetId="204" r:id="rId57"/>
    <sheet name="Consolidating_Financial_Inform1" sheetId="205" r:id="rId58"/>
    <sheet name="Quarterly_Financial_Data_Unaud1" sheetId="206" r:id="rId59"/>
    <sheet name="Summary_of_Operations_and_Sign2" sheetId="60" r:id="rId60"/>
    <sheet name="Spectra_Energy_Partners_LP_Add" sheetId="61" r:id="rId61"/>
    <sheet name="Acquisitions_and_Dispositions_1" sheetId="62" r:id="rId62"/>
    <sheet name="Acquisitions_and_Dispositions_2" sheetId="63" r:id="rId63"/>
    <sheet name="Business_Segments_Additional_I" sheetId="207" r:id="rId64"/>
    <sheet name="Business_Segment_Data_Detail" sheetId="65" r:id="rId65"/>
    <sheet name="Business_Segment_Data_Notes_De" sheetId="66" r:id="rId66"/>
    <sheet name="Business_Segments_Geographic_D" sheetId="67" r:id="rId67"/>
    <sheet name="Regulatory_Assets_and_Liabilit" sheetId="68" r:id="rId68"/>
    <sheet name="Regulatory_Matters_Additional_" sheetId="69" r:id="rId69"/>
    <sheet name="Income_Taxes_Income_Tax_Expens" sheetId="70" r:id="rId70"/>
    <sheet name="Income_Taxes_Earnings_from_Con" sheetId="71" r:id="rId71"/>
    <sheet name="Income_Taxes_Reconciliation_of" sheetId="72" r:id="rId72"/>
    <sheet name="Income_Taxes_Reconciliation_of1" sheetId="73" r:id="rId73"/>
    <sheet name="Income_Taxes_Net_Deferred_Inco" sheetId="208" r:id="rId74"/>
    <sheet name="Income_Taxes_Deferred_Tax_Amou" sheetId="209" r:id="rId75"/>
    <sheet name="Income_Taxes_Reconciliation_of2" sheetId="76" r:id="rId76"/>
    <sheet name="Income_Taxes_Additional_Inform" sheetId="77" r:id="rId77"/>
    <sheet name="Discontinued_Operations_Result" sheetId="78" r:id="rId78"/>
    <sheet name="Earnings_Per_Common_Share_Addi" sheetId="79" r:id="rId79"/>
    <sheet name="Earnings_per_Common_Share_Basi" sheetId="80" r:id="rId80"/>
    <sheet name="Accumulated_Other_Comprehensiv2" sheetId="81" r:id="rId81"/>
    <sheet name="Inventory_Components_of_Invent" sheetId="210" r:id="rId82"/>
    <sheet name="Inventory_Additional_Informati" sheetId="83" r:id="rId83"/>
    <sheet name="Investments_in_and_Loans_to_Un2" sheetId="84" r:id="rId84"/>
    <sheet name="Investments_in_and_Loans_to_Un3" sheetId="211" r:id="rId85"/>
    <sheet name="Investments_in_and_Loans_to_Un4" sheetId="86" r:id="rId86"/>
    <sheet name="Investments_in_and_Loans_to_Un5" sheetId="87" r:id="rId87"/>
    <sheet name="Investments_in_and_Loans_to_Un6" sheetId="212" r:id="rId88"/>
    <sheet name="Goodwill_Components_and_Activi" sheetId="89" r:id="rId89"/>
    <sheet name="Goodwill_Amounts_Originating_f" sheetId="213" r:id="rId90"/>
    <sheet name="Marketable_Securities_and_Rest2" sheetId="214" r:id="rId91"/>
    <sheet name="Marketable_Securities_and_Rest3" sheetId="215" r:id="rId92"/>
    <sheet name="Estimated_Fair_Values_of_Held_" sheetId="216" r:id="rId93"/>
    <sheet name="Marketable_Securities_and_Rest4" sheetId="94" r:id="rId94"/>
    <sheet name="Property_Plant_and_Equipment_D" sheetId="95" r:id="rId95"/>
    <sheet name="Property_Plant_and_Equipment_E" sheetId="217" r:id="rId96"/>
    <sheet name="Property_Plant_And_Equipment_A" sheetId="97" r:id="rId97"/>
    <sheet name="Reconciliation_of_Changes_in_A" sheetId="98" r:id="rId98"/>
    <sheet name="Asset_Retirement_Obligations_A" sheetId="99" r:id="rId99"/>
    <sheet name="Debt_and_Credit_Facilities_Sum" sheetId="218" r:id="rId100"/>
    <sheet name="Debt_and_Credit_Facilities_Sum1" sheetId="101" r:id="rId101"/>
    <sheet name="Debt_and_Credit_Facilities_Ann" sheetId="219" r:id="rId102"/>
    <sheet name="Debt_and_Credit_Facilities_Ann1" sheetId="220" r:id="rId103"/>
    <sheet name="Debt_and_Credit_Facilities_Ava" sheetId="104" r:id="rId104"/>
    <sheet name="Debt_and_Credit_Facilities_Ava1" sheetId="221" r:id="rId105"/>
    <sheet name="Debt_and_Credit_Facilities_Add" sheetId="222" r:id="rId106"/>
    <sheet name="Preferred_Stock_of_Subsidiarie1" sheetId="107" r:id="rId107"/>
    <sheet name="Fair_Value_Measurements_Assets" sheetId="223" r:id="rId108"/>
    <sheet name="Fair_Value_Measurements_Change" sheetId="109" r:id="rId109"/>
    <sheet name="Fair_Value_Measurements_Fair_V" sheetId="224" r:id="rId110"/>
    <sheet name="Fair_Value_Measurements_Additi" sheetId="225" r:id="rId111"/>
    <sheet name="Risk_Management_and_Hedging_Ac2" sheetId="226" r:id="rId112"/>
    <sheet name="Risk_Management_and_Hedging_Ac3" sheetId="227" r:id="rId113"/>
    <sheet name="Risk_Management_and_Hedging_Ac4" sheetId="228" r:id="rId114"/>
    <sheet name="Risk_Management_and_Hedging_Ac5" sheetId="115" r:id="rId115"/>
    <sheet name="Commitments_and_Contingencies_1" sheetId="116" r:id="rId116"/>
    <sheet name="Commitments_and_Contingencies_2" sheetId="229" r:id="rId117"/>
    <sheet name="Guarantees_and_Indemnification1" sheetId="118" r:id="rId118"/>
    <sheet name="Common_Stock_Issuance_Addition" sheetId="119" r:id="rId119"/>
    <sheet name="Effects_of_Changes_in_Noncontr2" sheetId="120" r:id="rId120"/>
    <sheet name="StockBased_Compensation_Additi" sheetId="121" r:id="rId121"/>
    <sheet name="StockBased_Compensation_Compon" sheetId="122" r:id="rId122"/>
    <sheet name="StockBased_Compensation_Stock_" sheetId="123" r:id="rId123"/>
    <sheet name="StockBased_Compensation_Weight" sheetId="124" r:id="rId124"/>
    <sheet name="StockBased_Compensation_Stock_1" sheetId="125" r:id="rId125"/>
    <sheet name="Employee_Benefit_Plans_Additio" sheetId="126" r:id="rId126"/>
    <sheet name="Employee_Benefit_Plans_Change_" sheetId="127" r:id="rId127"/>
    <sheet name="Employee_Benefit_Plans_Amounts" sheetId="230" r:id="rId128"/>
    <sheet name="Employee_Benefit_Plans_Compone" sheetId="129" r:id="rId129"/>
    <sheet name="Employee_Benefit_Plans_Assumpt" sheetId="130" r:id="rId130"/>
    <sheet name="Employee_Benefit_Plans_Qualifi" sheetId="131" r:id="rId131"/>
    <sheet name="Employee_Benefit_Plans_Fair_Va" sheetId="231" r:id="rId132"/>
    <sheet name="Employee_Benefit_Plans_Changes" sheetId="133" r:id="rId133"/>
    <sheet name="Employee_Benefit_Plans_Expecte" sheetId="232" r:id="rId134"/>
    <sheet name="Employee_Benefit_Plans_Other_P" sheetId="135" r:id="rId135"/>
    <sheet name="Employee_Benefit_Plans_Other_P1" sheetId="233" r:id="rId136"/>
    <sheet name="Employee_Benefit_Plans_Other_P2" sheetId="137" r:id="rId137"/>
    <sheet name="Employee_Benefit_Plans_Other_P3" sheetId="138" r:id="rId138"/>
    <sheet name="Employee_Benefit_Plans_Assumed" sheetId="139" r:id="rId139"/>
    <sheet name="Employee_Benefit_Plans_Sensiti" sheetId="140" r:id="rId140"/>
    <sheet name="Employee_Benefit_Plans_Other_P4" sheetId="234" r:id="rId141"/>
    <sheet name="Employee_Benefit_Plans_Fair_Va1" sheetId="235" r:id="rId142"/>
    <sheet name="Employee_Benefit_Plans_Changes1" sheetId="143" r:id="rId143"/>
    <sheet name="Employee_Benefit_Plans_Benefit" sheetId="236" r:id="rId144"/>
    <sheet name="Condensed_Consolidating_Statem" sheetId="145" r:id="rId145"/>
    <sheet name="Condensed_Consolidating_Statem1" sheetId="146" r:id="rId146"/>
    <sheet name="Condensed_Consolidating_Balanc" sheetId="237" r:id="rId147"/>
    <sheet name="Condensed_Consolidating_Statem2" sheetId="148" r:id="rId148"/>
    <sheet name="Condensed_Consolidating_Statem3" sheetId="238" r:id="rId149"/>
    <sheet name="Quarterly_Financial_Data_Detai" sheetId="150" r:id="rId150"/>
    <sheet name="Quarterly_Financial_Data_Unaud2" sheetId="151" r:id="rId151"/>
    <sheet name="Valuation_and_Qualifying_Accou" sheetId="152" r:id="rId1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<sst xmlns="http://schemas.openxmlformats.org/spreadsheetml/2006/main" count="12459" uniqueCount="2326">
  <si>
    <t>Document and Entity Information (USD $)</t>
  </si>
  <si>
    <t>12 Months Ended</t>
  </si>
  <si>
    <t>Dec. 31, 2014</t>
  </si>
  <si>
    <t>Jan. 31, 2015</t>
  </si>
  <si>
    <t>Jun. 30, 2014</t>
  </si>
  <si>
    <t>Document Type</t>
  </si>
  <si>
    <t>10-K</t>
  </si>
  <si>
    <t>Amendment Flag</t>
  </si>
  <si>
    <t>Document Period End Date</t>
  </si>
  <si>
    <t>Document Fiscal Year Focus</t>
  </si>
  <si>
    <t>Document Fiscal Period Focus</t>
  </si>
  <si>
    <t>FY</t>
  </si>
  <si>
    <t>Trading Symbol</t>
  </si>
  <si>
    <t>SE</t>
  </si>
  <si>
    <t>Entity Registrant Name</t>
  </si>
  <si>
    <t>SPECTRA ENERGY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</si>
  <si>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</si>
  <si>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</si>
  <si>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</si>
  <si>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</si>
  <si>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</si>
  <si>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</si>
  <si>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</si>
  <si>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</si>
  <si>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</si>
  <si>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</si>
  <si>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</si>
  <si>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</si>
  <si>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Millions, except Per Share data, unless otherwise specified</t>
  </si>
  <si>
    <t>Dec. 31, 2013</t>
  </si>
  <si>
    <t>Dec. 31, 2012</t>
  </si>
  <si>
    <t>Operating Revenues</t>
  </si>
  <si>
    <t>Transportation, storage and processing of natural gas</t>
  </si>
  <si>
    <t>Distribution of natural gas</t>
  </si>
  <si>
    <t>Sales of natural gas liquids</t>
  </si>
  <si>
    <t>Transportation of crude oil</t>
  </si>
  <si>
    <t>Other</t>
  </si>
  <si>
    <t>Total operating revenues</t>
  </si>
  <si>
    <t>[1]</t>
  </si>
  <si>
    <t>Operating Expenses</t>
  </si>
  <si>
    <t>Natural gas and petroleum products purchased</t>
  </si>
  <si>
    <t>Operating, maintenance and other</t>
  </si>
  <si>
    <t>Depreciation and amortization</t>
  </si>
  <si>
    <t>Property and other taxes</t>
  </si>
  <si>
    <t>Total operating expenses</t>
  </si>
  <si>
    <t>Operating Income</t>
  </si>
  <si>
    <t>Other Income and Expenses</t>
  </si>
  <si>
    <t>Equity in earnings of unconsolidated affiliates</t>
  </si>
  <si>
    <t>Other income and expenses, net</t>
  </si>
  <si>
    <t>Total other income and expenses</t>
  </si>
  <si>
    <t>Interest Expense</t>
  </si>
  <si>
    <t>Earnings From Continuing Operations Before Income Taxes</t>
  </si>
  <si>
    <t>Income Tax Expense From Continuing Operations</t>
  </si>
  <si>
    <t>Income From Continuing Operations</t>
  </si>
  <si>
    <t>Income From Discontinued Operations, net of tax</t>
  </si>
  <si>
    <t>Net Income</t>
  </si>
  <si>
    <t>Net Income â€” Noncontrolling Interests</t>
  </si>
  <si>
    <t>Net Income â€” Controlling Interests</t>
  </si>
  <si>
    <t>Weighted-average shares outstanding</t>
  </si>
  <si>
    <t>Basic (in shares)</t>
  </si>
  <si>
    <t>Diluted (in shares)</t>
  </si>
  <si>
    <t>Earnings per share</t>
  </si>
  <si>
    <t>Basic (in usd per share)</t>
  </si>
  <si>
    <t>[2]</t>
  </si>
  <si>
    <t>Diluted (in usd per share)</t>
  </si>
  <si>
    <t>Dividends per share (in usd per share)</t>
  </si>
  <si>
    <t>Excludes amounts associated with entities included in discontinued operations.</t>
  </si>
  <si>
    <t>Quarterly earnings-per-share amounts are stand-alone calculations and may not be additive to full-year amounts due to rounding.</t>
  </si>
  <si>
    <t>Consolidated Statements of Comprehensive Income (USD $)</t>
  </si>
  <si>
    <t>In Millions, unless otherwise specified</t>
  </si>
  <si>
    <t>Other comprehensive income (loss):</t>
  </si>
  <si>
    <t>Foreign currency translation adjustments</t>
  </si>
  <si>
    <t>Non-cash mark-to-market net gain on hedges</t>
  </si>
  <si>
    <t>Reclassification of cash flow hedges into earnings</t>
  </si>
  <si>
    <t>Pension and benefits impact (net of tax benefit (expense) of $14, $(88) and $6, respectively)</t>
  </si>
  <si>
    <t>Total other comprehensive income (loss)</t>
  </si>
  <si>
    <t>Total Comprehensive Income, net of tax</t>
  </si>
  <si>
    <t>Less: Comprehensive Income â€” Noncontrolling Interests</t>
  </si>
  <si>
    <t>Comprehensive Income â€” Controlling Interests</t>
  </si>
  <si>
    <t>Consolidated Statements of Comprehensive Income (Parenthetical) (USD $)</t>
  </si>
  <si>
    <t>Statement of Comprehensive Income [Abstract]</t>
  </si>
  <si>
    <t>Tax benefit (expense) on pension and benefits impact</t>
  </si>
  <si>
    <t>Consolidated Balance Sheets (USD $)</t>
  </si>
  <si>
    <t>Current Assets</t>
  </si>
  <si>
    <t>Cash and cash equivalents</t>
  </si>
  <si>
    <t>Receivables (net of allowance for doubtful accounts of $11 and $10 at December 31, 2014 and 2013, respectively)</t>
  </si>
  <si>
    <t>Inventory</t>
  </si>
  <si>
    <t>Fuel tracker</t>
  </si>
  <si>
    <t>Total current assets</t>
  </si>
  <si>
    <t>Investments and Other Assets</t>
  </si>
  <si>
    <t>Investments in and loans to unconsolidated affiliates</t>
  </si>
  <si>
    <t>Goodwill</t>
  </si>
  <si>
    <t>Total investments and other assets</t>
  </si>
  <si>
    <t>Property, Plant and Equipment</t>
  </si>
  <si>
    <t>Cost</t>
  </si>
  <si>
    <t>Less accumulated depreciation and amortization</t>
  </si>
  <si>
    <t>Net property, plant and equipment</t>
  </si>
  <si>
    <t>Regulatory Assets and Deferred Debits</t>
  </si>
  <si>
    <t>Total Assets</t>
  </si>
  <si>
    <t>Current Liabilities</t>
  </si>
  <si>
    <t>Accounts payable</t>
  </si>
  <si>
    <t>Commercial paper</t>
  </si>
  <si>
    <t>[1],[2]</t>
  </si>
  <si>
    <t>Taxes accrued</t>
  </si>
  <si>
    <t>Interest accrued</t>
  </si>
  <si>
    <t>Current maturities of long-term debt</t>
  </si>
  <si>
    <t>Total current liabilities</t>
  </si>
  <si>
    <t>Long-term Debt</t>
  </si>
  <si>
    <t>Deferred Credits and Other Liabilities</t>
  </si>
  <si>
    <t>Deferred income taxes</t>
  </si>
  <si>
    <t>Regulatory and other</t>
  </si>
  <si>
    <t>Total deferred credits and other liabilities</t>
  </si>
  <si>
    <t>Commitments and Contingencies</t>
  </si>
  <si>
    <t>  </t>
  </si>
  <si>
    <t>Preferred Stock of Subsidiaries</t>
  </si>
  <si>
    <t>Equity</t>
  </si>
  <si>
    <t>Preferred stock, $0.001 par, 22 million shares authorized, no shares outstanding</t>
  </si>
  <si>
    <t>Common stock, $0.001 par, 1 billion shares authorized, 671 million and 670 million shares outstanding at December 31, 2014 and 2013, respectively</t>
  </si>
  <si>
    <t>Additional paid-in capital</t>
  </si>
  <si>
    <t>Retained earnings</t>
  </si>
  <si>
    <t>Accumulated other comprehensive income</t>
  </si>
  <si>
    <t>Total controlling interests</t>
  </si>
  <si>
    <t>Noncontrolling interests</t>
  </si>
  <si>
    <t>Total equity</t>
  </si>
  <si>
    <t>Total Liabilities and Equity</t>
  </si>
  <si>
    <t>The weighted-average days to maturity was 14 days as of DecemberÂ 31, 2014 and 9 days as of DecemberÂ 31, 2013.</t>
  </si>
  <si>
    <t>Weighted-average rate on outstanding commercial paper was 0.6% at both DecemberÂ 31, 2014 and 2013.</t>
  </si>
  <si>
    <t>Consolidated Balance Sheets (Parenthetical) (USD $)</t>
  </si>
  <si>
    <t>In Millions, except Share data, unless otherwise specified</t>
  </si>
  <si>
    <t>Receivables, allowance for doubtful accounts</t>
  </si>
  <si>
    <t>Preferred stock, par value (in usd per share)</t>
  </si>
  <si>
    <t>Preferred stock, shares authorized</t>
  </si>
  <si>
    <t>Preferred stock, shares outstanding</t>
  </si>
  <si>
    <t>Common stock, par value (in usd per share)</t>
  </si>
  <si>
    <t>Common stock, shares authorized</t>
  </si>
  <si>
    <t>Common stock, shares outstanding</t>
  </si>
  <si>
    <t>Consolidated Statements of Cash Flows (USD $)</t>
  </si>
  <si>
    <t>CASH FLOWS FROM OPERATING ACTIVITIES</t>
  </si>
  <si>
    <t>Net income</t>
  </si>
  <si>
    <t>Adjustments to reconcile net income to net cash provided by operating activities:</t>
  </si>
  <si>
    <t>Deferred income tax expense</t>
  </si>
  <si>
    <t>Distributions received from unconsolidated affiliates</t>
  </si>
  <si>
    <t>Decrease (increase) in</t>
  </si>
  <si>
    <t>Receivables</t>
  </si>
  <si>
    <t>Other current assets</t>
  </si>
  <si>
    <t>Increase (decrease) in</t>
  </si>
  <si>
    <t>Other current liabilities</t>
  </si>
  <si>
    <t>Other, assets</t>
  </si>
  <si>
    <t>Other, liabilities</t>
  </si>
  <si>
    <t>Net cash provided by operating activities</t>
  </si>
  <si>
    <t>CASH FLOWS FROM INVESTING ACTIVITIES</t>
  </si>
  <si>
    <t>Capital expenditures</t>
  </si>
  <si>
    <t>Acquisitions, net of cash acquired</t>
  </si>
  <si>
    <t>Purchases of held-to-maturity securities</t>
  </si>
  <si>
    <t>Proceeds from sales and maturities of held-to-maturity securities</t>
  </si>
  <si>
    <t>Purchases of available-for-sale securities</t>
  </si>
  <si>
    <t>Proceeds from sales and maturities of available-for-sale securities</t>
  </si>
  <si>
    <t>Loan to unconsolidated affiliate</t>
  </si>
  <si>
    <t>Repayment of loan to unconsolidated affiliate</t>
  </si>
  <si>
    <t>Other changes in restricted funds</t>
  </si>
  <si>
    <t>Net cash used in investing activities</t>
  </si>
  <si>
    <t>CASH FLOWS FROM FINANCING ACTIVITIES</t>
  </si>
  <si>
    <t>Proceeds from the issuance of long-term debt</t>
  </si>
  <si>
    <t>Payments for the redemption of long-term debt</t>
  </si>
  <si>
    <t>Net increase (decrease) in commercial paper</t>
  </si>
  <si>
    <t>Distributions to noncontrolling interests</t>
  </si>
  <si>
    <t>Contributions from noncontrolling interests</t>
  </si>
  <si>
    <t>Proceeds from the issuance of Spectra Energy common stock</t>
  </si>
  <si>
    <t>Proceeds from the issuance of Spectra Energy Partners, LP common units</t>
  </si>
  <si>
    <t>Dividends paid on common stock</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</si>
  <si>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</si>
  <si>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</si>
  <si>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</si>
  <si>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</si>
  <si>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</si>
  <si>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Supplemental Disclosures</t>
  </si>
  <si>
    <t>Cash paid for interest, net of amount capitalized</t>
  </si>
  <si>
    <t>Net cash paid (refunds received) for income taxes</t>
  </si>
  <si>
    <t>Property, plant and equipment non-cash accruals</t>
  </si>
  <si>
    <t>Consolidated Statements of Equity (USD $)</t>
  </si>
  <si>
    <t>Total</t>
  </si>
  <si>
    <t>Common Stock</t>
  </si>
  <si>
    <t>Additional Paid-in Capital</t>
  </si>
  <si>
    <t>Retained Earnings</t>
  </si>
  <si>
    <t>Foreign Currency Translation Adjustments</t>
  </si>
  <si>
    <t>Noncontrolling Interests</t>
  </si>
  <si>
    <t>Beginning Balance at Dec. 31, 2011</t>
  </si>
  <si>
    <t>Increase (Decrease) in Stockholders' Equity [Roll Forward]</t>
  </si>
  <si>
    <t>Other comprehensive income</t>
  </si>
  <si>
    <t>Dividends on common stock</t>
  </si>
  <si>
    <t>Stock-based compensation</t>
  </si>
  <si>
    <t>Contributions from noncontrolling interest</t>
  </si>
  <si>
    <t>Spectra Energy common stock issued</t>
  </si>
  <si>
    <t>Spectra Energy Partners, LP common units issued</t>
  </si>
  <si>
    <t>Transfer of interests in subsidiaries to Spectra Energy Partners, LP</t>
  </si>
  <si>
    <t>Other, net</t>
  </si>
  <si>
    <t>Ending Balance at Dec. 31, 2012</t>
  </si>
  <si>
    <t>Ending Balance at Dec. 31, 2013</t>
  </si>
  <si>
    <t>Ending Balance at Dec. 31, 2014</t>
  </si>
  <si>
    <t>Summary of Operations and Significant Accounting Policies</t>
  </si>
  <si>
    <t>Accounting Policies [Abstract]</t>
  </si>
  <si>
    <t>The terms “we,” “our,” “us” and “Spectra Energy” as used in this report refer collectively to Spectra Energy Corp and its subsidiaries unless the context suggests otherwise. These terms are used for convenience only and are not intended as a precise description of any separate legal entity within Spectra Energy. The term “Spectra Energy Partners” refers to our Spectra Energy Partners operating segment. The term “SEP” refers to Spectra Energy Partners, LP, our master limited partnership.</t>
  </si>
  <si>
    <r>
      <t>Nature of Operations.</t>
    </r>
    <r>
      <rPr>
        <sz val="10"/>
        <color theme="1"/>
        <rFont val="Inherit"/>
      </rPr>
      <t xml:space="preserve"> Spectra Energy Corp, through its subsidiaries and equity affiliates, owns and operates a large and diversified portfolio of complementary natural gas-related energy assets, and owns and operates a crude oil pipeline system that connects Canadian and U.S. producers to refineries in the U.S. Rocky Mountain and Midwest regions. We currently operate in three key areas of the natural gas industry: gathering and processing, transmission and storage, and distribution. We provide transmission and storage of natural gas to customers in various regions of the northeastern and southeastern United States, the Maritime Provinces in Canada, the Pacific Northwest in the United States and Canada, and in the province of Ontario, Canada. We also provide natural gas sales and distribution services to retail customers in Ontario, and natural gas gathering and processing services to customers in western Canada. We also own a </t>
    </r>
    <r>
      <rPr>
        <sz val="10"/>
        <color rgb="FF000000"/>
        <rFont val="Inherit"/>
      </rPr>
      <t>50%</t>
    </r>
    <r>
      <rPr>
        <sz val="10"/>
        <color theme="1"/>
        <rFont val="Inherit"/>
      </rPr>
      <t xml:space="preserve"> interest in DCP Midstream, LLC (DCP Midstream), based in Denver, Colorado, one of the leading natural gas gatherers in the United States based on wellhead volumes, and one of the largest U.S. producers and marketers of natural gas liquids (NGLs).</t>
    </r>
  </si>
  <si>
    <r>
      <t>Basis of Presentation.</t>
    </r>
    <r>
      <rPr>
        <sz val="10"/>
        <color theme="1"/>
        <rFont val="Inherit"/>
      </rPr>
      <t> The accompanying Consolidated Financial Statements include our accounts and the accounts of our majority-owned subsidiaries, after eliminating intercompany transactions and balances.</t>
    </r>
  </si>
  <si>
    <r>
      <t>Use of Estimates.</t>
    </r>
    <r>
      <rPr>
        <sz val="10"/>
        <color theme="1"/>
        <rFont val="Inherit"/>
      </rPr>
      <t> To conform with generally accepted accounting principles (GAAP) in the United States, we make estimates and assumptions that affect the amounts reported in the Consolidated Financial Statements and Notes to Consolidated Financial Statements. Although these estimates are based on our best available knowledge at the time, actual results could differ.</t>
    </r>
  </si>
  <si>
    <r>
      <t>Fair Value Measurements.</t>
    </r>
    <r>
      <rPr>
        <sz val="10"/>
        <color theme="1"/>
        <rFont val="Inherit"/>
      </rPr>
      <t> We measure the fair value of financial assets and liabilities by maximizing the use of observable inputs and minimizing the use of unobservable inputs. Fair value is the exchange price that would be received for an asset or paid to transfer a liability (an exit price) in the principal or most advantageous market for the asset or liability in an orderly transaction between market participants on the measurement date.</t>
    </r>
  </si>
  <si>
    <r>
      <t>Cost-Based Regulation.</t>
    </r>
    <r>
      <rPr>
        <sz val="10"/>
        <color theme="1"/>
        <rFont val="Inherit"/>
      </rPr>
      <t> The economic effects of regulation can result in a regulated company recording assets for costs that have been or are expected to be approved for recovery from customers or recording liabilities for amounts that are expected to be returned to customers or for instances where the regulator provides current rates that are intended to recover costs that are expected to be incurred in the future. Accordingly, we record assets and liabilities that result from the regulated ratemaking process that may not be recorded under GAAP for non-regulated entities. We continually assess whether regulatory assets are probable of future recovery by considering factors such as applicable regulatory changes and recent rate orders to other regulated entities. Based on this assessment, we believe our existing regulatory assets are probable of recovery. These regulatory assets and liabilities are mostly classified in the Consolidated Balance Sheets as Regulatory Assets and Deferred Debits, and Deferred Credits and Other Liabilities — Regulatory and Other. We evaluate our regulated assets, and consider factors such as regulatory changes and the effect of competition. If cost-based regulation ends or competition increases, we may have to reduce our asset balances to reflect a market basis less than cost and write-off the associated regulatory assets and liabilities. See Note 5 for further discussion.</t>
    </r>
  </si>
  <si>
    <r>
      <t>Foreign Currency Translation.</t>
    </r>
    <r>
      <rPr>
        <sz val="10"/>
        <color theme="1"/>
        <rFont val="Inherit"/>
      </rPr>
      <t xml:space="preserve"> The Canadian dollar has been determined to be the functional currency of our Canadian operations based on an assessment of the economic circumstances of those operations. Assets and liabilities of our Canadian operations are translated into U.S. dollars at current exchange rates. Translation adjustments resulting from fluctuations in exchange rates are included as a separate component of Other Comprehensive Income on the Consolidated Statements of Comprehensive Income. Revenue and expense accounts of these operations are translated at average monthly exchange rates prevailing during the periods. Gains and losses arising from transactions denominated in currencies other than the functional currency are included in the results of operations of the period in which they occur. Foreign currency transaction gains (losses) totaled $3 million in </t>
    </r>
    <r>
      <rPr>
        <sz val="10"/>
        <color rgb="FF000000"/>
        <rFont val="Inherit"/>
      </rPr>
      <t>2014</t>
    </r>
    <r>
      <rPr>
        <sz val="10"/>
        <color theme="1"/>
        <rFont val="Inherit"/>
      </rPr>
      <t xml:space="preserve">, </t>
    </r>
    <r>
      <rPr>
        <sz val="10"/>
        <color rgb="FF000000"/>
        <rFont val="Inherit"/>
      </rPr>
      <t>$1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 million</t>
    </r>
    <r>
      <rPr>
        <sz val="10"/>
        <color theme="1"/>
        <rFont val="Inherit"/>
      </rPr>
      <t xml:space="preserve"> in </t>
    </r>
    <r>
      <rPr>
        <sz val="10"/>
        <color rgb="FF000000"/>
        <rFont val="Inherit"/>
      </rPr>
      <t>2012</t>
    </r>
    <r>
      <rPr>
        <sz val="10"/>
        <color theme="1"/>
        <rFont val="Inherit"/>
      </rPr>
      <t>, and are included in Other Income and Expenses, Net on the Consolidated Statements of Operations. Deferred U.S. taxes related to translation gains and losses have not been provided on those Canadian operations that we expect the earnings to be indefinitely reinvested.</t>
    </r>
  </si>
  <si>
    <r>
      <t>Revenue Recognition.</t>
    </r>
    <r>
      <rPr>
        <sz val="10"/>
        <color theme="1"/>
        <rFont val="Inherit"/>
      </rPr>
      <t xml:space="preserve"> Revenues from the transmission, storage, processing, distribution and sales of natural gas, from the sales of NGLs and from the transportation and storage of crude oil are generally recognized when either the service is provided or the product is delivered. Revenues related to these services provided or products delivered but not yet billed are estimated each month. These estimates are generally based on contract data, regulatory information, estimated distribution usage based on historical data adjusted for heating degree days, commodity prices and preliminary throughput and allocation measurements. Final bills for the current month are billed and collected in the following month. Differences between actual and estimated unbilled revenues are immaterial. There were no customers accounting for 10% or more of consolidated revenues during 2014, </t>
    </r>
    <r>
      <rPr>
        <sz val="10"/>
        <color rgb="FF000000"/>
        <rFont val="Inherit"/>
      </rPr>
      <t>2013</t>
    </r>
    <r>
      <rPr>
        <sz val="10"/>
        <color theme="1"/>
        <rFont val="Inherit"/>
      </rPr>
      <t xml:space="preserve"> or </t>
    </r>
    <r>
      <rPr>
        <sz val="10"/>
        <color rgb="FF000000"/>
        <rFont val="Inherit"/>
      </rPr>
      <t>2012</t>
    </r>
    <r>
      <rPr>
        <sz val="10"/>
        <color theme="1"/>
        <rFont val="Inherit"/>
      </rPr>
      <t>. We also have certain customer contracts with billed amounts that decline annually over the terms of the contracts. Differences between the amounts billed and recognized are deferred on the Consolidated Balance Sheets.</t>
    </r>
  </si>
  <si>
    <r>
      <t>Stock-Based Compensation.</t>
    </r>
    <r>
      <rPr>
        <sz val="10"/>
        <color theme="1"/>
        <rFont val="Inherit"/>
      </rPr>
      <t> For employee awards, equity-classified and liability-classified stock-based compensation cost is measured at the grant date based on the fair value of the award. Liability-classified stock-based compensation cost is remeasured at each reporting period until settlement. Related compensation expense is recognized over the requisite service period, which generally begins on the date the award is granted through the earlier of the date the award vests, the date the employee becomes retirement-eligible or the date the market or performance condition of the award is met. Awards, including stock options, granted to employees that are retirement-eligible are deemed to have vested immediately upon issuance, and therefore, compensation cost for those awards is recognized on the date such awards are granted. See Note 24 for further discussion.</t>
    </r>
  </si>
  <si>
    <r>
      <t>Pension and Other Post-Retirement Benefits.</t>
    </r>
    <r>
      <rPr>
        <sz val="10"/>
        <color theme="1"/>
        <rFont val="Inherit"/>
      </rPr>
      <t xml:space="preserve"> We fully recognize the overfunded or underfunded status of our consolidating subsidiaries’ pension and other post-retirement benefit plans as Investments and Other Assets - Other, Current Liabilities - Other or Deferred Credits and Other Liabilities - Regulatory and Other in the Consolidated Balance Sheets, as appropriate. A plan’s funded status is the difference between the fair value of plan assets and the plan’s projected benefit obligation. We record</t>
    </r>
    <r>
      <rPr>
        <sz val="10"/>
        <color rgb="FF1F497D"/>
        <rFont val="Inherit"/>
      </rPr>
      <t xml:space="preserve"> </t>
    </r>
    <r>
      <rPr>
        <sz val="10"/>
        <color theme="1"/>
        <rFont val="Inherit"/>
      </rPr>
      <t>deferred plan costs and income (unrecognized losses and gains, and unrecognized prior service costs and credits) in Accumulated Other Comprehensive Income (AOCI) on the Consolidated Statements of Equity, until they are amortized and recognized as a component of benefit expense within Operating, Maintenance and Other in the Consolidated Statements of Operations. See Note 25 for further discussion.</t>
    </r>
    <r>
      <rPr>
        <sz val="10"/>
        <color rgb="FF1F497D"/>
        <rFont val="Inherit"/>
      </rPr>
      <t xml:space="preserve"> </t>
    </r>
  </si>
  <si>
    <r>
      <t>Allowance for Funds Used During Construction (AFUDC).</t>
    </r>
    <r>
      <rPr>
        <sz val="10"/>
        <color theme="1"/>
        <rFont val="Inherit"/>
      </rPr>
      <t xml:space="preserve"> AFUDC, which represents the estimated debt and equity costs of capital funds necessary to finance the construction of certain new regulated facilities, consists of two components, an equity component and an interest expense component. The equity component is a non-cash item. After construction is completed, we are permitted to recover these costs through inclusion in the rate base and in the depreciation provision. AFUDC is capitalized as a component of Property, Plant and Equipment - Cost in the Consolidated Balance Sheets, with offsetting credits to the Consolidated Statements of Operations through Other Income and Expenses, Net for the equity component and Interest Expense for the interest expense component. The total amount of AFUDC included in the Consolidated Statements of Operations was $72 million in </t>
    </r>
    <r>
      <rPr>
        <sz val="10"/>
        <color rgb="FF000000"/>
        <rFont val="Inherit"/>
      </rPr>
      <t>2014</t>
    </r>
    <r>
      <rPr>
        <sz val="10"/>
        <color theme="1"/>
        <rFont val="Inherit"/>
      </rPr>
      <t xml:space="preserve"> (an equity component of $53 million and an interest expense component of $19 million), </t>
    </r>
    <r>
      <rPr>
        <sz val="10"/>
        <color rgb="FF000000"/>
        <rFont val="Inherit"/>
      </rPr>
      <t>$155 million</t>
    </r>
    <r>
      <rPr>
        <sz val="10"/>
        <color theme="1"/>
        <rFont val="Inherit"/>
      </rPr>
      <t xml:space="preserve"> in </t>
    </r>
    <r>
      <rPr>
        <sz val="10"/>
        <color rgb="FF000000"/>
        <rFont val="Inherit"/>
      </rPr>
      <t>2013</t>
    </r>
    <r>
      <rPr>
        <sz val="10"/>
        <color theme="1"/>
        <rFont val="Inherit"/>
      </rPr>
      <t xml:space="preserve"> (an equity component of </t>
    </r>
    <r>
      <rPr>
        <sz val="10"/>
        <color rgb="FF000000"/>
        <rFont val="Inherit"/>
      </rPr>
      <t>$105 million</t>
    </r>
    <r>
      <rPr>
        <sz val="10"/>
        <color theme="1"/>
        <rFont val="Inherit"/>
      </rPr>
      <t xml:space="preserve"> and an interest expense component of </t>
    </r>
    <r>
      <rPr>
        <sz val="10"/>
        <color rgb="FF000000"/>
        <rFont val="Inherit"/>
      </rPr>
      <t>$50 million</t>
    </r>
    <r>
      <rPr>
        <sz val="10"/>
        <color theme="1"/>
        <rFont val="Inherit"/>
      </rPr>
      <t xml:space="preserve">) and </t>
    </r>
    <r>
      <rPr>
        <sz val="10"/>
        <color rgb="FF000000"/>
        <rFont val="Inherit"/>
      </rPr>
      <t>$131 million</t>
    </r>
    <r>
      <rPr>
        <sz val="10"/>
        <color theme="1"/>
        <rFont val="Inherit"/>
      </rPr>
      <t xml:space="preserve"> in </t>
    </r>
    <r>
      <rPr>
        <sz val="10"/>
        <color rgb="FF000000"/>
        <rFont val="Inherit"/>
      </rPr>
      <t>2012</t>
    </r>
    <r>
      <rPr>
        <sz val="10"/>
        <color theme="1"/>
        <rFont val="Inherit"/>
      </rPr>
      <t xml:space="preserve"> (an equity component of </t>
    </r>
    <r>
      <rPr>
        <sz val="10"/>
        <color rgb="FF000000"/>
        <rFont val="Inherit"/>
      </rPr>
      <t>$85 million</t>
    </r>
    <r>
      <rPr>
        <sz val="10"/>
        <color theme="1"/>
        <rFont val="Inherit"/>
      </rPr>
      <t xml:space="preserve"> and an interest expense component of </t>
    </r>
    <r>
      <rPr>
        <sz val="10"/>
        <color rgb="FF000000"/>
        <rFont val="Inherit"/>
      </rPr>
      <t>$46 million</t>
    </r>
    <r>
      <rPr>
        <sz val="10"/>
        <color theme="1"/>
        <rFont val="Inherit"/>
      </rPr>
      <t>).</t>
    </r>
  </si>
  <si>
    <r>
      <t>Income Taxes.</t>
    </r>
    <r>
      <rPr>
        <sz val="10"/>
        <color theme="1"/>
        <rFont val="Inherit"/>
      </rPr>
      <t> Deferred income taxes are recognized for differences between the financial reporting and tax bases of assets and liabilities at enacted statutory tax rates in effect for the years in which the differences are expected to reverse. The effect on deferred taxes of a change in tax rates is recognized in income in the period that includes the enactment date. Actual income taxes could vary from these estimates due to future changes in income tax law or results from the final review of tax returns by federal, state or foreign tax authorities.</t>
    </r>
  </si>
  <si>
    <t>Financial statement effects on tax positions are recognized in the period in which it is more likely than not that the position will be sustained upon examination, the position is effectively settled or when the statute of limitations to challenge the position has expired. Interest and penalties related to unrecognized tax benefits are recorded as interest expense and other expense, respectively.</t>
  </si>
  <si>
    <r>
      <t>Cash and Cash Equivalents.</t>
    </r>
    <r>
      <rPr>
        <sz val="10"/>
        <color theme="1"/>
        <rFont val="Inherit"/>
      </rPr>
      <t> Highly liquid investments with original maturities of three months or less at the date of acquisition, except for the investments that were pledged as collateral against long-term debt as discussed in Note 16 and any investments that are considered restricted funds, are considered cash equivalents.</t>
    </r>
  </si>
  <si>
    <r>
      <t>Inventory.</t>
    </r>
    <r>
      <rPr>
        <sz val="10"/>
        <color theme="1"/>
        <rFont val="Inherit"/>
      </rPr>
      <t> Inventory consists of natural gas and NGLs held in storage for transmission and processing, and also includes materials and supplies. Natural gas inventories primarily relate to the Distribution segment in Canada and are valued at costs approved by the regulator, the Ontario Energy Board (OEB). The difference between the approved price and the actual cost of gas purchased is recorded in either accounts receivable or other current liabilities, as appropriate, for future disposition with customers, subject to approval by the OEB. The remaining inventory is recorded at the lower of cost or market, primarily using average cost.</t>
    </r>
  </si>
  <si>
    <r>
      <t>Natural Gas Imbalances. </t>
    </r>
    <r>
      <rPr>
        <sz val="10"/>
        <color theme="1"/>
        <rFont val="Inherit"/>
      </rPr>
      <t xml:space="preserve">The Consolidated Balance Sheets include in-kind balances as a result of differences in gas volumes received and delivered for customers. Since settlement of certain imbalances is in-kind, changes in their balances do not have an effect on our Consolidated Statements of Cash Flows. Receivables include $642 million and </t>
    </r>
    <r>
      <rPr>
        <sz val="10"/>
        <color rgb="FF000000"/>
        <rFont val="Inherit"/>
      </rPr>
      <t>$606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and Other Current Liabilities include $634 million and </t>
    </r>
    <r>
      <rPr>
        <sz val="10"/>
        <color rgb="FF000000"/>
        <rFont val="Inherit"/>
      </rPr>
      <t>$575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related to gas imbalances. Most natural gas volumes owed to or by us are valued at natural gas market index prices as of the balance sheet dates.</t>
    </r>
  </si>
  <si>
    <r>
      <t>Risk Management and Hedging Activities and Financial Instruments.</t>
    </r>
    <r>
      <rPr>
        <sz val="10"/>
        <color theme="1"/>
        <rFont val="Inherit"/>
      </rPr>
      <t> Currently, our use of derivative instruments is primarily limited to interest rate positions and commodity pricing. All derivative instruments that do not qualify for the normal purchases and normal sales exception are recorded on the Consolidated Balance Sheets at fair value. Cash inflows and outflows related to derivative instruments are a component of Cash Flows From Operating Activities in the accompanying Consolidated Statements of Cash Flows.</t>
    </r>
  </si>
  <si>
    <r>
      <t>Cash Flow and Fair Value Hedges.</t>
    </r>
    <r>
      <rPr>
        <sz val="10"/>
        <color theme="1"/>
        <rFont val="Inherit"/>
      </rPr>
      <t> Qualifying energy commodity and other derivatives may be designated as either a hedge of a forecasted transaction (cash flow hedge) or a hedge of a recognized asset, liability or firm commitment (fair value hedge). For all hedge contracts, we prepare documentation of the hedge in accordance with accounting standards and assess whether the hedge contract is highly effective using regression analysis, both at inception and on a quarterly basis, in offsetting changes in cash flows or fair values of hedged items. We document hedging activity by instrument type (futures or swaps) and risk management strategy (commodity price risk or interest rate risk).</t>
    </r>
  </si>
  <si>
    <t>For derivatives designated as fair value hedges, we recognize the gain or loss on the derivative instrument, as well as the offsetting gain or loss on the hedged item in earnings, to the extent effective, in the current period. In the event the hedge is not effective, there is no offsetting gain or loss recognized in earnings for the hedged item. All derivatives designated and accounted for as hedges are classified in the same category as the item being hedged in the Consolidated Statements of Cash Flows. All components of each derivative gain or loss are included in the assessment of hedge effectiveness.</t>
  </si>
  <si>
    <r>
      <t>Investments.</t>
    </r>
    <r>
      <rPr>
        <sz val="10"/>
        <color theme="1"/>
        <rFont val="Inherit"/>
      </rPr>
      <t> We may actively invest a portion of our available cash and restricted funds balances in various financial instruments, including taxable or tax-exempt debt securities. In addition, we invest in short-term money market securities, some of which are restricted due to debt collateral or insurance requirements. Investments in available-for-sale (AFS) securities are carried at fair value and investments in held-to-maturity (HTM) securities are carried at cost. Investments in money market securities are also accounted for at fair value. Realized gains and losses, and dividend and interest income related to these securities, including any amortization of discounts or premiums arising at acquisition, are included in earnings. The costs of securities sold are determined using the specific identification method. Purchases and sales of AFS and HTM securities are presented on a gross basis within Cash Flows From Investing Activities in the accompanying Consolidated Statements of Cash Flows.</t>
    </r>
  </si>
  <si>
    <r>
      <t>Goodwill.</t>
    </r>
    <r>
      <rPr>
        <sz val="10"/>
        <color theme="1"/>
        <rFont val="Inherit"/>
      </rPr>
      <t xml:space="preserve"> We perform our goodwill impairment test annually and evaluate goodwill when events or changes in circumstances indicate that its carrying value may not be recoverable. No impairments of goodwill were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See Note 12 for further discussion.</t>
    </r>
  </si>
  <si>
    <t>We perform our annual review for goodwill impairment at the reporting unit level, which is identified by assessing whether the components of our operating segments constitute businesses for which discrete financial information is available, whether segment management regularly reviews the operating results of those components and whether the economic and regulatory characteristics are similar. We determined that our reporting units are equivalent to our reportable segments, except for the reporting units of our Western Canada Transmission &amp; Processing and Spectra Energy Partners reportable segments, which are one level below.</t>
  </si>
  <si>
    <t>As permitted under accounting guidance on testing goodwill for impairment, we perform either a qualitative assessment or a quantitative assessment of each of our reporting units based on management’s judgment. With respect to our qualitative assessments, we consider events and circumstances specific to us, such as macroeconomic conditions, industry and market considerations, cost factors and overall financial performance, when evaluating whether it is more likely than not that the fair values of our reporting units are less than their respective carrying amounts.</t>
  </si>
  <si>
    <t>In connection with our quantitative assessments, we primarily use a discounted cash flow analysis to determine the fair</t>
  </si>
  <si>
    <t>values of those reporting units. Key assumptions in the determination of fair value included the use of an appropriate discount</t>
  </si>
  <si>
    <t>rate and estimated future cash flows. In estimating cash flows, we incorporate expected long-term growth rates in key markets</t>
  </si>
  <si>
    <t>served by our operations, regulatory stability, the ability to renew contracts, commodity prices (where appropriate) and foreign</t>
  </si>
  <si>
    <t>currency exchange rates, as well as other factors that affect our reporting units’ revenue, expense and capital expenditure</t>
  </si>
  <si>
    <t>projections. If the carrying amount of the reporting unit exceeds its fair value, a comparison of the fair value and carrying value</t>
  </si>
  <si>
    <t>of the goodwill of that reporting unit needs to be performed. If the carrying value of the goodwill of a reporting unit exceeds</t>
  </si>
  <si>
    <t>the implied fair value of that goodwill, an impairment loss is recognized in an amount equal to the excess. Additional</t>
  </si>
  <si>
    <t>impairment tests are performed between the annual reviews if events or changes in circumstances make it more likely than not</t>
  </si>
  <si>
    <t>that the fair value of a reporting unit is below its carrying amount.</t>
  </si>
  <si>
    <r>
      <t>Property, Plant and Equipment.</t>
    </r>
    <r>
      <rPr>
        <sz val="10"/>
        <color theme="1"/>
        <rFont val="Inherit"/>
      </rPr>
      <t> Property, plant and equipment is stated at historical cost less accumulated depreciation. We capitalize all construction-related direct labor and material costs, as well as indirect construction costs. Indirect costs include general engineering, taxes and the cost of funds used during construction. The costs of renewals and betterments that extend the useful life or increase the expected output of property, plant and equipment are also capitalized. The costs of repairs, replacements and major maintenance projects that do not extend the useful life or increase the expected output of property, plant and equipment are expensed as incurred. Depreciation is generally computed over the asset’s estimated useful life using the straight-line method.</t>
    </r>
  </si>
  <si>
    <t>When we retire regulated property, plant and equipment, we charge the original cost plus the cost of retirement, less salvage value, to accumulated depreciation and amortization. When we sell entire regulated operating units or retire non-regulated properties, the cost is removed from the property account and the related accumulated depreciation and amortization accounts are reduced. Any gain or loss is recorded in earnings, unless otherwise required by the applicable regulatory body.</t>
  </si>
  <si>
    <r>
      <t>Preliminary Project Costs. </t>
    </r>
    <r>
      <rPr>
        <sz val="10"/>
        <color theme="1"/>
        <rFont val="Inherit"/>
      </rPr>
      <t>Project development costs, including expenditures for preliminary surveys, plans, investigations, environmental studies, regulatory applications and other costs incurred for the purpose of determining the feasibility of capital expansion projects, are capitalized for rate-regulated enterprises when it is determined that recovery of such costs through regulated revenues of the completed project is probable. Any inception-to-date costs of the project that were initially expensed are reversed and capitalized as Property, Plant and Equipment.</t>
    </r>
  </si>
  <si>
    <r>
      <t>Long-Lived Asset Impairments.</t>
    </r>
    <r>
      <rPr>
        <sz val="10"/>
        <color theme="1"/>
        <rFont val="Inherit"/>
      </rPr>
      <t> We evaluate whether long-lived assets, excluding goodwill, have been impaired when circumstances indicate the carrying value of those assets may not be recoverable. For such long-lived assets, an impairment exists when its carrying value exceeds the sum of estimates of the undiscounted cash flows expected to result from the use and eventual disposition of the asset. When alternative courses of action to recover the carrying amount of a long-lived asset are under consideration, a probability-weighted approach is used in developing estimates of future undiscounted cash flows. If the carrying value of the long-lived asset is not recoverable based on these estimated future undiscounted cash flows, an impairment loss is measured as the excess of the asset’s carrying value over its fair value, such that the asset’s carrying value is adjusted to its estimated fair value.</t>
    </r>
  </si>
  <si>
    <t>We assess the fair value of long-lived assets using commonly accepted techniques and may use more than one source. Sources to determine fair value include, but are not limited to, recent third-party comparable sales, internally developed discounted cash flow analyses and analyses from outside advisors. Significant changes in market conditions resulting from events such as changes in natural gas available to our systems, the condition of an asset, a change in our intent to utilize the asset or a significant change in contracted revenues or regulatory recoveries would generally require us to reassess the cash flows related to the long-lived assets.</t>
  </si>
  <si>
    <r>
      <t>Asset Retirement Obligations.</t>
    </r>
    <r>
      <rPr>
        <sz val="10"/>
        <color theme="1"/>
        <rFont val="Inherit"/>
      </rPr>
      <t> We recognize asset retirement obligations (AROs) for legal commitments associated with the retirement of long-lived assets that result from the acquisition, construction, development and/or normal use of the asset and conditional AROs in which the timing or method of settlement are conditional on a future event that may or may not be within our control. The fair value of a liability for an ARO is recognized in the period in which it is incurred if a reasonable estimate of fair value can be made and is added to the carrying amount of the associated asset. This additional carrying amount is depreciated over the estimated useful life of the asset.</t>
    </r>
  </si>
  <si>
    <r>
      <t>Unamortized Debt Premium, Discount and Expense.</t>
    </r>
    <r>
      <rPr>
        <sz val="10"/>
        <color theme="1"/>
        <rFont val="Inherit"/>
      </rPr>
      <t> Premiums, discounts and expenses incurred with the issuance of outstanding long-term debt are amortized over the terms of the debt issues. Any call premiums or unamortized expenses associated with refinancing higher-cost debt obligations to finance regulated assets and operations are amortized consistent with regulatory treatment of those items, where appropriate.</t>
    </r>
  </si>
  <si>
    <r>
      <t>Environmental Expenditures.</t>
    </r>
    <r>
      <rPr>
        <sz val="10"/>
        <color theme="1"/>
        <rFont val="Inherit"/>
      </rPr>
      <t> We expense environmental expenditures related to conditions caused by past operations that do not generate current or future revenues. Environmental expenditures related to operations that generate current or future revenues are expensed or capitalized, as appropriate. Undiscounted liabilities are recorded when the necessity for environmental remediation becomes probable and the costs can be reasonably estimated, or when other potential environmental liabilities are reasonably estimable and probable.</t>
    </r>
  </si>
  <si>
    <r>
      <t>Captive Insurance Reserves.</t>
    </r>
    <r>
      <rPr>
        <sz val="10"/>
        <color theme="1"/>
        <rFont val="Inherit"/>
      </rPr>
      <t> We have captive insurance subsidiaries which provide insurance coverage to our consolidated subsidiaries as well as certain equity affiliates, on a limited basis, for various business risks and losses, such as workers compensation, property, business interruption and general liability. Liabilities include provisions for estimated losses incurred but not yet reported, as well as provisions for known claims which have been estimated on a claims-incurred basis. Incurred but not yet reported reserve estimates involve the use of assumptions and are based upon historical loss experience, industry data and other actuarial assumptions. Reserve estimates are adjusted in future periods as actual losses differ from historical experience.</t>
    </r>
  </si>
  <si>
    <r>
      <t>Guarantees.</t>
    </r>
    <r>
      <rPr>
        <sz val="10"/>
        <color theme="1"/>
        <rFont val="Inherit"/>
      </rPr>
      <t> Upon issuance or material modification of a guarantee made by us, we recognize a liability for the estimated fair value of the obligation we assume under that guarantee, if any. Fair value is estimated using a probability-weighted approach. We reduce the obligation over the term of the guarantee or related contract in a systematic and rational method as risk is reduced under the obligation.</t>
    </r>
  </si>
  <si>
    <r>
      <t>Accounting For Sales of Stock by a Subsidiary.</t>
    </r>
    <r>
      <rPr>
        <sz val="10"/>
        <color theme="1"/>
        <rFont val="Inherit"/>
      </rPr>
      <t> Sales of stock by a consolidated subsidiary are accounted for as equity transactions in those instances where a change in control does not take place.</t>
    </r>
  </si>
  <si>
    <r>
      <t>Segment Reporting.</t>
    </r>
    <r>
      <rPr>
        <sz val="10"/>
        <color theme="1"/>
        <rFont val="Inherit"/>
      </rPr>
      <t> Operating segments are components of an enterprise for which separate financial information is available and evaluated regularly by the chief operating decision maker in deciding how to allocate resources and evaluate performance. Two or more operating segments may be aggregated into a single reportable segment provided certain criteria are met. There is no such aggregation within our defined business segments. A description of our reportable segments, consistent with how business results are reported internally to management, and the disclosure of segment information is presented in Note 4.</t>
    </r>
  </si>
  <si>
    <r>
      <t>Consolidated Statements of Cash Flows.</t>
    </r>
    <r>
      <rPr>
        <sz val="10"/>
        <color theme="1"/>
        <rFont val="Inherit"/>
      </rPr>
      <t xml:space="preserve"> Cash flows from discontinued operations are combined with cash flows from continuing operations within operating, investing and financing cash flows. Cash received from insurance proceeds are classified depending on the activity that resulted in the insurance proceeds. For example, business interruption insurance proceeds are included as a component of operating activities while insurance proceeds from damaged property are included as a component of investing activities. With respect to cash overdrafts, book overdrafts are included within operating cash flows while bank overdrafts, if any, are included within financing cash flows. Cash flows from borrowings and repayments under revolving credit facilities that had documented original maturities of </t>
    </r>
    <r>
      <rPr>
        <sz val="10"/>
        <color rgb="FF000000"/>
        <rFont val="Inherit"/>
      </rPr>
      <t>90 days</t>
    </r>
    <r>
      <rPr>
        <sz val="10"/>
        <color theme="1"/>
        <rFont val="Inherit"/>
      </rPr>
      <t xml:space="preserve"> or less are reported on a net basis as Net Increase (Decrease) in Revolving Credit Facilities Borrowings within financing activities.</t>
    </r>
  </si>
  <si>
    <r>
      <t>Distributions from Unconsolidated Affiliates.</t>
    </r>
    <r>
      <rPr>
        <sz val="10"/>
        <color theme="1"/>
        <rFont val="Inherit"/>
      </rPr>
      <t> We consider distributions received from unconsolidated affiliates which do not exceed cumulative equity in earnings subsequent to the date of investment to be a return on investment and classify these amounts as Cash Flows From Operating Activities within the accompanying Consolidated Statements of Cash Flows. Cumulative distributions received in excess of cumulative equity in earnings subsequent to the date of investment are considered to be a return of investment and are classified as Cash Flows From Investing Activities.</t>
    </r>
  </si>
  <si>
    <r>
      <t>New Accounting Pronouncements.</t>
    </r>
    <r>
      <rPr>
        <sz val="10"/>
        <color theme="1"/>
        <rFont val="Inherit"/>
      </rPr>
      <t> The following new Accounting Standards Update (ASU) was adopted during 2014 and the effect of such adoption has been presented in the accompanying Consolidated Financial Statements:</t>
    </r>
  </si>
  <si>
    <r>
      <t>ASU No. 2013-11</t>
    </r>
    <r>
      <rPr>
        <sz val="10"/>
        <color theme="1"/>
        <rFont val="Inherit"/>
      </rPr>
      <t>. In July 2013, the Financial Accounting Standards Board (FASB) issued ASU No. 2013-11, “</t>
    </r>
    <r>
      <rPr>
        <i/>
        <sz val="10"/>
        <color theme="1"/>
        <rFont val="Inherit"/>
      </rPr>
      <t>Income Taxes (Topic 740): Presentation of an Unrecognized Tax Benefit When a Net Operating Loss Carryforward, a Similar Tax Loss, or a Tax Credit Carryforward Exists (a Consensus of the FASB Emerging Issues Task Force),</t>
    </r>
    <r>
      <rPr>
        <sz val="10"/>
        <color theme="1"/>
        <rFont val="Inherit"/>
      </rPr>
      <t>” which was issued to eliminate diversity in practice. This ASU requires entities to net unrecognized tax benefits against all same-jurisdiction net operating losses or tax credit carryforwards that would be used to settle the position with a tax authority. We adopted this standard on January 1, 2014. The adoption of this ASU did not have a material impact on our consolidated results of operations, financial position or cash flows.</t>
    </r>
  </si>
  <si>
    <r>
      <t xml:space="preserve">Pending. </t>
    </r>
    <r>
      <rPr>
        <sz val="10"/>
        <color theme="1"/>
        <rFont val="Inherit"/>
      </rPr>
      <t>The following new accounting pronouncements were issued but not adopted as of December 31, 2014:</t>
    </r>
  </si>
  <si>
    <r>
      <t>ASU No. 2014-08.</t>
    </r>
    <r>
      <rPr>
        <b/>
        <i/>
        <sz val="10"/>
        <color theme="1"/>
        <rFont val="Inherit"/>
      </rPr>
      <t xml:space="preserve"> </t>
    </r>
    <r>
      <rPr>
        <sz val="10"/>
        <color theme="1"/>
        <rFont val="Inherit"/>
      </rPr>
      <t>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This ASU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 discontinued operations. The update also requires expanded disclosures for discontinued operations, and disclosure of pretax profit or loss of certain individually significant components of an entity that do not qualify for discontinued operations reporting. This ASU was effective for us on January 1, 2015 and had no impact on our consolidated results of operations, financial position or cash flows.</t>
    </r>
  </si>
  <si>
    <r>
      <t>ASU No. 2014-09.</t>
    </r>
    <r>
      <rPr>
        <b/>
        <i/>
        <sz val="10"/>
        <color theme="1"/>
        <rFont val="Inherit"/>
      </rPr>
      <t xml:space="preserve"> </t>
    </r>
    <r>
      <rPr>
        <sz val="10"/>
        <color theme="1"/>
        <rFont val="Inherit"/>
      </rPr>
      <t>In May 2014, the FASB issued ASU No. 2014-09, “</t>
    </r>
    <r>
      <rPr>
        <i/>
        <sz val="10"/>
        <color theme="1"/>
        <rFont val="Inherit"/>
      </rPr>
      <t>Revenue from Contracts with Customers (Topic 606)</t>
    </r>
    <r>
      <rPr>
        <sz val="10"/>
        <color theme="1"/>
        <rFont val="Inherit"/>
      </rPr>
      <t>” which supersedes the revenue recognition requirements of “Revenue Recognition (Topic 605)” and clarifies the principles of recognizing revenue. This ASU is effective for us January 1, 2017. We are currently evaluating this ASU and its potential impact on us.</t>
    </r>
  </si>
  <si>
    <r>
      <t>2013</t>
    </r>
    <r>
      <rPr>
        <i/>
        <sz val="10"/>
        <color theme="1"/>
        <rFont val="Inherit"/>
      </rPr>
      <t>.</t>
    </r>
    <r>
      <rPr>
        <sz val="10"/>
        <color theme="1"/>
        <rFont val="Inherit"/>
      </rPr>
      <t xml:space="preserve"> There were no significant accounting pronouncements issued during 2013 that had a material impact on our consolidated results of operations, financial position or cash flows.</t>
    </r>
  </si>
  <si>
    <r>
      <t>2012</t>
    </r>
    <r>
      <rPr>
        <i/>
        <sz val="10"/>
        <color theme="1"/>
        <rFont val="Inherit"/>
      </rPr>
      <t>.</t>
    </r>
    <r>
      <rPr>
        <sz val="10"/>
        <color theme="1"/>
        <rFont val="Inherit"/>
      </rPr>
      <t xml:space="preserve"> There were no significant accounting pronouncements issued during 2012 that had a material impact on our consolidated results of operations, financial position or cash flows.</t>
    </r>
  </si>
  <si>
    <t>Spectra Energy Partners, LP</t>
  </si>
  <si>
    <t>Related Party Transactions [Abstract]</t>
  </si>
  <si>
    <r>
      <t xml:space="preserve">SEP is our natural gas infrastructure and crude oil pipeline master limited partnership. As of </t>
    </r>
    <r>
      <rPr>
        <sz val="10"/>
        <color rgb="FF000000"/>
        <rFont val="Inherit"/>
      </rPr>
      <t>December 31, 2014</t>
    </r>
    <r>
      <rPr>
        <sz val="10"/>
        <color theme="1"/>
        <rFont val="Inherit"/>
      </rPr>
      <t>, Spectra Energy owned 82% of SEP, including a 2% general partner interest.</t>
    </r>
  </si>
  <si>
    <r>
      <t>U.S. Assets Dropdown.</t>
    </r>
    <r>
      <rPr>
        <sz val="10"/>
        <color theme="1"/>
        <rFont val="Inherit"/>
      </rPr>
      <t xml:space="preserve"> In August 2013, Spectra Energy entered into a contribution agreement with SEP (the Contribution Agreement), pursuant to which Spectra Energy agreed to contribute to SEP substantially all of Spectra Energy’s interests in its subsidiaries that own U.S. transmission and storage and liquids assets, including its remaining 60% interest in the U.S. portion of Express-Platte, and to assign to SEP its interests in certain related contracts (collectively, the U.S. Assets Dropdown). </t>
    </r>
  </si>
  <si>
    <t>In November 2013, Spectra Energy completed the closing of substantially all of the U.S. Assets Dropdown. This first of three planned transactions consisted of all the contributed entities contemplated in the Contribution Agreement, excluding a 25.05% ownership interest in Southeast Supply Header, LLC (SESH) and a 1% ownership interest in Steckman Ridge, LP (Steckman Ridge). Consideration to Spectra Energy for the November 2013 closing included $2.3 billion in cash, assumption by SEP (indirectly by acquisition of the contributed entities) of approximately $2.4 billion of third-party indebtedness of the contributed entities, 167.6 million newly issued SEP limited partner units and 3.4 million newly issued general partner units. This transfer of assets between entities under common control resulted in a decrease to Additional Paid-in Capital of $733 million ($458 million net of tax) and an increase to Equity-Noncontrolling Interests of $733 million on the Consolidated Balance Sheet in 2013. The change in Equity-Noncontrolling Interests primarily represents the public unitholders’ share of the increase in SEP’s equity as a result of the issuance of additional units to Spectra Energy, less the effects of the resulting decrease in the public unitholders’ ownership percentage of SEP. Spectra Energy’s ownership in SEP increased as a result of the transaction.</t>
  </si>
  <si>
    <t>On November 3, 2014, Spectra Energy completed the second of three planned transactions related to the U.S Assets Dropdown. This transaction consisted of contributing an additional 24.95% ownership interest in SESH and the remaining 1% interest in Steckman Ridge to SEP. Consideration to Spectra Energy was approximately 4.3 million newly issued SEP common units. Also, in connection with this transaction, SEP issued approximately 86,000 of newly issued general partner units to Spectra Energy in exchange for the same amount of common units in order to maintain Spectra Energy’s 2% general partner interest in SEP. This transfer of assets between entities under common control resulted in a decrease to Additional Paid-in Capital of $29 million ($16 million net of tax) and an increase to Equity-Noncontrolling Interests of $29 million on the Consolidated Balance Sheet in 2014. The change in Equity-Noncontrolling Interests primarily represents the public unitholders’ share of the increase in SEP’s equity as a result of the issuance of additional units to Spectra Energy, less the effects of the resulting decrease in the public unitholders’ ownership percentage of SEP. Spectra Energy’s ownership in SEP increased as a result of the transaction.</t>
  </si>
  <si>
    <t xml:space="preserve">The remaining, and final, transaction related to the U.S. Assets Dropdown is expected to occur in November 2015, and will consist of Spectra Energy’s remaining 0.1% interest in SESH. </t>
  </si>
  <si>
    <t xml:space="preserve">The contributed assets provide transportation and storage of natural gas, crude oil, and natural gas liquids for customers in various regions of the U.S. and in Alberta, Canada. The contributed assets included in the U.S. Assets Dropdown, once the third closing is completed, will have consisted of: </t>
  </si>
  <si>
    <t>• a 100% ownership interest in Texas Eastern Transmission, LP (Texas Eastern)</t>
  </si>
  <si>
    <t>• a 100% ownership interest in Algonquin Gas Transmission, LLC (Algonquin)</t>
  </si>
  <si>
    <t>• Spectra Energy’s remaining 60% ownership interest in the U.S. portion of Express-Platte</t>
  </si>
  <si>
    <t>• Spectra Energy’s remaining 38.77% ownership interest in Maritimes &amp; Northeast Pipeline, L.L.C. (M&amp;N U.S.)</t>
  </si>
  <si>
    <t>• a 33.3% ownership interest in DCP Sand Hills Pipeline, LLC (Sand Hills)</t>
  </si>
  <si>
    <t>• a 33.3% ownership interest in DCP Southern Hills Pipeline, LLC (Southern Hills)</t>
  </si>
  <si>
    <t>• Spectra Energy’s remaining 1% ownership interest in Gulfstream Natural Gas System, LLC (Gulfstream)</t>
  </si>
  <si>
    <t>• a 50% ownership interest in SESH</t>
  </si>
  <si>
    <t>• a 100% ownership interest in Bobcat Gas Storage (Bobcat)</t>
  </si>
  <si>
    <t>• Spectra Energy’s remaining 50% of Market Hub Partners Holding (Market Hub)</t>
  </si>
  <si>
    <t>• a 50% ownership interest in Steckman Ridge</t>
  </si>
  <si>
    <t>• Texas Eastern’s and Express-Platte’s storage facilities</t>
  </si>
  <si>
    <r>
      <t>Express-Platte.</t>
    </r>
    <r>
      <rPr>
        <sz val="10"/>
        <color theme="1"/>
        <rFont val="Inherit"/>
      </rPr>
      <t xml:space="preserve"> In August 2013, Spectra Energy contributed a 40% interest in the U.S. portion of Express-Platte and sold a 100% ownership interest in the Canadian portion to SEP. Aggregate consideration for the transactions consisted of $410 million in cash and 7.2 million of newly issued SEP partnership units. This transfer of assets between entities resulted in a decrease to Additional Paid-in Capital of $84 million ($53 million net of tax) and an increase to Equity-Noncontrolling Interest of $84 million. The change in Equity-Noncontrolling Interests primarily represents the public unitholders’ share of the increase in SEP equity as a result of the issuance of additional units to Spectra Energy, less the effects of the resulting decrease in the public unitholders’ ownership percentage. </t>
    </r>
  </si>
  <si>
    <r>
      <t>M&amp;N U.S.</t>
    </r>
    <r>
      <rPr>
        <sz val="10"/>
        <color theme="1"/>
        <rFont val="Inherit"/>
      </rPr>
      <t xml:space="preserve"> In 2012, Spectra Energy transferred a </t>
    </r>
    <r>
      <rPr>
        <sz val="10"/>
        <color rgb="FF000000"/>
        <rFont val="Inherit"/>
      </rPr>
      <t>38.76%</t>
    </r>
    <r>
      <rPr>
        <sz val="10"/>
        <color theme="1"/>
        <rFont val="Inherit"/>
      </rPr>
      <t xml:space="preserve"> interest in M&amp;N U.S. to SEP for approximately </t>
    </r>
    <r>
      <rPr>
        <sz val="10"/>
        <color rgb="FF000000"/>
        <rFont val="Inherit"/>
      </rPr>
      <t>$375 million</t>
    </r>
    <r>
      <rPr>
        <sz val="10"/>
        <color theme="1"/>
        <rFont val="Inherit"/>
      </rPr>
      <t xml:space="preserve">, consisting of approximately </t>
    </r>
    <r>
      <rPr>
        <sz val="10"/>
        <color rgb="FF000000"/>
        <rFont val="Inherit"/>
      </rPr>
      <t>$319 million</t>
    </r>
    <r>
      <rPr>
        <sz val="10"/>
        <color theme="1"/>
        <rFont val="Inherit"/>
      </rPr>
      <t xml:space="preserve"> in cash and </t>
    </r>
    <r>
      <rPr>
        <sz val="10"/>
        <color rgb="FF000000"/>
        <rFont val="Inherit"/>
      </rPr>
      <t>$56 million</t>
    </r>
    <r>
      <rPr>
        <sz val="10"/>
        <color theme="1"/>
        <rFont val="Inherit"/>
      </rPr>
      <t xml:space="preserve"> in newly issued partnership units. The price received by Spectra Energy exceeded the book value of the M&amp;N U.S. investment. Therefore, this transfer of assets between entities resulted in an increase to Additional Paid-in Capital of </t>
    </r>
    <r>
      <rPr>
        <sz val="10"/>
        <color rgb="FF000000"/>
        <rFont val="Inherit"/>
      </rPr>
      <t>$54 million</t>
    </r>
    <r>
      <rPr>
        <sz val="10"/>
        <color theme="1"/>
        <rFont val="Inherit"/>
      </rPr>
      <t xml:space="preserve"> (</t>
    </r>
    <r>
      <rPr>
        <sz val="10"/>
        <color rgb="FF000000"/>
        <rFont val="Inherit"/>
      </rPr>
      <t>$34 million</t>
    </r>
    <r>
      <rPr>
        <sz val="10"/>
        <color theme="1"/>
        <rFont val="Inherit"/>
      </rPr>
      <t xml:space="preserve"> net of tax) and a decrease to Equity-Noncontrolling Interests of </t>
    </r>
    <r>
      <rPr>
        <sz val="10"/>
        <color rgb="FF000000"/>
        <rFont val="Inherit"/>
      </rPr>
      <t>$54 million</t>
    </r>
    <r>
      <rPr>
        <sz val="10"/>
        <color theme="1"/>
        <rFont val="Inherit"/>
      </rPr>
      <t>, representing the portion of the excess that was associated with the public unitholders’ of SEP.</t>
    </r>
  </si>
  <si>
    <r>
      <t>Sales of SEP Common Units.</t>
    </r>
    <r>
      <rPr>
        <sz val="10"/>
        <color theme="1"/>
        <rFont val="Inherit"/>
      </rPr>
      <t xml:space="preserve"> In November 2013, SEP entered into an equity distribution agreement under which it may sell and issue common units up to an aggregate amount of $400 million. This at-the-market program allows SEP to offer and sell its common units, representing limited partner interests, at prices it deems appropriate through a sales agent. Sales of common units, if any, will be made by means of ordinary brokers’ transactions on the New York Stock Exchange, in block transactions, or as otherwise agreed to between SEP and the sales agent. SEP intends to use the net proceeds from sales under the program for general partnership purposes, which may include debt repayment, future acquisitions, capital expenditures and additions to working capital. SEP issued 6.4 million common units to the public in 2014 under this program, for total net proceeds of $327 million, and 0.6 million common units in 2013, for total net proceeds of $24 million.</t>
    </r>
  </si>
  <si>
    <t xml:space="preserve">In April 2013, SEP issued 5.2 million common units to the public, representing limited partner interests, and 0.1 million general partner units to Spectra Energy. Total net proceeds to SEP were $193 million (net proceeds to Spectra Energy were $190 million). Net proceeds to SEP were temporarily invested in restricted available-for-sale securities until the U.S. Assets Dropdown, at which time the funds were used to pay for a portion of the dropdown transaction. In connection with the sale of the units, a $61 million gain ($38 million net of tax) to Additional Paid-in Capital and a $128 million increase in Equity-Noncontrolling Interests were recorded in 2013. </t>
  </si>
  <si>
    <r>
      <t xml:space="preserve">In 2012, SEP issued </t>
    </r>
    <r>
      <rPr>
        <sz val="10"/>
        <color rgb="FF000000"/>
        <rFont val="Inherit"/>
      </rPr>
      <t>5.5 million</t>
    </r>
    <r>
      <rPr>
        <sz val="10"/>
        <color theme="1"/>
        <rFont val="Inherit"/>
      </rPr>
      <t xml:space="preserve"> common units to the public, representing limited partner interests, and </t>
    </r>
    <r>
      <rPr>
        <sz val="10"/>
        <color rgb="FF000000"/>
        <rFont val="Inherit"/>
      </rPr>
      <t>0.1 million</t>
    </r>
    <r>
      <rPr>
        <sz val="10"/>
        <color theme="1"/>
        <rFont val="Inherit"/>
      </rPr>
      <t xml:space="preserve"> general partner units to Spectra Energy. Total net proceeds to SEP were </t>
    </r>
    <r>
      <rPr>
        <sz val="10"/>
        <color rgb="FF000000"/>
        <rFont val="Inherit"/>
      </rPr>
      <t>$148 million</t>
    </r>
    <r>
      <rPr>
        <sz val="10"/>
        <color theme="1"/>
        <rFont val="Inherit"/>
      </rPr>
      <t xml:space="preserve"> (net proceeds to Spectra Energy were </t>
    </r>
    <r>
      <rPr>
        <sz val="10"/>
        <color rgb="FF000000"/>
        <rFont val="Inherit"/>
      </rPr>
      <t>$145 million</t>
    </r>
    <r>
      <rPr>
        <sz val="10"/>
        <color theme="1"/>
        <rFont val="Inherit"/>
      </rPr>
      <t xml:space="preserve">) and were restricted for the purpose of funding SEP’s capital expenditures and acquisitions. In connection with the sale of the units, a </t>
    </r>
    <r>
      <rPr>
        <sz val="10"/>
        <color rgb="FF000000"/>
        <rFont val="Inherit"/>
      </rPr>
      <t>$42 million</t>
    </r>
    <r>
      <rPr>
        <sz val="10"/>
        <color theme="1"/>
        <rFont val="Inherit"/>
      </rPr>
      <t xml:space="preserve"> gain (</t>
    </r>
    <r>
      <rPr>
        <sz val="10"/>
        <color rgb="FF000000"/>
        <rFont val="Inherit"/>
      </rPr>
      <t>$26 million</t>
    </r>
    <r>
      <rPr>
        <sz val="10"/>
        <color theme="1"/>
        <rFont val="Inherit"/>
      </rPr>
      <t xml:space="preserve"> net of tax) to Additional Paid-in Capital and a </t>
    </r>
    <r>
      <rPr>
        <sz val="10"/>
        <color rgb="FF000000"/>
        <rFont val="Inherit"/>
      </rPr>
      <t>$108 million</t>
    </r>
    <r>
      <rPr>
        <sz val="10"/>
        <color theme="1"/>
        <rFont val="Inherit"/>
      </rPr>
      <t xml:space="preserve"> increase in Equity-Noncontrolling Interests were recorded in 2012.</t>
    </r>
  </si>
  <si>
    <t>Acquisitions and Dispositions</t>
  </si>
  <si>
    <t>Business Combinations [Abstract]</t>
  </si>
  <si>
    <r>
      <t>Acquisitions.</t>
    </r>
    <r>
      <rPr>
        <sz val="10"/>
        <color theme="1"/>
        <rFont val="Inherit"/>
      </rPr>
      <t> We consolidate assets and liabilities from acquisitions as of the purchase date and include earnings from acquisitions in consolidated earnings after the purchase date. Assets acquired and liabilities assumed are recorded at estimated fair values on the date of acquisition. The purchase price less the estimated fair value of the acquired assets and liabilities meeting the definition of a “business” is recorded as goodwill. The allocation of the purchase price may be adjusted if additional information is received during the allocation period, which generally does not exceed one year from the consummation date.</t>
    </r>
  </si>
  <si>
    <r>
      <t>Express-Platte.</t>
    </r>
    <r>
      <rPr>
        <sz val="10"/>
        <color theme="1"/>
        <rFont val="Inherit"/>
      </rPr>
      <t xml:space="preserve"> In March 2013, we acquired 100% of the ownership interests in the Express-Platte crude oil pipeline system for $1.5 billion, consisting of $1.25 billion in cash and $260 million of acquired debt, before working capital adjustments. The Express-Platte pipeline system, which begins in Hardisty, Alberta, and terminates in Wood River, Illinois, is comprised of both the Express and Platte crude oil pipelines. The Express pipeline carries crude oil to U.S. refining markets in the Rockies area, including Montana, Wyoming, Colorado and Utah. The Platte pipeline, which interconnects with Express pipeline in Casper, Wyoming, transports crude oil predominantly from the Bakken shale and western Canada to refineries in the Midwest. In 2013, subsidiaries of Spectra Energy contributed a 100% interest in the U.S. portion of Express-Platte and sold a 100% ownership interest in the Canadian portion to SEP. See Note 2 for further discussion. </t>
    </r>
  </si>
  <si>
    <t xml:space="preserve">The following table summarizes the fair values of the assets and liabilities acquired as of the date of the acquisition. </t>
  </si>
  <si>
    <t>Purchase Price Allocation</t>
  </si>
  <si>
    <t>(in millions)</t>
  </si>
  <si>
    <t>Cash purchase price</t>
  </si>
  <si>
    <t>$</t>
  </si>
  <si>
    <t>Working capital and other purchase adjustments</t>
  </si>
  <si>
    <t>Cash</t>
  </si>
  <si>
    <t>Property, plant and equipment</t>
  </si>
  <si>
    <t>(18</t>
  </si>
  <si>
    <t>)</t>
  </si>
  <si>
    <t>(17</t>
  </si>
  <si>
    <t>Deferred credits and other liabilities</t>
  </si>
  <si>
    <t>(259</t>
  </si>
  <si>
    <t>Long-term debt, including current portion</t>
  </si>
  <si>
    <t>(260</t>
  </si>
  <si>
    <t>Total assets acquired/liabilities assumed</t>
  </si>
  <si>
    <t xml:space="preserve">The purchase price is greater than the sum of fair values of the net assets acquired, resulting in goodwill as noted above. The goodwill reflects the value of the strategic location of the pipeline and the opportunity to grow the business. Goodwill related to the acquisition of Express-Platte is not deductible for income tax purposes. </t>
  </si>
  <si>
    <t>The allocation of the fair values of assets and liabilities acquired related to the acquisition of Express-Platte was finalized in the first quarter of 2014, resulting in the following adjustments to amounts reported as of December 31, 2013: a $60 million decrease in Property, Plant and Equipment, a $1 million decrease in Other Current Assets and a $24 million decrease in Deferred Credits and Other Liabilities, resulting in a $37 million increase in Goodwill.</t>
  </si>
  <si>
    <r>
      <t>Sand Hills and Southern Hills.</t>
    </r>
    <r>
      <rPr>
        <sz val="10"/>
        <color theme="1"/>
        <rFont val="Inherit"/>
      </rPr>
      <t xml:space="preserve"> In 2012, Spectra Energy acquired direct one-third ownership interests in Sand Hills and Southern Hills NGL pipelines from DCP Midstream for an aggregate </t>
    </r>
    <r>
      <rPr>
        <sz val="10"/>
        <color rgb="FF000000"/>
        <rFont val="Inherit"/>
      </rPr>
      <t>$459 million</t>
    </r>
    <r>
      <rPr>
        <sz val="10"/>
        <color theme="1"/>
        <rFont val="Inherit"/>
      </rPr>
      <t>, both of which were placed in service during the second quarter of 2013. DCP Partners, DCP Midstream’s master limited partnership, and Phillips 66 also each own direct one-third ownership interests in the two pipelines. The Sand Hills pipeline provides NGL transportation from the Permian and Eagle Ford basins to the premium NGL markets on the Gulf Coast. The Southern Hills pipeline provides NGL transportation from the Midcontinent to Mont Belvieu, Texas. In November 2013, subsidiaries of Spectra Energy contributed their 33% direct interests in Sand Hills and Southern Hills to SEP in connection with the U.S. Assets Dropdown. See Note 2 for further discussion. Our investments in Sand Hills and Southern Hills are included in Investments in and Loans to Unconsolidated Affiliates on our Consolidated Balance Sheets and Statements of Cash Flows.</t>
    </r>
  </si>
  <si>
    <t>Pro forma results of operations reflecting these acquisitions as if the acquisitions had occurred as of the beginning of the periods presented in this report do not materially differ from actual results reported in our Consolidated Statements of Operations.</t>
  </si>
  <si>
    <t>Business Segments</t>
  </si>
  <si>
    <t>Segment Reporting [Abstract]</t>
  </si>
  <si>
    <t>We manage our business in four reportable segments: Spectra Energy Partners, Distribution, Western Canada Transmission &amp; Processing and Field Services. The remainder of our business operations is presented as “Other,” and consists of unallocated corporate costs and employee benefit plan assets and liabilities, 100%-owned captive insurance subsidiaries and other miscellaneous activities.</t>
  </si>
  <si>
    <t>Our chief operating decision maker (CODM) regularly reviews financial information about each of these segments in deciding how to allocate resources and evaluate performance. There is no aggregation within our reportable business segments.</t>
  </si>
  <si>
    <t>The presentation of our Spectra Energy Partners segment is reflective of the parent-level focus by our CODM, considering the resource allocation and governance provisions associated with SEP’s master limited partnership structure. SEP maintains a capital and cash management structure that is separate from Spectra Energy’s, is self-funding and maintains its own lines of bank credit and cash management accounts. It is in this context that our CODM evaluates the Spectra Energy Partners segment as a whole, without regard to any of SEP’s individual businesses. These factors, coupled with a different cost of capital of our other businesses, serve to differentiate how our Spectra Energy Partners segment is managed as compared to how SEP is managed.</t>
  </si>
  <si>
    <r>
      <t xml:space="preserve">Spectra Energy Partners provides transmission, storage and gathering of natural </t>
    </r>
    <r>
      <rPr>
        <sz val="10"/>
        <color rgb="FF231F20"/>
        <rFont val="Inherit"/>
      </rPr>
      <t xml:space="preserve">gas, as well as the transportation of crude oil and NGLs through interstate pipeline systems for customers in various regions of the midwestern, northeastern and southeastern United States and Canada. </t>
    </r>
    <r>
      <rPr>
        <sz val="10"/>
        <color theme="1"/>
        <rFont val="Inherit"/>
      </rPr>
      <t xml:space="preserve">The natural gas transmission and storage operations are primarily subject to the rules and regulations of the Federal Energy Regulatory Commission (FERC). The crude oil transportation operations are primarily subject to regulation by the FERC in the U.S. and the National Energy Board (NEB) in Canada. Our Spectra Energy Partners segment is composed of the operations of SEP, less governance costs, which are included in “Other.” </t>
    </r>
  </si>
  <si>
    <t>Distribution provides retail natural gas distribution service in Ontario, Canada, as well as natural gas transmission and storage services to other utilities and energy market participants. These services are provided by Union Gas Limited (Union Gas), and are primarily subject to the rules and regulations of the OEB.</t>
  </si>
  <si>
    <t>Western Canada Transmission &amp; Processing provides transmission of natural gas, natural gas gathering and processing services, and NGL extraction, fractionation, transportation, storage and marketing to customers in western Canada, the northern tier of the United States and the Maritime Provinces in Canada. This segment conducts business mostly through BC Pipeline, BC Field Services, and the NGL marketing and Canadian Midstream businesses, and Maritimes &amp; Northeast Pipeline Limited Partnership (M&amp;N Canada). BC Pipeline and BC Field Services and M&amp;N Canada operations are primarily subject to the rules and regulations of the NEB.</t>
  </si>
  <si>
    <r>
      <t xml:space="preserve">Field Services gathers, compresses, treats, processes, transports, stores and sells natural gas, produces, fractionates, transports, stores and sells NGLs, recovers and sells condensate, and trades and markets natural gas and NGLs. It conducts operations through DCP Midstream, which is owned </t>
    </r>
    <r>
      <rPr>
        <sz val="10"/>
        <color rgb="FF000000"/>
        <rFont val="Inherit"/>
      </rPr>
      <t>50%</t>
    </r>
    <r>
      <rPr>
        <sz val="10"/>
        <color theme="1"/>
        <rFont val="Inherit"/>
      </rPr>
      <t xml:space="preserve"> by us and </t>
    </r>
    <r>
      <rPr>
        <sz val="10"/>
        <color rgb="FF000000"/>
        <rFont val="Inherit"/>
      </rPr>
      <t>50%</t>
    </r>
    <r>
      <rPr>
        <sz val="10"/>
        <color theme="1"/>
        <rFont val="Inherit"/>
      </rPr>
      <t xml:space="preserve"> by Phillips 66. DCP Midstream gathers raw natural gas through gathering systems connecting to several interstate and intrastate natural gas NGL pipeline systems, one natural gas storage facility and one NGL storage facility. DCP Midstream operates in a diverse number of regions, including the Permian Basin, Eagle Ford, Niobrara/DJ Basin and the Midcontinent. DCP Midstream Partners, LP (DCP Partners) is a publicly traded master limited partnership, of which DCP Midstream acts as general partner. As of December 31, 2014, DCP Midstream had an approximate 22% ownership interest in DCP Partners, including DCP Midstream’s limited partner and general partner interests.</t>
    </r>
  </si>
  <si>
    <t>Our reportable segments offer different products and services and are managed separately as business units. Management evaluates segment performance based on earnings from continuing operations before interest, taxes, depreciation and amortization (EBITDA). Cash, cash equivalents and short-term investments are managed at the parent-company levels, so the associated gains and losses from foreign currency transactions and interest and dividend income are excluded from the segments’ EBITDA. Our segment EBITDA may not be comparable to similarly titled measures of other companies because other companies may not calculate EBITDA in the same manner. Transactions between reportable segments are accounted for on the same basis as transactions with unaffiliated third parties.</t>
  </si>
  <si>
    <t>Business Segment Data</t>
  </si>
  <si>
    <t>Unaffiliated Revenues</t>
  </si>
  <si>
    <t>Intersegment</t>
  </si>
  <si>
    <t>Revenues</t>
  </si>
  <si>
    <t>Operating</t>
  </si>
  <si>
    <t>Revenues (a)</t>
  </si>
  <si>
    <t>Segment EBITDA/</t>
  </si>
  <si>
    <t>Consolidated</t>
  </si>
  <si>
    <t>Earnings</t>
  </si>
  <si>
    <t>from Continuing</t>
  </si>
  <si>
    <t>Operations before</t>
  </si>
  <si>
    <t>Income Taxes (a)</t>
  </si>
  <si>
    <t>Depreciation</t>
  </si>
  <si>
    <t>and</t>
  </si>
  <si>
    <t>Amortization (a)</t>
  </si>
  <si>
    <t>Capital and</t>
  </si>
  <si>
    <t>Investment</t>
  </si>
  <si>
    <t>Expenditures (b,c)</t>
  </si>
  <si>
    <t>Assets</t>
  </si>
  <si>
    <t>Spectra Energy Partners</t>
  </si>
  <si>
    <t>—</t>
  </si>
  <si>
    <t>Distribution</t>
  </si>
  <si>
    <t>Western Canada Transmission &amp; Processing</t>
  </si>
  <si>
    <t>Field Services</t>
  </si>
  <si>
    <t>Total reportable segments</t>
  </si>
  <si>
    <t>(58</t>
  </si>
  <si>
    <t>Eliminations</t>
  </si>
  <si>
    <t>(183</t>
  </si>
  <si>
    <t>Interest expense</t>
  </si>
  <si>
    <t>Interest income and other</t>
  </si>
  <si>
    <t>Total consolidated</t>
  </si>
  <si>
    <t>Total reportable segments</t>
  </si>
  <si>
    <t>(86</t>
  </si>
  <si>
    <t>(134</t>
  </si>
  <si>
    <t>(499</t>
  </si>
  <si>
    <t>Field Services</t>
  </si>
  <si>
    <t>(36</t>
  </si>
  <si>
    <t>(113</t>
  </si>
  <si>
    <t>(539</t>
  </si>
  <si>
    <t>__________</t>
  </si>
  <si>
    <t>(a)</t>
  </si>
  <si>
    <t>(b)</t>
  </si>
  <si>
    <t>Excludes the $1,254 million cash outlay for the acquisition of Express-Platte in March 2013 and $30 million paid in 2012 for amounts previously withheld from the purchase price consideration of the acquisition of Bobcat in 2010, all part of Spectra Energy Partners.</t>
  </si>
  <si>
    <t>(c)</t>
  </si>
  <si>
    <t xml:space="preserve">Excludes a $71 million loan to an unconsolidated affiliate in 2013 at Spectra Energy Partners. </t>
  </si>
  <si>
    <t>Geographic Data</t>
  </si>
  <si>
    <t>U.S.</t>
  </si>
  <si>
    <t>Canada</t>
  </si>
  <si>
    <t>Consolidated revenues</t>
  </si>
  <si>
    <t>Consolidated long-lived assets</t>
  </si>
  <si>
    <t>Consolidated revenues (a)</t>
  </si>
  <si>
    <t>Excludes revenues associated with businesses included in discontinued operations.</t>
  </si>
  <si>
    <t>Regulatory Matters</t>
  </si>
  <si>
    <t>Regulated Operations [Abstract]</t>
  </si>
  <si>
    <t>Regulatory Assets and Liabilities</t>
  </si>
  <si>
    <t>We record assets and liabilities that result from the regulated ratemaking process that would not be recorded under GAAP for non-regulated entities. See Note 1 for further discussion.</t>
  </si>
  <si>
    <t>December 31,</t>
  </si>
  <si>
    <t>Recovery/</t>
  </si>
  <si>
    <t>Refund</t>
  </si>
  <si>
    <t>Period Ends</t>
  </si>
  <si>
    <r>
      <t>Regulatory Assets</t>
    </r>
    <r>
      <rPr>
        <sz val="10"/>
        <color theme="1"/>
        <rFont val="Inherit"/>
      </rPr>
      <t> (a,b)</t>
    </r>
  </si>
  <si>
    <t>Net regulatory asset related to income taxes (c,d)</t>
  </si>
  <si>
    <t>(e)</t>
  </si>
  <si>
    <t>Project development costs</t>
  </si>
  <si>
    <t>Vacation accrual</t>
  </si>
  <si>
    <t>(f)</t>
  </si>
  <si>
    <t>Deferred debt expense/premium (d)</t>
  </si>
  <si>
    <t>Under-recovery of fuel costs (g,h)</t>
  </si>
  <si>
    <t>Gas purchase costs (h,i)</t>
  </si>
  <si>
    <t xml:space="preserve">Other </t>
  </si>
  <si>
    <t>(j)</t>
  </si>
  <si>
    <t>Total Regulatory Assets</t>
  </si>
  <si>
    <r>
      <t>Regulatory Liabilities</t>
    </r>
    <r>
      <rPr>
        <sz val="10"/>
        <color theme="1"/>
        <rFont val="Inherit"/>
      </rPr>
      <t> (b)</t>
    </r>
  </si>
  <si>
    <t>Removal costs (d,k)</t>
  </si>
  <si>
    <t>(l)</t>
  </si>
  <si>
    <t>FT-RAM optimization (m)</t>
  </si>
  <si>
    <t>Gas purchase costs (i,m)</t>
  </si>
  <si>
    <t>Pipeline rate credit (k)</t>
  </si>
  <si>
    <t>Over-recovery of fuel costs (i,m)</t>
  </si>
  <si>
    <t>Other (d)</t>
  </si>
  <si>
    <t>Total Regulatory Liabilities</t>
  </si>
  <si>
    <t> _________</t>
  </si>
  <si>
    <t>Included in Regulatory Assets and Deferred Debits unless otherwise noted.</t>
  </si>
  <si>
    <t>All regulatory assets and liabilities are excluded from rate base unless otherwise noted.</t>
  </si>
  <si>
    <t>All amounts are expected to be included in future rate filings.</t>
  </si>
  <si>
    <t>(d)</t>
  </si>
  <si>
    <t>All or a portion of the balance is included in rate base.</t>
  </si>
  <si>
    <t>Recovery/refund is over the life of the associated asset or liability.</t>
  </si>
  <si>
    <t>Recoverable in future periods.</t>
  </si>
  <si>
    <t>(g)</t>
  </si>
  <si>
    <t>Amounts settled in cash annually through transportation rates in accordance with FERC gas tariffs.</t>
  </si>
  <si>
    <t>(h)</t>
  </si>
  <si>
    <t>Included in Other Current Assets.</t>
  </si>
  <si>
    <t>(i)</t>
  </si>
  <si>
    <t>Includes certain costs which are settled in cash annually through transportation rates in accordance with FERC and/or OEB gas tariffs.</t>
  </si>
  <si>
    <t>The majority of this balance has a recovery period of less than one year. The recovery/refund period for the remainder is currently unknown.</t>
  </si>
  <si>
    <t>(k)</t>
  </si>
  <si>
    <t>Included in Deferred Credits and Other Liabilities — Regulatory and Other.</t>
  </si>
  <si>
    <t>Liability is extinguished as the associated assets are retired.</t>
  </si>
  <si>
    <t>(m)</t>
  </si>
  <si>
    <t>Included in Other Current Liabilities.</t>
  </si>
  <si>
    <r>
      <t>Union Gas.</t>
    </r>
    <r>
      <rPr>
        <sz val="10"/>
        <color theme="1"/>
        <rFont val="Inherit"/>
      </rPr>
      <t xml:space="preserve"> Union Gas has regulatory assets of $303 million as of December 31, 2014 and $308 million as of December 31, 2013 related to deferred income tax liabilities. Under the current OEB-authorized rate structure, income tax costs are recovered in rates based on the current income tax payable and do not include accruals for deferred income tax. However, as income taxes become payable as a result of the reversal of timing differences that created the deferred income taxes, it is expected that rates will be adjusted to recover these taxes. Since substantially all of these timing differences are related to property, plant and equipment costs, recovery of these regulatory assets is expected to occur over the life of those assets.</t>
    </r>
  </si>
  <si>
    <t xml:space="preserve">Union Gas has regulatory liabilities associated with plant removal costs of $322 million as of December 31, 2014 and $354 million as of December 31, 2013. These regulatory liabilities represent collections from customers under approved rates for future asset removal activities that are expected to occur associated with its regulated facilities. </t>
  </si>
  <si>
    <t>In addition, Union Gas has regulatory assets of $57 million as of December 31, 2014 and regulatory liabilities of $7 million as of December 31, 2013 representing gas cost collections from customers under approved rates that vary from actual cost of gas for the associated periods. Union Gas files an application quarterly with the OEB to ensure that customers’ rates are updated to reflect published forward-market prices. The difference between the approved and the actual cost of gas is deferred for future repayment to or refund from customers.</t>
  </si>
  <si>
    <r>
      <t>BC Pipeline and BC Field Services.</t>
    </r>
    <r>
      <rPr>
        <sz val="10"/>
        <color theme="1"/>
        <rFont val="Inherit"/>
      </rPr>
      <t> The BC Pipeline and BC Field Services businesses in western Canada have regulatory assets of $795 million as of December 31, 2014 and $774 million as of December 31, 2013 related to deferred income tax liabilities. Under the current NEB-authorized rate structure, income tax costs are recovered in tolls based on the current income tax payable and do not include accruals for deferred income tax. However, as income taxes become payable as a result of the reversal of timing differences that created the deferred income taxes, it is expected that transportation and field services tolls will be adjusted to recover these taxes. Since most of these timing differences are related to property, plant and equipment costs, this recovery is expected to occur over a 20 to 30 year period.</t>
    </r>
  </si>
  <si>
    <t>When evaluating the recoverability of the BC Pipelines’ and BC Field Services’ regulatory assets, we take into consideration the NEB regulatory environment, natural gas reserve estimates for reserves located or expected to be located near these assets, the ability to remain competitive in the markets served and projected demand growth estimates for the areas served by the BC Pipeline and BC Field Services businesses. Based on current evaluation of these factors, we believe that recovery of these tax costs is probable over the periods described above.</t>
  </si>
  <si>
    <t xml:space="preserve">Rate Related Information </t>
  </si>
  <si>
    <r>
      <t>Union Gas.</t>
    </r>
    <r>
      <rPr>
        <sz val="10"/>
        <color theme="1"/>
        <rFont val="Inherit"/>
      </rPr>
      <t>  In 2012, the OEB determined that revenues derived from the optimization of Union Gas’ upstream transportation contracts in 2011 would be treated as a reduction to gas costs rather than being treated as optimization revenues and included in utility earnings. Optimization revenues had been classified as utility earnings for 2008, 2009, 2010, and subsequently 2012, as described in the following paragraph. This decision was appealed to the Ontario Divisional Court on the basis of impermissible retroactive ratemaking. The appeal was dismissed in December 2013. In May 2014, Union Gas filed a notice of appeal to the Ontario Court of Appeal and a hearing was held in December 2014. A decision from the Ontario Court of Appeal is expected in 2015.</t>
    </r>
  </si>
  <si>
    <t>Union Gas filed an application with the OEB in May 2013 for the annual disposition of the 2012 deferral account balances. A decision on that application was issued by the OEB in March 2014. Among other things, the OEB determined that revenues derived from the optimization of Union Gas’ upstream transportation contracts in 2012 will be treated as revenues and included in utility earnings rather than as a reduction to gas costs. The decision also denied a proposal to recover certain over-refunds to customers and reduced incentive amounts related to Union Gas’ 2011 energy conservation program. As a result of this OEB decision, Union Gas recognized pre-tax income of $10 million in the first quarter of 2014, comprised of a $32 million increase in Transportation, Storage and Processing of Natural Gas revenues, a $15 million decrease in Distribution of Natural Gas revenues and a $7 million decrease in Other revenues on the Consolidated Statements of Operations. In addition, the decision approved the deferral of pension expense for recovery from customers, resulting in pre-tax income of $7 million, recorded as a reduction in Operating, Maintenance and Other expense in the second quarter of 2014.</t>
  </si>
  <si>
    <t xml:space="preserve">In May 2014, Union Gas filed an application with the OEB for the annual disposition of its 2013 deferral account balances, excluding the energy conservation deferral accounts. The combined impact of the 2013 deferral account balances is a net payable to customers of approximately $19 million which is primarily reflected as Current Liabilities—Other on the Consolidated Balance Sheets at December 31, 2014 and 2013. In October 2014, the OEB approved the balances with no significant impact to the amounts filed. The net payable to customers is being refunded over a six month period that began January 1, 2015. </t>
  </si>
  <si>
    <t>In December 2014, Union Gas filed an application with the OEB for the disposition of the 2013 energy conservation deferral and variance account balances. As a result of this application, Union Gas has a receivable from customers of approximately $9 million. A hearing and decision from the OEB is expected in 2015.</t>
  </si>
  <si>
    <t>Income Taxes</t>
  </si>
  <si>
    <t>Income Tax Disclosure [Abstract]</t>
  </si>
  <si>
    <r>
      <t>Income Tax Expense Components</t>
    </r>
    <r>
      <rPr>
        <sz val="9"/>
        <color theme="1"/>
        <rFont val="Inherit"/>
      </rPr>
      <t> </t>
    </r>
  </si>
  <si>
    <t>Current income taxes</t>
  </si>
  <si>
    <t>Federal</t>
  </si>
  <si>
    <t>(32</t>
  </si>
  <si>
    <t>State</t>
  </si>
  <si>
    <t>Foreign</t>
  </si>
  <si>
    <t>(10</t>
  </si>
  <si>
    <t>Total current income taxes</t>
  </si>
  <si>
    <t>(6</t>
  </si>
  <si>
    <t>(2</t>
  </si>
  <si>
    <t>(1</t>
  </si>
  <si>
    <t>Total deferred income taxes</t>
  </si>
  <si>
    <t>Income tax expense from continuing operations</t>
  </si>
  <si>
    <t>Income tax expense from discontinued operations</t>
  </si>
  <si>
    <t>Total income tax expense</t>
  </si>
  <si>
    <r>
      <t>Earnings from Continuing Operations before Income Taxes</t>
    </r>
    <r>
      <rPr>
        <sz val="9"/>
        <color theme="1"/>
        <rFont val="Inherit"/>
      </rPr>
      <t> </t>
    </r>
  </si>
  <si>
    <t>Domestic</t>
  </si>
  <si>
    <t>Total earnings from continuing operations before income taxes</t>
  </si>
  <si>
    <r>
      <t>Reconciliation of Income Tax Expense at the U.S. Federal Statutory Tax Rate to Actual Income Tax Expense from Continuing Operations</t>
    </r>
    <r>
      <rPr>
        <sz val="9"/>
        <color theme="1"/>
        <rFont val="Inherit"/>
      </rPr>
      <t> </t>
    </r>
  </si>
  <si>
    <t>Income tax expense, computed at the statutory rate of 35%</t>
  </si>
  <si>
    <t>State income tax, net of federal income tax effect</t>
  </si>
  <si>
    <t>Tax differential on foreign earnings</t>
  </si>
  <si>
    <t>(125</t>
  </si>
  <si>
    <t>(147</t>
  </si>
  <si>
    <t>(110</t>
  </si>
  <si>
    <t>(70</t>
  </si>
  <si>
    <t>(42</t>
  </si>
  <si>
    <t>(37</t>
  </si>
  <si>
    <t>Valuation allowance</t>
  </si>
  <si>
    <t>(3</t>
  </si>
  <si>
    <t>Revaluation of accumulated deferred state taxes</t>
  </si>
  <si>
    <t>(25</t>
  </si>
  <si>
    <t>Other items, net</t>
  </si>
  <si>
    <t>(8</t>
  </si>
  <si>
    <t>Total income tax expense from continuing operations</t>
  </si>
  <si>
    <t>Effective tax rate</t>
  </si>
  <si>
    <t>%</t>
  </si>
  <si>
    <t>Net Deferred Income Tax Liability Components</t>
  </si>
  <si>
    <t>Total deferred income tax assets</t>
  </si>
  <si>
    <t>(29</t>
  </si>
  <si>
    <t>Net deferred income tax assets</t>
  </si>
  <si>
    <t>Investments and other assets</t>
  </si>
  <si>
    <t>(1,531</t>
  </si>
  <si>
    <t>(1,004</t>
  </si>
  <si>
    <t>Accelerated depreciation rates</t>
  </si>
  <si>
    <t>(3,875</t>
  </si>
  <si>
    <t>(4,092</t>
  </si>
  <si>
    <t>Regulatory assets and deferred debits</t>
  </si>
  <si>
    <t>(426</t>
  </si>
  <si>
    <t>(383</t>
  </si>
  <si>
    <t>Total deferred income tax liabilities</t>
  </si>
  <si>
    <t>(5,832</t>
  </si>
  <si>
    <t>(5,479</t>
  </si>
  <si>
    <t>Total net deferred income tax liabilities</t>
  </si>
  <si>
    <t>(5,425</t>
  </si>
  <si>
    <t>(4,975</t>
  </si>
  <si>
    <r>
      <t>The above deferred tax amounts have been classified in the Consolidated Balance Sheets as follows:</t>
    </r>
    <r>
      <rPr>
        <sz val="9"/>
        <color theme="1"/>
        <rFont val="Inherit"/>
      </rPr>
      <t> </t>
    </r>
  </si>
  <si>
    <t>(20</t>
  </si>
  <si>
    <t>(16</t>
  </si>
  <si>
    <t>(5,405</t>
  </si>
  <si>
    <t>(4,968</t>
  </si>
  <si>
    <t>At December 31, 2014, we had a federal net operating loss carryforward of $379 million that expires at various times beginning in 2021. The deferred tax asset attributable to the federal net operating loss is $133 million. At December 31, 2014 we also had a state net operating loss carryforward of approximately $299 million that expires at various times beginning in 2016. The deferred tax asset attributable to the state net operating loss carryovers is $15 million (net of federal impacts) at December 31, 2014. We had valuation allowances of $9 million at December 31, 2014 and $7 million at December 31, 2013 against the deferred tax asset related to the federal net operating loss carryforward.</t>
  </si>
  <si>
    <t>At December 31, 2014, we had a foreign net operating loss carryforward of $40 million that expires at various times beginning in 2015. The deferred tax asset attributable to the foreign net operating loss is $10 million. At December 31, 2014, we also had a foreign capital loss carryforward of $151 million with an indefinite expiration period. The deferred tax asset attributable to the foreign capital loss carryforward is $20 million. We had valuation allowances of $20 million and $22 million at December 31, 2014 and 2013, respectively, against the deferred tax asset related to the foreign capital loss carryforward.</t>
  </si>
  <si>
    <r>
      <t>Reconciliation of Gross Unrecognized Income Tax Benefits</t>
    </r>
    <r>
      <rPr>
        <sz val="9"/>
        <color theme="1"/>
        <rFont val="Inherit"/>
      </rPr>
      <t> </t>
    </r>
  </si>
  <si>
    <t>(in millions)</t>
  </si>
  <si>
    <t>Balance at beginning of period</t>
  </si>
  <si>
    <t>Increases related to prior year tax positions</t>
  </si>
  <si>
    <t>Decreases related to prior year tax positions</t>
  </si>
  <si>
    <t>Increases related to current year tax positions</t>
  </si>
  <si>
    <t>Settlements</t>
  </si>
  <si>
    <t>Lapse of statute of limitations</t>
  </si>
  <si>
    <t>(30</t>
  </si>
  <si>
    <t>Foreign currency translation</t>
  </si>
  <si>
    <t>Balance at end of period</t>
  </si>
  <si>
    <t>Unrecognized tax benefits totaled $50 million at December 31, 2014. Of this, $33 million would reduce the annual effective tax rate if recognized on or after January 1, 2015. We recorded a net decrease of $26 million in gross unrecognized tax benefits during 2014. This was a result of $27 million attributable to deferred tax liabilities and foreign currency exchange rate fluctuations offset by a $1 million increase in income tax expense.</t>
  </si>
  <si>
    <t>We recognize potential accrued interest and penalties related to unrecognized tax benefits as interest expense and as other expense, respectively. We recognized interest income of $2 million in 2014 and $4 million in 2013 related to unrecognized tax benefits. Accrued interest and penalties totaled $19 million at December 31, 2014 and $21 million at December 31, 2013.</t>
  </si>
  <si>
    <t>Although uncertain, we believe it is reasonably possible that the total amount of unrecognized tax benefits could decrease by $15 million to $20 million prior to December 31, 2015.</t>
  </si>
  <si>
    <t>We remain subject to examination for Canada income tax return filings for years 2009 through 2013 and U.S. income tax return filings for 2007 through 2013.</t>
  </si>
  <si>
    <t>We have foreign subsidiaries’ undistributed earnings of approximately $1.8 billion at December 31, 2014 that are indefinitely invested outside the United States and, accordingly, no U.S. federal or state income taxes have been provided on those earnings. Upon distribution of those earnings, we may be subject to both foreign withholding taxes and U.S. income taxes, net of allowable foreign tax credits. The amount of such additional taxes would be dependent on several factors, including the size and timing of the distribution and the availability of foreign tax credits. As a result, the determination of the potential amount of unrecognized withholding and deferred income taxes is not practicable.</t>
  </si>
  <si>
    <t>In September 2013, the U.S. Treasury and the Internal Revenue Service (IRS) issued final regulations regarding the deduction and capitalization of expenditures related to tangible property (tangible property regulations). The final IRS regulations apply to amounts paid to acquire, produce or improve tangible property as well as dispositions of such property and are for tax years beginning on or after January 1, 2014. The tangible property regulations impact the timing of the deductibility of these expenditures for tax purposes and therefore the impact resulted in an increase in our future tax liability with a corresponding increase in our net operating loss carryforward. Our earnings will not be impacted.</t>
  </si>
  <si>
    <t>Discontinued Operations</t>
  </si>
  <si>
    <t>Discontinued Operations and Disposal Groups [Abstract]</t>
  </si>
  <si>
    <t>Discontinued operations in 2012 were mostly comprised of the net effects of a settlement arrangement related to prior liquefied natural gas (LNG) contracts.</t>
  </si>
  <si>
    <t>The following table summarizes results classified as Income From Discontinued Operations, Net of Tax in the accompanying Consolidated Statements of Operations:</t>
  </si>
  <si>
    <t>Operating revenues</t>
  </si>
  <si>
    <t>Pre-tax earnings</t>
  </si>
  <si>
    <t>Income tax expense</t>
  </si>
  <si>
    <t>Income from discontinued operations, net of tax</t>
  </si>
  <si>
    <t>Spectra Energy LNG Sales, Inc. (Spectra Energy LNG) reached a settlement agreement in 2007 related to an arbitration proceeding regarding Spectra Energy LNG’s claims for the period prior to May 2002 under certain liquefied natural gas LNG transportation contracts with Sonatrach and Sonatrading Amsterdam B.V. (Sonatrach). Spectra Energy LNG was one of the entities contributed to us by Duke Energy in connection with our spin-off from Duke Energy and has been reflected as discontinued operations. In 2008, Sonatrach and Spectra Energy entered into a settlement agreement under which Spectra Energy LNG’s claims for the period after May 2002 were to be satisfied pursuant to commercial transactions involving the purchase of propane by Spectra Energy Propane, LLC (a subsidiary) from Sonatrach. We subsequently entered into associated agreements with what are now affiliates of DCP Midstream for the sale of this propane. Net purchases and sales of propane under these arrangements are reflected as discontinued operations within the “Other” business segment. Purchases and sales of propane under these agreements ended in 2012.</t>
  </si>
  <si>
    <t>Earnings per Common Share</t>
  </si>
  <si>
    <t>Earnings Per Share [Abstract]</t>
  </si>
  <si>
    <t>Basic earnings per common share (EPS) is computed by dividing net income from controlling interests by the weighted-average number of common shares outstanding during the period. Diluted EPS is computed by dividing net income from controlling interests by the diluted weighted-average number of common shares outstanding during the period. Diluted EPS reflects the potential dilution that could occur if securities or other agreements to issue common stock, such as stock options, stock-based performance unit awards and phantom stock awards, were exercised, settled or converted into common stock.</t>
  </si>
  <si>
    <r>
      <t xml:space="preserve">Weighted-average shares used to calculate diluted EPS includes the effect of certain options and restricted stock awards. In 2014 and 2013, there were no options or stock awards that were not included in the calculation of diluted EPS. Certain other options and stock awards related to less than </t>
    </r>
    <r>
      <rPr>
        <sz val="10"/>
        <color rgb="FF000000"/>
        <rFont val="Inherit"/>
      </rPr>
      <t>one million</t>
    </r>
    <r>
      <rPr>
        <sz val="10"/>
        <color theme="1"/>
        <rFont val="Inherit"/>
      </rPr>
      <t xml:space="preserve"> shares in </t>
    </r>
    <r>
      <rPr>
        <sz val="10"/>
        <color rgb="FF000000"/>
        <rFont val="Inherit"/>
      </rPr>
      <t>2012</t>
    </r>
    <r>
      <rPr>
        <sz val="10"/>
        <color theme="1"/>
        <rFont val="Inherit"/>
      </rPr>
      <t xml:space="preserve"> were not included in the calculation of diluted EPS because either the option exercise prices were greater than the average market price of the shares or performance measures related to the awards had not yet been met.</t>
    </r>
  </si>
  <si>
    <t>The following table presents our basic and diluted EPS calculations:</t>
  </si>
  <si>
    <t>(in millions, except per-share amounts)</t>
  </si>
  <si>
    <t>Income from continuing operations, net of tax — controlling interests</t>
  </si>
  <si>
    <t>Income from discontinued operations, net of tax — controlling interests</t>
  </si>
  <si>
    <t>Net income — controlling interests</t>
  </si>
  <si>
    <t>Weighted-average common shares outstanding</t>
  </si>
  <si>
    <t>Basic</t>
  </si>
  <si>
    <t>Diluted</t>
  </si>
  <si>
    <t>Basic earnings per common share</t>
  </si>
  <si>
    <t>Diluted earnings per common share</t>
  </si>
  <si>
    <t>Income from discontinued operations in 2012 had no effect on basic or diluted EPS.</t>
  </si>
  <si>
    <t>Accumulated Other Comprehensive Income</t>
  </si>
  <si>
    <t>Accumulated Other Comprehensive Income (Loss), Net of Tax [Abstract]</t>
  </si>
  <si>
    <t xml:space="preserve">The following table presents the net of tax changes in AOCI by component and amounts reclassified out of AOCI to Net Income, excluding amounts attributable to noncontrolling interests: </t>
  </si>
  <si>
    <t>Pension and Post-retirement Benefit Plan Obligations</t>
  </si>
  <si>
    <t>Gas Purchase Contract Hedges</t>
  </si>
  <si>
    <t>Total Accumulated Other Comprehensive Income</t>
  </si>
  <si>
    <t>(507</t>
  </si>
  <si>
    <t>(23</t>
  </si>
  <si>
    <t>(5</t>
  </si>
  <si>
    <t>Reclassified to net income</t>
  </si>
  <si>
    <t>Other AOCI activity</t>
  </si>
  <si>
    <t>(487</t>
  </si>
  <si>
    <t>(275</t>
  </si>
  <si>
    <t>(304</t>
  </si>
  <si>
    <t>(11</t>
  </si>
  <si>
    <t>(541</t>
  </si>
  <si>
    <t>(47</t>
  </si>
  <si>
    <t>(584</t>
  </si>
  <si>
    <t>(351</t>
  </si>
  <si>
    <t>Reclassifications to Net Income are primarily included in Other Income and Expenses, Net on our Consolidated Statements of Operations.</t>
  </si>
  <si>
    <t>Inventory Disclosure [Abstract]</t>
  </si>
  <si>
    <t>The components of inventory are as follows:</t>
  </si>
  <si>
    <t>Natural gas</t>
  </si>
  <si>
    <t>NGLs</t>
  </si>
  <si>
    <t>Materials and supplies</t>
  </si>
  <si>
    <t>Total inventory</t>
  </si>
  <si>
    <t>Non-cash charges totaling $19 million in 2014 ($14 million after tax) were recorded to Natural Gas and Petroleum Products Purchased on the Consolidated Statements of Operations to reduce propane inventory at our Empress operations at Western Canada Transmission &amp; Processing to estimated net realizable value. There were no non-cash charges to inventory in 2013.</t>
  </si>
  <si>
    <t>Investments in and Loans to Unconsolidated Affiliates and Related Party Transactions</t>
  </si>
  <si>
    <t>Investments in and Advances to Affiliates, Schedule of Investments [Abstract]</t>
  </si>
  <si>
    <r>
      <t xml:space="preserve">Investments in affiliates for which we are not the primary beneficiary, but over which we have significant influence, are accounted for using the equity method.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carrying amounts of investments in affiliates approximated the amounts of underlying equity in net assets. We received distributions from our equity investments of $646 million in </t>
    </r>
    <r>
      <rPr>
        <sz val="10"/>
        <color rgb="FF000000"/>
        <rFont val="Inherit"/>
      </rPr>
      <t>2014</t>
    </r>
    <r>
      <rPr>
        <sz val="10"/>
        <color theme="1"/>
        <rFont val="Inherit"/>
      </rPr>
      <t xml:space="preserve">, </t>
    </r>
    <r>
      <rPr>
        <sz val="10"/>
        <color rgb="FF000000"/>
        <rFont val="Inherit"/>
      </rPr>
      <t>$411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$324 million</t>
    </r>
    <r>
      <rPr>
        <sz val="10"/>
        <color theme="1"/>
        <rFont val="Inherit"/>
      </rPr>
      <t xml:space="preserve"> in </t>
    </r>
    <r>
      <rPr>
        <sz val="10"/>
        <color rgb="FF000000"/>
        <rFont val="Inherit"/>
      </rPr>
      <t>2012</t>
    </r>
    <r>
      <rPr>
        <sz val="10"/>
        <color theme="1"/>
        <rFont val="Inherit"/>
      </rPr>
      <t xml:space="preserve">. Cumulative undistributed earnings of unconsolidated affiliates totaled $482 million at </t>
    </r>
    <r>
      <rPr>
        <sz val="10"/>
        <color rgb="FF000000"/>
        <rFont val="Inherit"/>
      </rPr>
      <t>December 31, 2014</t>
    </r>
    <r>
      <rPr>
        <sz val="10"/>
        <color theme="1"/>
        <rFont val="Inherit"/>
      </rPr>
      <t xml:space="preserve"> and </t>
    </r>
    <r>
      <rPr>
        <sz val="10"/>
        <color rgb="FF000000"/>
        <rFont val="Inherit"/>
      </rPr>
      <t>$507 million</t>
    </r>
    <r>
      <rPr>
        <sz val="10"/>
        <color theme="1"/>
        <rFont val="Inherit"/>
      </rPr>
      <t xml:space="preserve"> at </t>
    </r>
    <r>
      <rPr>
        <sz val="10"/>
        <color rgb="FF000000"/>
        <rFont val="Inherit"/>
      </rPr>
      <t>December 31, 2013</t>
    </r>
    <r>
      <rPr>
        <sz val="10"/>
        <color theme="1"/>
        <rFont val="Inherit"/>
      </rPr>
      <t>.</t>
    </r>
  </si>
  <si>
    <r>
      <t>Spectra Energy Partners.</t>
    </r>
    <r>
      <rPr>
        <sz val="10"/>
        <color theme="1"/>
        <rFont val="Inherit"/>
      </rPr>
      <t xml:space="preserve"> As of </t>
    </r>
    <r>
      <rPr>
        <sz val="10"/>
        <color rgb="FF000000"/>
        <rFont val="Inherit"/>
      </rPr>
      <t>December 31, 2014</t>
    </r>
    <r>
      <rPr>
        <sz val="10"/>
        <color theme="1"/>
        <rFont val="Inherit"/>
      </rPr>
      <t>, our Spectra Energy Partners segment investments were mostly comprised of a 41% effective interest in Gulfstream, a 41% effective interest in SESH, a 41% effective interest in Steckman Ridge and 27% effective interests in Sand Hills and Southern Hills. Our remaining 0.1% interest in SESH is currently held in “Other</t>
    </r>
    <r>
      <rPr>
        <sz val="10"/>
        <color theme="1"/>
        <rFont val="Arial"/>
        <family val="2"/>
      </rPr>
      <t xml:space="preserve">” </t>
    </r>
    <r>
      <rPr>
        <sz val="10"/>
        <color theme="1"/>
        <rFont val="Inherit"/>
      </rPr>
      <t>and is expected to be contributed in November 2015. We also own additional 4% effective interests in Sand Hills and Southern Hills through our ownership interest in DCP Midstream, which is held in our Field Services segment.</t>
    </r>
  </si>
  <si>
    <r>
      <t xml:space="preserve">We have a loan outstanding to Steckman Ridge in connection with the construction of its storage facilities. The loan carries market-based interest rates and is due the earlier of </t>
    </r>
    <r>
      <rPr>
        <sz val="10"/>
        <color rgb="FF000000"/>
        <rFont val="Inherit"/>
      </rPr>
      <t>October 1, 2023</t>
    </r>
    <r>
      <rPr>
        <sz val="10"/>
        <color theme="1"/>
        <rFont val="Inherit"/>
      </rPr>
      <t xml:space="preserve"> or coincident with the closing of any long-term financings by Steckman Ridge. The loan receivable from Steckman Ridge, including accrued interest, totaled $71 million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recorded interest income on the Steckman Ridge loan of $1 million in each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conjunction with the U.S. Assets Dropdown in November 2013, Steckman Ridge repaid the loan to a subsidiary of Spectra Energy Corp and subsequently borrowed </t>
    </r>
    <r>
      <rPr>
        <sz val="10"/>
        <color rgb="FF000000"/>
        <rFont val="Inherit"/>
      </rPr>
      <t>$71 million</t>
    </r>
    <r>
      <rPr>
        <sz val="10"/>
        <color theme="1"/>
        <rFont val="Inherit"/>
      </rPr>
      <t xml:space="preserve"> directly from SEP. </t>
    </r>
  </si>
  <si>
    <r>
      <t>Field Services.</t>
    </r>
    <r>
      <rPr>
        <sz val="10"/>
        <color theme="1"/>
        <rFont val="Inherit"/>
      </rPr>
      <t xml:space="preserve"> Our most significant investment in unconsolidated affiliates is our </t>
    </r>
    <r>
      <rPr>
        <sz val="10"/>
        <color rgb="FF000000"/>
        <rFont val="Times New Roman"/>
        <family val="1"/>
      </rPr>
      <t>50%</t>
    </r>
    <r>
      <rPr>
        <sz val="10"/>
        <color theme="1"/>
        <rFont val="Inherit"/>
      </rPr>
      <t xml:space="preserve"> investment in DCP Midstream, which is accounted for under the equity method of accounting. DCP Partners, DCP Midstream’s master limited partnership, also has direct one-third equity investments in Sand Hills and Southern Hills. DCP Midstream is a limited liability company which is a pass-through entity for U.S. income tax purposes. DCP Midstream also owns an entity which files its own federal, foreign and state income tax returns. Income tax expense related to that entity is included in the income tax expense of DCP Midstream. Therefore, DCP Midstream’s net income attributable to members’ interests does not include income taxes for earnings which are passed through to the members based upon their ownership percentage. We recognize the tax effects of our share of DCP Midstream’s pass-through earnings in Income Tax Expense from Continuing Operations in the Consolidated Statements of Operations.</t>
    </r>
  </si>
  <si>
    <r>
      <t xml:space="preserve">DCP Partners issues, from time to time, limited partner units to the public, which are recorded by DCP Midstream directly to its equity. Our proportionate </t>
    </r>
    <r>
      <rPr>
        <sz val="10"/>
        <color rgb="FF000000"/>
        <rFont val="Inherit"/>
      </rPr>
      <t>50%</t>
    </r>
    <r>
      <rPr>
        <sz val="10"/>
        <color theme="1"/>
        <rFont val="Inherit"/>
      </rPr>
      <t xml:space="preserve"> share of gains from those issuances, totaling $73 million in </t>
    </r>
    <r>
      <rPr>
        <sz val="10"/>
        <color rgb="FF000000"/>
        <rFont val="Inherit"/>
      </rPr>
      <t>2014</t>
    </r>
    <r>
      <rPr>
        <sz val="10"/>
        <color theme="1"/>
        <rFont val="Inherit"/>
      </rPr>
      <t xml:space="preserve">, </t>
    </r>
    <r>
      <rPr>
        <sz val="10"/>
        <color rgb="FF000000"/>
        <rFont val="Inherit"/>
      </rPr>
      <t>$98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$36 million</t>
    </r>
    <r>
      <rPr>
        <sz val="10"/>
        <color theme="1"/>
        <rFont val="Inherit"/>
      </rPr>
      <t xml:space="preserve"> in </t>
    </r>
    <r>
      <rPr>
        <sz val="10"/>
        <color rgb="FF000000"/>
        <rFont val="Inherit"/>
      </rPr>
      <t>2012</t>
    </r>
    <r>
      <rPr>
        <sz val="10"/>
        <color theme="1"/>
        <rFont val="Inherit"/>
      </rPr>
      <t>, are reflected in Equity in Earnings of Unconsolidated Affiliates in the Consolidated Statements of Operations.</t>
    </r>
  </si>
  <si>
    <t>Investments in and Loans to Unconsolidated Affiliates</t>
  </si>
  <si>
    <t>International</t>
  </si>
  <si>
    <t>Western Canada Transmission &amp; Processing</t>
  </si>
  <si>
    <t>Equity in Earnings of Unconsolidated Affiliates</t>
  </si>
  <si>
    <t>Summarized Combined Financial Information of Unconsolidated Affiliates (Presented at 100%)</t>
  </si>
  <si>
    <t>Statements of Operations</t>
  </si>
  <si>
    <t>DCP</t>
  </si>
  <si>
    <t>Midstream</t>
  </si>
  <si>
    <t>Operating revenues</t>
  </si>
  <si>
    <t>Operating expenses</t>
  </si>
  <si>
    <t>Operating income</t>
  </si>
  <si>
    <t>Net income attributable to members’  interests</t>
  </si>
  <si>
    <t>Balance Sheets</t>
  </si>
  <si>
    <t>Current assets</t>
  </si>
  <si>
    <t>Non-current assets</t>
  </si>
  <si>
    <t>Current liabilities</t>
  </si>
  <si>
    <t>(2,938</t>
  </si>
  <si>
    <t>(632</t>
  </si>
  <si>
    <t>(3,570</t>
  </si>
  <si>
    <t>(3,114</t>
  </si>
  <si>
    <t>(143</t>
  </si>
  <si>
    <t>(3,257</t>
  </si>
  <si>
    <t>Non-current liabilities</t>
  </si>
  <si>
    <t>(5,538</t>
  </si>
  <si>
    <t>(1,197</t>
  </si>
  <si>
    <t>(6,735</t>
  </si>
  <si>
    <t>(5,218</t>
  </si>
  <si>
    <t>(1,670</t>
  </si>
  <si>
    <t>(6,888</t>
  </si>
  <si>
    <t>Equity — total</t>
  </si>
  <si>
    <t>Equity — noncontrolling interests</t>
  </si>
  <si>
    <t>(2,578</t>
  </si>
  <si>
    <t>(1,725</t>
  </si>
  <si>
    <t>Equity — controlling interests</t>
  </si>
  <si>
    <t>Related Party Transactions</t>
  </si>
  <si>
    <r>
      <t>DCP Midstream</t>
    </r>
    <r>
      <rPr>
        <sz val="10"/>
        <color theme="1"/>
        <rFont val="Inherit"/>
      </rPr>
      <t xml:space="preserve">. DCP Midstream processes certain of our pipeline customers’ gas to meet gas quality specifications in order to be transported on our Texas Eastern system. DCP Midstream processes the gas and sells the NGLs that are extracted from the gas. A portion of the proceeds from those sales are retained by DCP Midstream and the balance is remitted to us. We received proceeds of $79 million in </t>
    </r>
    <r>
      <rPr>
        <sz val="10"/>
        <color rgb="FF000000"/>
        <rFont val="Inherit"/>
      </rPr>
      <t>2014</t>
    </r>
    <r>
      <rPr>
        <sz val="10"/>
        <color theme="1"/>
        <rFont val="Inherit"/>
      </rPr>
      <t xml:space="preserve">, </t>
    </r>
    <r>
      <rPr>
        <sz val="10"/>
        <color rgb="FF000000"/>
        <rFont val="Inherit"/>
      </rPr>
      <t>$48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$53 million</t>
    </r>
    <r>
      <rPr>
        <sz val="10"/>
        <color theme="1"/>
        <rFont val="Inherit"/>
      </rPr>
      <t xml:space="preserve"> in </t>
    </r>
    <r>
      <rPr>
        <sz val="10"/>
        <color rgb="FF000000"/>
        <rFont val="Inherit"/>
      </rPr>
      <t>2012</t>
    </r>
    <r>
      <rPr>
        <sz val="10"/>
        <color theme="1"/>
        <rFont val="Inherit"/>
      </rPr>
      <t xml:space="preserve"> from DCP Midstream related to those sales, classified as Other Operating Revenues in our Consolidated Statements of Operations.</t>
    </r>
  </si>
  <si>
    <r>
      <t xml:space="preserve">As discussed in Note 7, we entered into a propane sales agreement with an affiliate of DCP Midstream in 2008. We recorded revenues of </t>
    </r>
    <r>
      <rPr>
        <sz val="10"/>
        <color rgb="FF000000"/>
        <rFont val="Inherit"/>
      </rPr>
      <t>$99 million</t>
    </r>
    <r>
      <rPr>
        <sz val="10"/>
        <color theme="1"/>
        <rFont val="Inherit"/>
      </rPr>
      <t xml:space="preserve"> in 2012 associated with this agreement classified within Income From Discontinued Operations, Net of Tax. Sales of propane under this agreement ended in 2012.</t>
    </r>
  </si>
  <si>
    <t>In addition to the above, we recorded other revenues from DCP Midstream and its affiliates totaling $9 million in 2014 and 2013 and $12 million in 2012, primarily within Transportation, Storage and Processing of Natural Gas, and $7 million in 2014, $8 million in 2013 and $14 million in 2012 within Sales of Natural Gas Liquids.</t>
  </si>
  <si>
    <t>We had accounts receivable from DCP Midstream and its affiliates of $1 million at December 31, 2014 and December 31, 2013. Total distributions received from DCP Midstream were $237 million in 2014, $215 million in 2013 and $203 million in 2012, classified as Cash Flows from Operating Activities — Distributions Received From Unconsolidated Affiliates.</t>
  </si>
  <si>
    <t>In 2012, we acquired direct one-third ownership interests in Sand Hills and Southern Hills from DCP Midstream for $459 million. See Notes 2 and 3 for further discussion.</t>
  </si>
  <si>
    <r>
      <t>Other.</t>
    </r>
    <r>
      <rPr>
        <sz val="10"/>
        <color theme="1"/>
        <rFont val="Inherit"/>
      </rPr>
      <t> We provide certain administrative and other services to certain other operating entities. We recorded recoveries of costs from these affiliates of $38 million in 2014, $68 million in 2013 and $70 million in 2012. Outstanding receivables from these affiliates totaled $1 million at December 31, 2014 and $23 million at December 31, 2013.</t>
    </r>
  </si>
  <si>
    <t>See also Notes 3, 17 and 19 for additional related party information.</t>
  </si>
  <si>
    <t>Goodwill and Intangible Assets Disclosure [Abstract]</t>
  </si>
  <si>
    <t>The following table presents activity within goodwill based on the reporting unit determination:</t>
  </si>
  <si>
    <t>Western Canada</t>
  </si>
  <si>
    <t>Transmission &amp;</t>
  </si>
  <si>
    <t>Processing</t>
  </si>
  <si>
    <t>Acquisition of Express-Platte</t>
  </si>
  <si>
    <t>(85</t>
  </si>
  <si>
    <t>(54</t>
  </si>
  <si>
    <t>(50</t>
  </si>
  <si>
    <t>(189</t>
  </si>
  <si>
    <t>Adjustment to acquisition of Express-Platte</t>
  </si>
  <si>
    <t>(65</t>
  </si>
  <si>
    <t>(60</t>
  </si>
  <si>
    <t>(133</t>
  </si>
  <si>
    <t>________ </t>
  </si>
  <si>
    <t>See Note 3 for discussion of the acquisition of Express-Platte and an adjustment to Goodwill recorded in the first quarter of 2014 related to the acquisition.</t>
  </si>
  <si>
    <t>The following remaining goodwill amounts originating from the acquisition of Westcoast Energy, Inc. (Westcoast) in 2002 are included as segment assets within “Other” in the segment data presented in Note 4:</t>
  </si>
  <si>
    <t>Certain commodity prices, specifically NGLs, have fluctuated in 2013 and 2014. Within the Western Canada Transmission &amp; Processing segment, our Empress NGL business is significantly affected by fluctuations in commodity prices. NGL prices have significantly declined in the fourth quarter of 2014 from levels earlier in 2014. Effective January 2014, we implemented a commodity hedging program at Empress to economically hedge a significant portion of their future NGL sales and related make-up gas purchases, which has mitigated the effects of short-term commodity price fluctuations. This hedging program is designed to reduce cash inflow volatility despite year to year earnings volatility. A sustained decline in NGL prices would reduce earnings and potentially serve as a triggering event to test goodwill for impairment at the Empress NGL reporting unit, which could result in an impairment.</t>
  </si>
  <si>
    <t>Marketable Securities and Restricted Funds</t>
  </si>
  <si>
    <t>Investments, Debt and Equity Securities [Abstract]</t>
  </si>
  <si>
    <t>We routinely invest excess cash and various restricted balances in securities such as commercial paper, bankers acceptances, corporate debt securities, treasury bills and money market funds in the United States and Canada. We do not purchase marketable securities for speculative purposes, therefore we do not have any securities classified as trading securities. While we do not routinely sell marketable securities prior to their scheduled maturity dates, some of our investments may be held and restricted for insurance purposes, so these investments are classified as AFS marketable securities as they may occasionally be sold prior to their scheduled maturity dates due to the unexpected timing of cash needs. Initial investments in securities are classified as purchases of the respective type of securities (AFS marketable securities or HTM marketable securities). Maturities of securities are classified within proceeds from sales and maturities of securities in the Consolidated Statements of Cash Flows.</t>
  </si>
  <si>
    <r>
      <t>AFS Securities.</t>
    </r>
    <r>
      <rPr>
        <sz val="10"/>
        <color theme="1"/>
        <rFont val="Inherit"/>
      </rPr>
      <t> AFS securities are as follows:</t>
    </r>
  </si>
  <si>
    <t>Estimated Fair Value</t>
  </si>
  <si>
    <t>Corporate debt securities</t>
  </si>
  <si>
    <t>Money market funds</t>
  </si>
  <si>
    <t>Total available-for-sale securities</t>
  </si>
  <si>
    <t>Our AFS securities are classified on the Consolidated Balance Sheets as follows:</t>
  </si>
  <si>
    <t>Restricted funds</t>
  </si>
  <si>
    <t>Investments and other assets—other</t>
  </si>
  <si>
    <t>Non-restricted funds</t>
  </si>
  <si>
    <t>Current assets—other</t>
  </si>
  <si>
    <t>During the second quarter of 2013, we invested the proceeds from SEP’s issuance of common units in AFS marketable securities, which were restricted for the purpose of funding SEP’s future capital expenditures and acquisitions. In September 2013, we invested the net proceeds from SEP’s $1.9 billion issuance of long-term debt in AFS marketable securities, which were restricted for the purpose of paying a portion of the cash consideration for Spectra Energy’s U.S. Assets Dropdown to SEP. These investments and SEP’s other remaining restricted funds held for the purpose of funding capital expenditures and acquisitions were used to pay Spectra Energy for the U.S. Assets Dropdown on November 1, 2013.</t>
  </si>
  <si>
    <r>
      <t xml:space="preserve">At </t>
    </r>
    <r>
      <rPr>
        <sz val="10"/>
        <color rgb="FF000000"/>
        <rFont val="Times New Roman"/>
        <family val="1"/>
      </rPr>
      <t>December 31, 2014</t>
    </r>
    <r>
      <rPr>
        <sz val="10"/>
        <color theme="1"/>
        <rFont val="Inherit"/>
      </rPr>
      <t>, the weighted–average contractual maturity of outstanding AFS securities was less than two years.</t>
    </r>
  </si>
  <si>
    <r>
      <t xml:space="preserve">There were no material gross unrealized holding gains or losses associated with investments in AFS securities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</si>
  <si>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r>
      <t>HTM Securities.</t>
    </r>
    <r>
      <rPr>
        <sz val="10"/>
        <color theme="1"/>
        <rFont val="Inherit"/>
      </rPr>
      <t> All of our HTM securities are restricted funds and are as follows:</t>
    </r>
  </si>
  <si>
    <t>Description</t>
  </si>
  <si>
    <t>Consolidated Balance Sheet Caption</t>
  </si>
  <si>
    <t>Bankers acceptances</t>
  </si>
  <si>
    <t>Canadian government securities</t>
  </si>
  <si>
    <t>Total held-to-maturity securities</t>
  </si>
  <si>
    <t>All of our HTM securities are restricted funds pursuant to certain M&amp;N Canada and Express-Platte debt agreements. The funds restricted for M&amp;N Canada, plus future cash from operations that would otherwise be available for distribution to the partners of M&amp;N Canada, are required to be placed in escrow until the balance in escrow is sufficient to fund all future debt service on the M&amp;N Canada 6.90% senior secured notes. There are sufficient funds held in escrow to fund all future debt service on these M&amp;N Canada notes as of December 31, 2014.</t>
  </si>
  <si>
    <r>
      <t xml:space="preserve">At </t>
    </r>
    <r>
      <rPr>
        <sz val="10"/>
        <color rgb="FF000000"/>
        <rFont val="Inherit"/>
      </rPr>
      <t>December 31, 2014</t>
    </r>
    <r>
      <rPr>
        <sz val="10"/>
        <color theme="1"/>
        <rFont val="Inherit"/>
      </rPr>
      <t>, the weighted–average contractual maturity of outstanding HTM securities was less than one year.</t>
    </r>
  </si>
  <si>
    <r>
      <t xml:space="preserve">There were no material gross unrecognized holding gains or losses associated with investments in HTM securities at </t>
    </r>
    <r>
      <rPr>
        <sz val="10"/>
        <color rgb="FF000000"/>
        <rFont val="Inherit"/>
      </rPr>
      <t>December 31, 2014</t>
    </r>
    <r>
      <rPr>
        <sz val="10"/>
        <color theme="1"/>
        <rFont val="Inherit"/>
      </rPr>
      <t xml:space="preserve"> or 2013.</t>
    </r>
  </si>
  <si>
    <r>
      <t>Other Restricted Funds</t>
    </r>
    <r>
      <rPr>
        <sz val="10"/>
        <color theme="1"/>
        <rFont val="Inherit"/>
      </rPr>
      <t>. In addition to the portions of the AFS and HTM securities that were restricted funds as described above, we had other restricted funds totaling $13 million at December 31, 2014 and $19 million at December 31, 2013 classified as Current Assets—Other. These restricted funds are related to additional amounts for the M&amp;N Canada debt service requirements and insurance. We also had other restricted funds totaling $6 million at December 31, 2014 classified as Investments and Other Assets—Other. These restricted funds are related to funds held and collected from customers for M&amp;N Canada pipeline abandonment in accordance with the NEB’s regulatory requirements.</t>
    </r>
  </si>
  <si>
    <t>Changes in restricted balances are presented within Cash Flows from Investing Activities on our Consolidated Statements of Cash Flows.</t>
  </si>
  <si>
    <r>
      <t>Interest income.</t>
    </r>
    <r>
      <rPr>
        <sz val="10"/>
        <color theme="1"/>
        <rFont val="Inherit"/>
      </rPr>
      <t xml:space="preserve"> Interest income totaled $4 million in 2014, and $6 million in both 2013 and </t>
    </r>
    <r>
      <rPr>
        <sz val="10"/>
        <color rgb="FF000000"/>
        <rFont val="Inherit"/>
      </rPr>
      <t>2012</t>
    </r>
    <r>
      <rPr>
        <sz val="10"/>
        <color theme="1"/>
        <rFont val="Inherit"/>
      </rPr>
      <t>, and is included in Other Income and Expenses, Net on the Consolidated Statements of Operations.</t>
    </r>
  </si>
  <si>
    <t>Property, Plant and Equipment [Abstract]</t>
  </si>
  <si>
    <t>Estimated</t>
  </si>
  <si>
    <t>Useful Life</t>
  </si>
  <si>
    <t>(years)</t>
  </si>
  <si>
    <t>Plant</t>
  </si>
  <si>
    <t>Natural gas transmission</t>
  </si>
  <si>
    <t>15–100</t>
  </si>
  <si>
    <t>Natural gas distribution</t>
  </si>
  <si>
    <t>25–60</t>
  </si>
  <si>
    <t>Gathering and processing facilities</t>
  </si>
  <si>
    <t>25–40</t>
  </si>
  <si>
    <t>Natural gas storage</t>
  </si>
  <si>
    <t>10–122</t>
  </si>
  <si>
    <t>Crude oil transportation and storage</t>
  </si>
  <si>
    <t>30–75</t>
  </si>
  <si>
    <t>Land rights and rights of way</t>
  </si>
  <si>
    <t>21–122</t>
  </si>
  <si>
    <t>Other buildings and improvements</t>
  </si>
  <si>
    <t>10–50</t>
  </si>
  <si>
    <t>Equipment</t>
  </si>
  <si>
    <t>3–40</t>
  </si>
  <si>
    <t>Vehicles</t>
  </si>
  <si>
    <t>5–20</t>
  </si>
  <si>
    <t>Land</t>
  </si>
  <si>
    <t>Construction in process</t>
  </si>
  <si>
    <t>Software</t>
  </si>
  <si>
    <t>4–10</t>
  </si>
  <si>
    <t>5–82</t>
  </si>
  <si>
    <t>Total property, plant and equipment</t>
  </si>
  <si>
    <t>Total accumulated depreciation</t>
  </si>
  <si>
    <t>(6,543</t>
  </si>
  <si>
    <t>(6,258</t>
  </si>
  <si>
    <t>Total accumulated amortization</t>
  </si>
  <si>
    <t>(361</t>
  </si>
  <si>
    <t>(369</t>
  </si>
  <si>
    <t>Total net property, plant and equipment</t>
  </si>
  <si>
    <r>
      <t xml:space="preserve">We had no material capital leases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</si>
  <si>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r>
      <t xml:space="preserve">Almost 85% of our property, plant and equipment is regulated with estimated useful lives based on rates approved by the applicable regulatory authorities in the United States and Canada: the FERC, the NEB and the OEB. Composite weighted-average depreciation rates were 2.82% for </t>
    </r>
    <r>
      <rPr>
        <sz val="10"/>
        <color rgb="FF000000"/>
        <rFont val="Inherit"/>
      </rPr>
      <t>2014</t>
    </r>
    <r>
      <rPr>
        <sz val="10"/>
        <color theme="1"/>
        <rFont val="Inherit"/>
      </rPr>
      <t xml:space="preserve">, </t>
    </r>
    <r>
      <rPr>
        <sz val="10"/>
        <color rgb="FF000000"/>
        <rFont val="Inherit"/>
      </rPr>
      <t>2.96%</t>
    </r>
    <r>
      <rPr>
        <sz val="10"/>
        <color theme="1"/>
        <rFont val="Inherit"/>
      </rPr>
      <t xml:space="preserve"> for </t>
    </r>
    <r>
      <rPr>
        <sz val="10"/>
        <color rgb="FF000000"/>
        <rFont val="Inherit"/>
      </rPr>
      <t>2013</t>
    </r>
    <r>
      <rPr>
        <sz val="10"/>
        <color theme="1"/>
        <rFont val="Inherit"/>
      </rPr>
      <t xml:space="preserve"> and </t>
    </r>
    <r>
      <rPr>
        <sz val="10"/>
        <color rgb="FF000000"/>
        <rFont val="Inherit"/>
      </rPr>
      <t>3.14%</t>
    </r>
    <r>
      <rPr>
        <sz val="10"/>
        <color theme="1"/>
        <rFont val="Inherit"/>
      </rPr>
      <t xml:space="preserve"> for </t>
    </r>
    <r>
      <rPr>
        <sz val="10"/>
        <color rgb="FF000000"/>
        <rFont val="Inherit"/>
      </rPr>
      <t>2012</t>
    </r>
    <r>
      <rPr>
        <sz val="10"/>
        <color theme="1"/>
        <rFont val="Inherit"/>
      </rPr>
      <t>.</t>
    </r>
  </si>
  <si>
    <r>
      <t xml:space="preserve">Amortization expense of intangible assets totaled $74 million in </t>
    </r>
    <r>
      <rPr>
        <sz val="10"/>
        <color rgb="FF000000"/>
        <rFont val="Inherit"/>
      </rPr>
      <t>2014</t>
    </r>
    <r>
      <rPr>
        <sz val="10"/>
        <color theme="1"/>
        <rFont val="Inherit"/>
      </rPr>
      <t xml:space="preserve">, </t>
    </r>
    <r>
      <rPr>
        <sz val="10"/>
        <color rgb="FF000000"/>
        <rFont val="Inherit"/>
      </rPr>
      <t>$65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$81 million</t>
    </r>
    <r>
      <rPr>
        <sz val="10"/>
        <color theme="1"/>
        <rFont val="Inherit"/>
      </rPr>
      <t xml:space="preserve"> in </t>
    </r>
    <r>
      <rPr>
        <sz val="10"/>
        <color rgb="FF000000"/>
        <rFont val="Inherit"/>
      </rPr>
      <t>2012</t>
    </r>
    <r>
      <rPr>
        <sz val="10"/>
        <color theme="1"/>
        <rFont val="Inherit"/>
      </rPr>
      <t>. Estimated amortization expense for the next five years follows:</t>
    </r>
  </si>
  <si>
    <t>            </t>
  </si>
  <si>
    <t>Amortization</t>
  </si>
  <si>
    <t>Expense</t>
  </si>
  <si>
    <t>Asset Retirement Obligations</t>
  </si>
  <si>
    <t>Asset Retirement Obligation Disclosure [Abstract]</t>
  </si>
  <si>
    <t>Our ARO’s relate mostly to the retirement of certain gathering pipelines and processing facilities, obligations related to right-of-way agreements and contractual leases for land use. However, we have determined that a significant portion of our assets have an indeterminate life, and as such, the fair values of those associated retirement obligations are not reasonably estimable. These assets include onshore and some offshore pipelines, and certain processing plants and distribution facilities, whose retirement dates will depend mostly on the various natural gas supply sources that connect to our systems and the ongoing demand for natural gas usage in the markets we serve. We expect these supply sources and market demands to continue for the foreseeable future, therefore we are unable to estimate retirement dates that would result in asset retirement obligations.</t>
  </si>
  <si>
    <t>ARO’s are adjusted each period for liabilities incurred or settled during the period, accretion expense and any revisions made to the estimated cash flows. In 2014, Western Canada Transmission &amp; Processing revised the estimated future cash flow assumptions for its ARO liabilities relating to asbestos abatement at its processing plants which resulted in an increase to ARO liabilities by $44 million. In 2013, Union Gas, which is a rate-regulated entity, reevaluated its estimated future cash flow assumptions for its ARO liabilities in connection with its 2013 rate filing with the OEB. This resulted in an increase in its estimates of expected future costs of abandoning distribution service pipelines by $172 million.</t>
  </si>
  <si>
    <t>Reconciliation of Changes in Asset Retirement Obligation Liabilities</t>
  </si>
  <si>
    <t>Balance at beginning of year</t>
  </si>
  <si>
    <t>Accretion expense</t>
  </si>
  <si>
    <t>Revisions in estimated cash flows (a)</t>
  </si>
  <si>
    <t>Foreign currency exchange impact</t>
  </si>
  <si>
    <t>(28</t>
  </si>
  <si>
    <t>(12</t>
  </si>
  <si>
    <t>Liabilities settled</t>
  </si>
  <si>
    <t>(7</t>
  </si>
  <si>
    <t>Balance at end of year (b)</t>
  </si>
  <si>
    <r>
      <t>__</t>
    </r>
    <r>
      <rPr>
        <sz val="10"/>
        <color theme="1"/>
        <rFont val="Inherit"/>
      </rPr>
      <t>________</t>
    </r>
  </si>
  <si>
    <t>(a) Reflects revised assumptions regarding ARO Liabilities relating to asbestos abatement at Western Canada Transmission &amp; Processing in 2014 and expected future costs of abandonments at Union Gas in 2013.</t>
  </si>
  <si>
    <t>Amounts included in Deferred Credits and Other Liabilities in the Consolidated Balance Sheets.</t>
  </si>
  <si>
    <t>Debt and Credit Facilities</t>
  </si>
  <si>
    <t>Debt Disclosure [Abstract]</t>
  </si>
  <si>
    <t>Summary of Debt and Related Terms</t>
  </si>
  <si>
    <t>Spectra Energy Capital, LLC</t>
  </si>
  <si>
    <t>5.50% senior unsecured notes due March 2014</t>
  </si>
  <si>
    <t>5.67% senior unsecured notes due August 2014</t>
  </si>
  <si>
    <t>6.20% senior unsecured notes due April 2018</t>
  </si>
  <si>
    <t>6.75% senior unsecured notes due July 2018</t>
  </si>
  <si>
    <t>Variable-rate senior unsecured term loan due November 2018</t>
  </si>
  <si>
    <t>8.00% senior unsecured notes due October 2019</t>
  </si>
  <si>
    <t>5.65% senior unsecured notes due March 2020</t>
  </si>
  <si>
    <t>3.30% senior unsecured notes due March 2023</t>
  </si>
  <si>
    <t>6.75% senior unsecured notes due February 2032</t>
  </si>
  <si>
    <t>7.50% senior unsecured notes due September 2038</t>
  </si>
  <si>
    <t>Total Spectra Energy Capital, LLC Debt</t>
  </si>
  <si>
    <t>SEP</t>
  </si>
  <si>
    <t>SEP 2.95% senior unsecured notes due June 2016</t>
  </si>
  <si>
    <t>SEP 2.95% senior unsecured notes due September 2018</t>
  </si>
  <si>
    <t>SEP Variable-rate senior unsecured term loan due November 2018</t>
  </si>
  <si>
    <t>SEP 4.60% senior unsecured notes due June 2021</t>
  </si>
  <si>
    <t>SEP 4.75% senior unsecured notes due March 2024</t>
  </si>
  <si>
    <t>SEP 5.95% senior unsecured notes due September 2043</t>
  </si>
  <si>
    <t>Texas Eastern 6.00% senior unsecured notes due September 2017</t>
  </si>
  <si>
    <t>Texas Eastern 4.13% senior unsecured notes due December 2020</t>
  </si>
  <si>
    <t>Texas Eastern 2.80% senior unsecured notes due October 2022</t>
  </si>
  <si>
    <t>Texas Eastern 7.00% senior unsecured notes due July 2032</t>
  </si>
  <si>
    <t>Algonquin 3.51% senior notes due July 2024</t>
  </si>
  <si>
    <t>East Tennessee Natural Gas, LLC 3.10% senior notes due December 2024</t>
  </si>
  <si>
    <t>M&amp;N U.S. 7.50% senior notes due May 2014</t>
  </si>
  <si>
    <t>Express-Platte 6.09% senior secured notes due January 2020</t>
  </si>
  <si>
    <t>Express-Platte 7.39% subordinated secured notes due 2014 to 2019</t>
  </si>
  <si>
    <t>Total SEP Debt</t>
  </si>
  <si>
    <t>Westcoast</t>
  </si>
  <si>
    <t>8.50% debentures due November 2015</t>
  </si>
  <si>
    <t>3.28% medium-term notes due January 2016</t>
  </si>
  <si>
    <t>8.50% debentures due September 2018</t>
  </si>
  <si>
    <t>5.60% medium-term notes due January 2019</t>
  </si>
  <si>
    <t>9.90% debentures due January 2020</t>
  </si>
  <si>
    <t>4.57% medium-term notes due July 2020</t>
  </si>
  <si>
    <t>3.88% medium-term notes due October 2021</t>
  </si>
  <si>
    <t>3.12% medium-term notes due December 2022</t>
  </si>
  <si>
    <t>3.43% medium-term notes due September 2024</t>
  </si>
  <si>
    <t>8.85% debentures due July 2025</t>
  </si>
  <si>
    <t>8.80% medium-term notes due November 2025</t>
  </si>
  <si>
    <t>7.30% debentures due December 2026</t>
  </si>
  <si>
    <t>6.75% medium-term notes due December 2027</t>
  </si>
  <si>
    <t>7.15% medium-term notes due March 2031</t>
  </si>
  <si>
    <t>4.79% medium-term notes due October 2041</t>
  </si>
  <si>
    <t>M&amp;N Canada 6.90% senior secured notes due 2014 to 2019</t>
  </si>
  <si>
    <t>M&amp;N Canada 4.34% senior secured notes due 2014 to 2019</t>
  </si>
  <si>
    <t>Total Westcoast Debt</t>
  </si>
  <si>
    <t>Union Gas</t>
  </si>
  <si>
    <t>7.90% debentures due February 2014</t>
  </si>
  <si>
    <t>11.50% debentures due August 2015</t>
  </si>
  <si>
    <t>4.64% medium-term notes due June 2016</t>
  </si>
  <si>
    <t>9.70% debentures due November 2017</t>
  </si>
  <si>
    <t>5.35% medium-term notes due April 2018</t>
  </si>
  <si>
    <t>8.75% debentures due August 2018</t>
  </si>
  <si>
    <t>8.65% senior debentures due October 2018</t>
  </si>
  <si>
    <t>2.76% medium-term notes due June 2021</t>
  </si>
  <si>
    <t>4.85% medium-term notes due April 2022</t>
  </si>
  <si>
    <t>3.79% medium-term notes due July 2023</t>
  </si>
  <si>
    <t>8.65% debentures due November 2025</t>
  </si>
  <si>
    <t>5.46% medium-term notes due September 2036</t>
  </si>
  <si>
    <t>6.05% medium-term notes due September 2038</t>
  </si>
  <si>
    <t>5.20% medium-term notes due July 2040</t>
  </si>
  <si>
    <t>4.88% medium-term notes due June 2041</t>
  </si>
  <si>
    <t>4.20% medium-term notes due June 2044</t>
  </si>
  <si>
    <t>Total Union Gas Debt</t>
  </si>
  <si>
    <t>Long-term debt principal (including current maturities)</t>
  </si>
  <si>
    <t>Change in fair value of debt hedged</t>
  </si>
  <si>
    <t xml:space="preserve">Unamortized debt discount, net </t>
  </si>
  <si>
    <t>Other unamortized items</t>
  </si>
  <si>
    <t>Total other non-principal amounts</t>
  </si>
  <si>
    <t>Commercial paper (a)</t>
  </si>
  <si>
    <t>Capital Leases</t>
  </si>
  <si>
    <t>Total debt (including capital lease obligations) (b)</t>
  </si>
  <si>
    <t>(327</t>
  </si>
  <si>
    <t>Commercial paper (c)</t>
  </si>
  <si>
    <t>(1,583</t>
  </si>
  <si>
    <t>(1,032</t>
  </si>
  <si>
    <t>Total long-term debt (including capital lease obligations)</t>
  </si>
  <si>
    <t>______</t>
  </si>
  <si>
    <t>The weighted-average days to maturity was 14 days as of December 31, 2014 and 9 days as of December 31, 2013.</t>
  </si>
  <si>
    <t>As of December 31, 2014 and 2013, respectively, $5,264 million and $5,248 million of debt was denominated in Canadian dollars.</t>
  </si>
  <si>
    <t>Weighted-average rate on outstanding commercial paper was 0.6% at both December 31, 2014 and 2013.</t>
  </si>
  <si>
    <r>
      <t>Secured Debt.</t>
    </r>
    <r>
      <rPr>
        <sz val="10"/>
        <color theme="1"/>
        <rFont val="Inherit"/>
      </rPr>
      <t> Secured debt, totaling $379 million as of December 31, 2014, includes project financings for M&amp;N Canada and Express-Platte. Ownership interests in M&amp;N Canada and certain of its accounts, revenues, business contracts and other assets are pledged as collateral. Express-Platte notes payable are secured by the assignment of the Express-Platte transportation receivables and by the Canadian portion of the Express-Platte pipeline system assets.</t>
    </r>
  </si>
  <si>
    <r>
      <t>Floating Rate Debt.</t>
    </r>
    <r>
      <rPr>
        <sz val="10"/>
        <color theme="1"/>
        <rFont val="Inherit"/>
      </rPr>
      <t> Debt included approximately $2,283 million of floating-rate debt as of December 31, 2014 and $1,432 million as of December 31, 2013. The weighted average interest rate of borrowings outstanding that contained floating rates was 0.8% at both December 31, 2014 and 2013.</t>
    </r>
  </si>
  <si>
    <t>Annual Maturities</t>
  </si>
  <si>
    <t>Thereafter</t>
  </si>
  <si>
    <t>Total long-term debt, including current maturities (a)</t>
  </si>
  <si>
    <t>Excludes commercial paper of $1,583 million. Includes capital leases of $24 million and other non-principal amounts of $12 million.</t>
  </si>
  <si>
    <t>We have the ability under certain debt facilities to call and repay the obligations prior to scheduled maturities. Therefore, the actual timing of future cash repayments could be materially different than presented above.</t>
  </si>
  <si>
    <t>Available Credit Facilities and Restrictive Debt Covenants</t>
  </si>
  <si>
    <t>Expiration</t>
  </si>
  <si>
    <t>Date</t>
  </si>
  <si>
    <t>Credit</t>
  </si>
  <si>
    <t>Facilities</t>
  </si>
  <si>
    <t>Capacity</t>
  </si>
  <si>
    <t>Commercial Paper Outstanding at December 31, 2014</t>
  </si>
  <si>
    <t>Available</t>
  </si>
  <si>
    <t>Spectra Energy Capital, LLC (a)</t>
  </si>
  <si>
    <t>SEP (b)</t>
  </si>
  <si>
    <t>Westcoast (c)</t>
  </si>
  <si>
    <t>Union Gas (d)</t>
  </si>
  <si>
    <r>
      <t xml:space="preserve">Revolving credit facility contains a covenant requiring the Spectra Energy Corp consolidated debt-to-total capitalization ratio, as defined in the agreement, to not exceed </t>
    </r>
    <r>
      <rPr>
        <sz val="10"/>
        <color rgb="FF000000"/>
        <rFont val="Inherit"/>
      </rPr>
      <t>65%</t>
    </r>
    <r>
      <rPr>
        <sz val="10"/>
        <color theme="1"/>
        <rFont val="Inherit"/>
      </rPr>
      <t xml:space="preserve">. Per the terms of the agreement, collateralized debt is excluded from the calculation of the ratio. This ratio was 58% at </t>
    </r>
    <r>
      <rPr>
        <sz val="10"/>
        <color rgb="FF000000"/>
        <rFont val="Inherit"/>
      </rPr>
      <t>December 31, 2014</t>
    </r>
    <r>
      <rPr>
        <sz val="10"/>
        <color theme="1"/>
        <rFont val="Inherit"/>
      </rPr>
      <t>.</t>
    </r>
  </si>
  <si>
    <r>
      <t xml:space="preserve">Revolving credit facility contains a covenant that requires SEP to maintain a ratio of total Consolidated Indebtedness-to-Consolidated EBITDA, as defined in the agreement, of </t>
    </r>
    <r>
      <rPr>
        <sz val="10"/>
        <color rgb="FF000000"/>
        <rFont val="Inherit"/>
      </rPr>
      <t>5.0</t>
    </r>
    <r>
      <rPr>
        <sz val="10"/>
        <color theme="1"/>
        <rFont val="Inherit"/>
      </rPr>
      <t xml:space="preserve"> to 1 or less. As of </t>
    </r>
    <r>
      <rPr>
        <sz val="10"/>
        <color rgb="FF000000"/>
        <rFont val="Inherit"/>
      </rPr>
      <t>December 31, 2014</t>
    </r>
    <r>
      <rPr>
        <sz val="10"/>
        <color theme="1"/>
        <rFont val="Inherit"/>
      </rPr>
      <t xml:space="preserve">, this ratio was 3.7 to 1. </t>
    </r>
  </si>
  <si>
    <r>
      <t xml:space="preserve">U.S. dollar equivalent at </t>
    </r>
    <r>
      <rPr>
        <sz val="10"/>
        <color rgb="FF000000"/>
        <rFont val="Inherit"/>
      </rPr>
      <t>December 31, 2014</t>
    </r>
    <r>
      <rPr>
        <sz val="10"/>
        <color theme="1"/>
        <rFont val="Inherit"/>
      </rPr>
      <t xml:space="preserve">. The revolving credit facility is </t>
    </r>
    <r>
      <rPr>
        <sz val="10"/>
        <color rgb="FF000000"/>
        <rFont val="Inherit"/>
      </rPr>
      <t>400 million</t>
    </r>
    <r>
      <rPr>
        <sz val="10"/>
        <color theme="1"/>
        <rFont val="Inherit"/>
      </rPr>
      <t xml:space="preserve"> Canadian dollars and contains a covenant that requires the Westcoast non-consolidated debt-to-total capitalization ratio to not exceed </t>
    </r>
    <r>
      <rPr>
        <sz val="10"/>
        <color rgb="FF000000"/>
        <rFont val="Inherit"/>
      </rPr>
      <t>75%</t>
    </r>
    <r>
      <rPr>
        <sz val="10"/>
        <color theme="1"/>
        <rFont val="Inherit"/>
      </rPr>
      <t>. The ratio was 35% at December 31, 2014.</t>
    </r>
  </si>
  <si>
    <r>
      <t xml:space="preserve">U.S. dollar equivalent at </t>
    </r>
    <r>
      <rPr>
        <sz val="10"/>
        <color rgb="FF000000"/>
        <rFont val="Inherit"/>
      </rPr>
      <t>December 31, 2014</t>
    </r>
    <r>
      <rPr>
        <sz val="10"/>
        <color theme="1"/>
        <rFont val="Inherit"/>
      </rPr>
      <t xml:space="preserve">. The revolving credit facility is </t>
    </r>
    <r>
      <rPr>
        <sz val="10"/>
        <color rgb="FF000000"/>
        <rFont val="Inherit"/>
      </rPr>
      <t>500 million</t>
    </r>
    <r>
      <rPr>
        <sz val="10"/>
        <color theme="1"/>
        <rFont val="Inherit"/>
      </rPr>
      <t xml:space="preserve"> Canadian dollars and contains a covenant that requires the Union Gas debt-to-total capitalization ratio to not exceed </t>
    </r>
    <r>
      <rPr>
        <sz val="10"/>
        <color rgb="FF000000"/>
        <rFont val="Inherit"/>
      </rPr>
      <t>75%</t>
    </r>
    <r>
      <rPr>
        <sz val="10"/>
        <color theme="1"/>
        <rFont val="Inherit"/>
      </rPr>
      <t xml:space="preserve"> and a provision which requires Union Gas to repay all borrowings under the facility for a period of two days during the second quarter of each year. The ratio was 68% at </t>
    </r>
    <r>
      <rPr>
        <sz val="10"/>
        <color rgb="FF000000"/>
        <rFont val="Inherit"/>
      </rPr>
      <t>December 31, 2014</t>
    </r>
    <r>
      <rPr>
        <sz val="10"/>
        <color theme="1"/>
        <rFont val="Inherit"/>
      </rPr>
      <t>.</t>
    </r>
  </si>
  <si>
    <t>On December 10, 2014, we amended the Westcoast and Union Gas revolving credit agreements. The Westcoast revolving credit facility was increased to 400 million Canadian dollars, and the Union Gas revolving credit facility was increased to 500 million Canadian dollars. Both facilities expire in December 2019.</t>
  </si>
  <si>
    <t>On December 11, 2014, we amended the Spectra Energy Capital, LLC (Spectra Capital) and SEP revolving credit agreements. The expiration date of both credit facilities was extended one year, with both facilities expiring in December 2019.</t>
  </si>
  <si>
    <r>
      <t xml:space="preserve">The issuances of commercial paper, letters of credit and revolving borrowings reduce the amounts available under the credit facilities. As of </t>
    </r>
    <r>
      <rPr>
        <sz val="10"/>
        <color rgb="FF000000"/>
        <rFont val="Inherit"/>
      </rPr>
      <t>December 31, 2014</t>
    </r>
    <r>
      <rPr>
        <sz val="10"/>
        <color theme="1"/>
        <rFont val="Inherit"/>
      </rPr>
      <t>, there were no letters of credit issued or revolving borrowings outstanding under the credit facilities.</t>
    </r>
  </si>
  <si>
    <r>
      <t xml:space="preserve">Our credit agreements contain various covenants, including the maintenance of certain financial ratios. Failure to meet those covenants beyond applicable grace periods could result in accelerated due dates and/or termination of the agreements. As of </t>
    </r>
    <r>
      <rPr>
        <sz val="10"/>
        <color rgb="FF000000"/>
        <rFont val="Inherit"/>
      </rPr>
      <t>December 31, 2014</t>
    </r>
    <r>
      <rPr>
        <sz val="10"/>
        <color theme="1"/>
        <rFont val="Inherit"/>
      </rPr>
      <t>, we were in compliance with those covenants. In addition, our credit agreements allow for acceleration of payments or termination of the agreements due to nonpayment, or in some cases, due to the acceleration of other significant indebtedness of the borrower or some of its subsidiaries. Our debt and credit agreements do not contain provisions that trigger an acceleration of indebtedness based solely on the occurrence of a material adverse change in our financial condition or results of operations.</t>
    </r>
  </si>
  <si>
    <r>
      <t xml:space="preserve">As noted above, the terms of our Spectra Capital credit agreements require our consolidated debt-to-total capitalization ratio, as defined in the agreement, to be </t>
    </r>
    <r>
      <rPr>
        <sz val="10"/>
        <color rgb="FF000000"/>
        <rFont val="Inherit"/>
      </rPr>
      <t>65%</t>
    </r>
    <r>
      <rPr>
        <sz val="10"/>
        <color theme="1"/>
        <rFont val="Inherit"/>
      </rPr>
      <t xml:space="preserve"> or lower. Per the terms of the agreements, collateralized debt is excluded from the calculation of the ratio. This ratio was 58% at December 31, 2014. Approximately $7.8 billion of our equity (net assets) was considered restricted at </t>
    </r>
    <r>
      <rPr>
        <sz val="10"/>
        <color rgb="FF000000"/>
        <rFont val="Inherit"/>
      </rPr>
      <t>December 31, 2014</t>
    </r>
    <r>
      <rPr>
        <sz val="10"/>
        <color theme="1"/>
        <rFont val="Inherit"/>
      </rPr>
      <t xml:space="preserve">, representing the minimum amount of equity required to maintain the </t>
    </r>
    <r>
      <rPr>
        <sz val="10"/>
        <color rgb="FF000000"/>
        <rFont val="Inherit"/>
      </rPr>
      <t>65%</t>
    </r>
    <r>
      <rPr>
        <sz val="10"/>
        <color theme="1"/>
        <rFont val="Inherit"/>
      </rPr>
      <t xml:space="preserve"> consolidated debt-to-total capitalization ratio.</t>
    </r>
  </si>
  <si>
    <t>Equity [Abstract]</t>
  </si>
  <si>
    <t>Westcoast and Union Gas have outstanding preferred shares that are generally not redeemable prior to specified redemption dates. On or after those dates, the shares may be redeemed, in whole or in part, for cash at the option of Westcoast and Union Gas, as applicable. The shares are not subject to any sinking fund or mandatory redemption and are not convertible into any other securities. As redemption of the shares is not solely within our control, we have classified the preferred stock of subsidiaries as temporary equity on our Consolidated Balance Sheets. Dividends are cumulative and payable quarterly, and are included in Net Income — Noncontrolling Interests in the Consolidated Statements of Operations. All outstanding preferred shares are redeemable at the option of Westcoast and Union Gas, as applicable.</t>
  </si>
  <si>
    <t>Fair Value Measurements</t>
  </si>
  <si>
    <t>Fair Value Disclosures [Abstract]</t>
  </si>
  <si>
    <t>The following presents, for each of the fair value hierarchy levels, assets and liabilities that are measured and recorded at fair value on a recurring basis:</t>
  </si>
  <si>
    <t>Level 1</t>
  </si>
  <si>
    <t>Level 2</t>
  </si>
  <si>
    <t>Level 3</t>
  </si>
  <si>
    <t>Current assets — other</t>
  </si>
  <si>
    <t>Commodity derivatives</t>
  </si>
  <si>
    <t>Interest rate swaps</t>
  </si>
  <si>
    <t>Investments and other assets — other</t>
  </si>
  <si>
    <t>Investments and other assets — other</t>
  </si>
  <si>
    <t>Natural gas purchase contracts</t>
  </si>
  <si>
    <t>Deferred credits and other liabilities —     regulatory and other</t>
  </si>
  <si>
    <t>Total Liabilities</t>
  </si>
  <si>
    <r>
      <t>The following presents changes in Level 3 assets and liabilities that are measured at fair value on a recurring basis using significant unobservable inputs:</t>
    </r>
    <r>
      <rPr>
        <sz val="9"/>
        <color theme="1"/>
        <rFont val="Inherit"/>
      </rPr>
      <t> </t>
    </r>
  </si>
  <si>
    <t>Derivative assets (liabilities)</t>
  </si>
  <si>
    <t>Fair value, beginning of period</t>
  </si>
  <si>
    <t>(9</t>
  </si>
  <si>
    <t>Total gains (losses):</t>
  </si>
  <si>
    <t>Included in earnings</t>
  </si>
  <si>
    <t>Included in other comprehensive income</t>
  </si>
  <si>
    <t>(15</t>
  </si>
  <si>
    <t>Fair value, end of period</t>
  </si>
  <si>
    <t>Total gains (losses) for the period included in earnings (or changes in net assets) attributable to the change in unrealized gains or losses relating to assets and liabilities held at the end of the period</t>
  </si>
  <si>
    <t>Level 1</t>
  </si>
  <si>
    <t>Level 1 valuations represent quoted unadjusted prices for identical instruments in active markets.</t>
  </si>
  <si>
    <t>Level 2 Valuation Techniques</t>
  </si>
  <si>
    <t>Fair values of our financial instruments that are actively traded in the secondary market, including our long-term debt, are determined based on market-based prices. These valuations may include inputs such as quoted market prices of the exact or similar instruments, broker or dealer quotations, or alternative pricing sources that may include models or matrix pricing tools, with reasonable levels of price transparency.</t>
  </si>
  <si>
    <t>For interest rate swaps, we utilize data obtained from a third-party source for the determination of fair value. Both the future cash flows for the fixed-leg and floating-leg of our swaps are discounted to present value. In addition, credit default swap rates are used to develop the adjustment for credit risk embedded in our positions. We believe that since some of the inputs and assumptions for the calculations of fair value are derived from observable market data, a Level 2 classification is appropriate.</t>
  </si>
  <si>
    <t>Level 3 Valuation Techniques</t>
  </si>
  <si>
    <t>Level 3 valuation techniques include the use of pricing models, discounted cash flow methodologies or similar techniques where at least one significant model assumption or input is unobservable. Level 3 financial instruments also include those for which the determination of fair value requires significant management judgment or estimation.</t>
  </si>
  <si>
    <t>The derivative financial instruments reported in Level 3 at December 31, 2014 primarily consist of NGL revenue swap contracts related to the Empress assets in Western Canada Transmission &amp; Processing. As of December 31, 2014, we reported certain of our natural gas basis swaps at fair value using Level 3 inputs due to such derivatives not having observable market prices for substantially the full term of the derivative asset or liability. For valuations that include both observable and unobservable inputs, if the unobservable input is determined to be significant to the overall inputs, the entire valuation is categorized in Level 3. This includes derivatives valued using indicative price quotations whose contract length extends into unobservable periods.</t>
  </si>
  <si>
    <t>The fair value of these natural gas basis swaps is determined using a discounted cash flow valuation technique based on a forward commodity basis curve. For these derivatives, the primary input to the valuation model is the forward commodity basis curve, which is based on observable or public data sources and extrapolated when observable prices are not available.</t>
  </si>
  <si>
    <t>The significant unobservable inputs used in the fair value measurements of our Level 3 derivatives are the forward natural gas basis curves, for which a significant portion of the derivative’s term is beyond available forward pricing. At December 31, 2014, a 10¢ per gallon movement in underlying forward NGL prices would affect the estimated fair value of our NGL derivatives by $16 million. This calculated amount does not take into account any other changes to the fair value measurement calculation.</t>
  </si>
  <si>
    <t>Financial Instruments</t>
  </si>
  <si>
    <t>The fair values of financial instruments that are recorded and carried at book value are summarized in the following table. Judgment is required in interpreting market data to develop the estimates of fair value. These estimates are not necessarily indicative of the amounts we could have realized in current markets.</t>
  </si>
  <si>
    <t>Book</t>
  </si>
  <si>
    <t>Value</t>
  </si>
  <si>
    <t>Approximate</t>
  </si>
  <si>
    <t>Fair Value</t>
  </si>
  <si>
    <t>Note receivable, noncurrent (a)</t>
  </si>
  <si>
    <t>Long-term debt, including current maturities (b)</t>
  </si>
  <si>
    <t>Included within Investments in and Loans to Unconsolidated Affiliates.</t>
  </si>
  <si>
    <t>Excludes capital leases, unamortized items and fair value hedge carrying value adjustments.</t>
  </si>
  <si>
    <t>The fair value of our long-term debt is determined based on market-based prices as described in the Level 2 valuation technique described above and is classified as Level 2.</t>
  </si>
  <si>
    <t>The fair values of cash and cash equivalents, restricted cash, short-term investments, accounts receivable, notes receivable-noncurrent, accounts payable and commercial paper are not materially different from their carrying amounts because of the short-term nature of these instruments or because the stated rates approximate market rates.</t>
  </si>
  <si>
    <r>
      <t xml:space="preserve">During the </t>
    </r>
    <r>
      <rPr>
        <sz val="10"/>
        <color rgb="FF000000"/>
        <rFont val="Inherit"/>
      </rPr>
      <t>2014</t>
    </r>
    <r>
      <rPr>
        <sz val="10"/>
        <color theme="1"/>
        <rFont val="Inherit"/>
      </rPr>
      <t xml:space="preserve"> and </t>
    </r>
    <r>
      <rPr>
        <sz val="10"/>
        <color rgb="FF000000"/>
        <rFont val="Inherit"/>
      </rPr>
      <t>2013</t>
    </r>
    <r>
      <rPr>
        <sz val="10"/>
        <color theme="1"/>
        <rFont val="Inherit"/>
      </rPr>
      <t xml:space="preserve"> periods, there were no material adjustments to assets and liabilities measured at fair value on a nonrecurring basis.</t>
    </r>
  </si>
  <si>
    <t>Risk Management and Hedging Activities</t>
  </si>
  <si>
    <t>Derivative Instruments and Hedging Activities Disclosure [Abstract]</t>
  </si>
  <si>
    <t>We are exposed to the impact of market fluctuations in the prices of NGLs and natural gas purchased as a result of our investment in DCP Midstream, and the ownership of the NGL marketing operations in western Canada and processing operations associated with our U.S. pipeline assets. Exposure to interest rate risk exists as a result of the issuance of variable and fixed-rate debt and commercial paper. We are exposed to foreign currency risk from our Canadian operations. We employ established policies and procedures to manage our risks associated with these market fluctuations, which may include the use of derivatives, mostly around interest rate and commodity exposures.</t>
  </si>
  <si>
    <t>DCP Midstream manages their direct exposure to market prices separate from Spectra Energy, and utilizes various risk management strategies, including the use of commodity derivatives.</t>
  </si>
  <si>
    <r>
      <t xml:space="preserve">Derivative Portfolio Carrying Value as of </t>
    </r>
    <r>
      <rPr>
        <b/>
        <sz val="10"/>
        <color rgb="FF000000"/>
        <rFont val="Inherit"/>
      </rPr>
      <t>December 31, 2014</t>
    </r>
    <r>
      <rPr>
        <b/>
        <sz val="10"/>
        <color theme="1"/>
        <rFont val="Inherit"/>
      </rPr>
      <t xml:space="preserve"> </t>
    </r>
  </si>
  <si>
    <t>Maturities</t>
  </si>
  <si>
    <t>in 2015</t>
  </si>
  <si>
    <t>in 2016</t>
  </si>
  <si>
    <t>in 2017</t>
  </si>
  <si>
    <t>in 2018</t>
  </si>
  <si>
    <t>Carrying</t>
  </si>
  <si>
    <t>Derivatives designated as hedging instruments</t>
  </si>
  <si>
    <t>Total derivatives designated as hedging instruments</t>
  </si>
  <si>
    <t>Derivatives not designated as hedging instruments</t>
  </si>
  <si>
    <t>Total derivatives not designated as hedging instruments</t>
  </si>
  <si>
    <t>Total derivative instruments</t>
  </si>
  <si>
    <t>These amounts represent the combination of amounts presented as assets for non-cash gains on mark-to-market and hedging transactions on our Consolidated Balance Sheet and do not include any derivative positions of DCP Midstream. See Note 18 for information regarding the presentation of these derivative positions on our Consolidated Balance Sheets.</t>
  </si>
  <si>
    <r>
      <t>Commodity Derivatives. </t>
    </r>
    <r>
      <rPr>
        <sz val="10"/>
        <color theme="1"/>
        <rFont val="Inherit"/>
      </rPr>
      <t xml:space="preserve">Our NGL marketing operations are exposed to market fluctuations in the prices of natural gas and NGLs related to natural gas processing and marketing activities. We closely monitor the potential effects of commodity price changes and may choose to enter into contracts to protect margins for a portion of future sales and fuel expenses by using financial commodity instruments, such as swaps, forward contracts and options. </t>
    </r>
  </si>
  <si>
    <t>Effective January 2014, we implemented a commodity price risk management program at Western Canada Transmission &amp; Processing’s Empress NGL business and elected to not apply cash flow hedge accounting.</t>
  </si>
  <si>
    <t>At December 31, 2014, we had commodity mark-to-market derivatives outstanding with a total notional amount of 163 million gallons. The longest dated commodity derivative contract we currently have expires in 2017.</t>
  </si>
  <si>
    <t>Information about our commodity derivatives that had netting or rights of offset arrangements are as follows:</t>
  </si>
  <si>
    <t>Gross </t>
  </si>
  <si>
    <t>Amounts</t>
  </si>
  <si>
    <t>Gross</t>
  </si>
  <si>
    <t>Offset</t>
  </si>
  <si>
    <t>Net Amount Presented in the Condensed Consolidated Balance Sheets</t>
  </si>
  <si>
    <t>Liabilities</t>
  </si>
  <si>
    <t>Substantially all of our commodity derivative agreements outstanding at December 31, 2014 have provisions that require collateral to be posted in the amount of the net liability position if one of our credit ratings falls below investment grade.</t>
  </si>
  <si>
    <t>Information regarding the impacts of commodity derivatives on our Consolidated Statements of Operations is as follows:</t>
  </si>
  <si>
    <t>Derivatives</t>
  </si>
  <si>
    <t>Consolidated Statement of Operations Caption</t>
  </si>
  <si>
    <r>
      <t>Interest Rate Swaps.</t>
    </r>
    <r>
      <rPr>
        <sz val="10"/>
        <color theme="1"/>
        <rFont val="Inherit"/>
      </rPr>
      <t> Changes in interest rates expose us to risk as a result of our issuance of variable and fixed-rate debt and commercial paper. We manage our interest rate exposure by limiting our variable-rate exposures to percentages of total debt and by monitoring the effects of market changes in interest rates. We also enter into financial derivative instruments, including, but not limited to, interest rate swaps and rate lock agreements to manage and mitigate interest rate risk exposure.</t>
    </r>
  </si>
  <si>
    <r>
      <t xml:space="preserve">For interest rate derivative instruments that are designated and qualify as fair value hedges, the gain or loss on the derivative as well as the offsetting loss or gain on the hedged item attributable to the hedged risk is included in Interest Expense on the Consolidated Statements of Operations. There were no significant amounts of gains or losses, either effective or ineffective, recognized in net income or other comprehensive income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</si>
  <si>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 xml:space="preserve">At </t>
    </r>
    <r>
      <rPr>
        <sz val="10"/>
        <color rgb="FF000000"/>
        <rFont val="Inherit"/>
      </rPr>
      <t>December 31, 2014</t>
    </r>
    <r>
      <rPr>
        <sz val="10"/>
        <color theme="1"/>
        <rFont val="Inherit"/>
      </rPr>
      <t>, we had “pay floating — receive fixed” interest rate swaps outstanding with a total notional amount of $1,208 million to hedge against changes in the fair value of our fixed-rate debt that arise as a result of changes in market interest rates. These swaps also allow us to transform a portion of the underlying interest payments related to our long-term fixed-rate debt securities into variable-rate interest payments in order to achieve our desired mix of fixed and variable-rate debt.</t>
    </r>
  </si>
  <si>
    <t>Information about our interest rate swaps that had netting or rights of offset arrangements are as follows:</t>
  </si>
  <si>
    <t>Gross Amounts</t>
  </si>
  <si>
    <t>Presented in</t>
  </si>
  <si>
    <t>the Consolidated</t>
  </si>
  <si>
    <t>Balance Sheets</t>
  </si>
  <si>
    <t>Amounts Not</t>
  </si>
  <si>
    <t>Offset in the</t>
  </si>
  <si>
    <t>Net</t>
  </si>
  <si>
    <t>Amount</t>
  </si>
  <si>
    <r>
      <t>Foreign Currency Risk.</t>
    </r>
    <r>
      <rPr>
        <sz val="10"/>
        <color theme="1"/>
        <rFont val="Inherit"/>
      </rPr>
      <t> We are exposed to foreign currency risk from investments and operations in Canada. To mitigate risks associated with foreign currency fluctuations, contracts may be denominated in or indexed to the U.S. dollar and/or local inflation rates, or investments may be naturally hedged through debt denominated or issued in the foreign currency. To monitor our currency exchange rate risks, we use sensitivity analysis, which measures the effect of devaluation of the Canadian dollar.</t>
    </r>
  </si>
  <si>
    <r>
      <t>Credit Risk.</t>
    </r>
    <r>
      <rPr>
        <sz val="10"/>
        <color theme="1"/>
        <rFont val="Inherit"/>
      </rPr>
      <t> Our principal customers for natural gas transmission and crude oil transportation, storage and gathering and processing services are industrial end-users, marketers, exploration and production companies, local distribution companies and utilities located throughout the United States and Canada. We have concentrations of receivables from natural gas utilities and their affiliates, industrial customers and marketers throughout these regions, as well as retail distribution customers in Canada. These concentrations of customers may affect our overall credit risk in that risk factors can negatively affect the credit quality of the entire sector. Where exposed to credit risk, we analyze the customers’ financial condition prior to entering into an agreement, establish credit limits and monitor the appropriateness of those limits on an ongoing basis. We also obtain parental guarantees, cash deposits or letters of credit from customers to provide credit support, where appropriate, based on our financial analysis of the customer and the regulatory or contractual terms and conditions applicable to each contract.</t>
    </r>
  </si>
  <si>
    <t>Commitments and Contingencies Disclosure [Abstract]</t>
  </si>
  <si>
    <t>General Insurance</t>
  </si>
  <si>
    <t>We carry, either directly or through our captive insurance companies, insurance coverages consistent with companies engaged in similar commercial operations with similar type properties. Our insurance program includes (1) commercial general and excess liability insurance for liabilities to third parties for bodily injury and property damage resulting from our operations; (2) workers’ compensation liability coverage to required statutory limits; (3) automobile liability insurance for all owned, non-owned and hired vehicles covering liabilities to third parties for bodily injury and property damage; (4) insurance policies in support of the indemnification provisions of our by-laws; and (5) property insurance, including machinery breakdown, on an all-risk-replacement valued basis, onshore business interruption and extra expense. All coverages are subject to certain deductibles, terms and conditions common for companies with similar types of operations.</t>
  </si>
  <si>
    <t>Environmental</t>
  </si>
  <si>
    <t>We are subject to various U.S. federal, state and local laws and regulations, as well as Canadian federal and provincial laws, regarding air and water quality, hazardous and solid waste disposal and other environmental matters. These laws and regulations can change from time to time, imposing new obligations on us.</t>
  </si>
  <si>
    <t>Like others in the energy industry, we and our affiliates are responsible for environmental remediation at various contaminated sites. These include some properties that are part of our ongoing operations, sites formerly owned or used by us, and sites owned by third parties. Remediation typically involves management of contaminated soils and may involve groundwater remediation. Managed in conjunction with relevant federal, state/provincial and local agencies, activities vary with site conditions and locations, remedial requirements, complexity and sharing of responsibility. If remediation activities involve statutory joint and several liability provisions, strict liability, or cost recovery or contribution actions, we or our affiliates could potentially be held responsible for contamination caused by other parties. In some instances, we may share liability associated with contamination with other potentially responsible parties, and may also benefit from contractual indemnities that cover some or all cleanup costs. All of these sites generally are managed in the normal course of business or affiliated operations.</t>
  </si>
  <si>
    <r>
      <t xml:space="preserve">Included in Deferred Credits and Other Liabilities — Regulatory and Other on the Consolidated Balance Sheets are undiscounted liabilities related to extended environmental-related activities totaling </t>
    </r>
    <r>
      <rPr>
        <sz val="10"/>
        <color rgb="FF000000"/>
        <rFont val="Inherit"/>
      </rPr>
      <t>$10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$11 million</t>
    </r>
    <r>
      <rPr>
        <sz val="10"/>
        <color theme="1"/>
        <rFont val="Inherit"/>
      </rPr>
      <t xml:space="preserve"> as of </t>
    </r>
    <r>
      <rPr>
        <sz val="10"/>
        <color rgb="FF000000"/>
        <rFont val="Inherit"/>
      </rPr>
      <t>December 31, 2013</t>
    </r>
    <r>
      <rPr>
        <sz val="10"/>
        <color theme="1"/>
        <rFont val="Inherit"/>
      </rPr>
      <t>. These liabilities represent provisions for costs associated with remediation activities at some of our current and former sites, as well as other environmental contingent liabilities.</t>
    </r>
  </si>
  <si>
    <t>Litigation</t>
  </si>
  <si>
    <r>
      <t>Litigation and Legal Proceedings.</t>
    </r>
    <r>
      <rPr>
        <sz val="10"/>
        <color theme="1"/>
        <rFont val="Inherit"/>
      </rPr>
      <t> We are involved in legal, tax and regulatory proceedings in various forums arising in the ordinary course of business, including matters regarding contract and payment claims, some of which involve substantial monetary amounts. We have insurance coverage for certain of these losses should they be incurred. We believe that the final disposition of these proceedings will not have a material effect on our consolidated results of operations, financial position or cash flows.</t>
    </r>
  </si>
  <si>
    <r>
      <t xml:space="preserve">Legal costs related to the defense of loss contingencies are expensed as incurred. We had no material reserves for legal matters recorded as of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related to litigation.</t>
    </r>
  </si>
  <si>
    <t>Other Commitments and Contingencies</t>
  </si>
  <si>
    <t>See Note 21 for a discussion of guarantees and indemnifications.</t>
  </si>
  <si>
    <t>Operating Lease Commitments</t>
  </si>
  <si>
    <r>
      <t xml:space="preserve">We lease assets in various areas of our operations. Consolidated rental expense for operating leases classified in Income From Continuing Operations was </t>
    </r>
    <r>
      <rPr>
        <sz val="10"/>
        <color rgb="FF000000"/>
        <rFont val="Inherit"/>
      </rPr>
      <t>$38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which is included in Operating, Maintenance and Other on the Consolidated Statements of Operations. The following is a summary of future minimum lease payments under operating leases which at inception had noncancelable terms of more than one year. We had no material capital lease commitments at </t>
    </r>
    <r>
      <rPr>
        <sz val="10"/>
        <color rgb="FF000000"/>
        <rFont val="Inherit"/>
      </rPr>
      <t>December 31, 2014</t>
    </r>
    <r>
      <rPr>
        <sz val="10"/>
        <color theme="1"/>
        <rFont val="Inherit"/>
      </rPr>
      <t>.</t>
    </r>
  </si>
  <si>
    <t>Long-term</t>
  </si>
  <si>
    <t>Leases</t>
  </si>
  <si>
    <t>Total future minimum lease payments</t>
  </si>
  <si>
    <t>Guarantees and Indemnifications</t>
  </si>
  <si>
    <t>Guarantees [Abstract]</t>
  </si>
  <si>
    <t>We have various financial guarantees and indemnifications which are issued in the normal course of business. As discussed below, these contracts include financial guarantees, stand-by letters of credit, debt guarantees, surety bonds and indemnifications. We enter into these arrangements to facilitate a commercial transaction with a third party by enhancing the value of the transaction to the third party. To varying degrees, these guarantees involve elements of performance and credit risk, which are not included on our Consolidated Balance Sheets. The possibility of having to perform under these guarantees and indemnifications is largely dependent upon future operations of various subsidiaries, investees and other third parties, or the occurrence of certain future events.</t>
  </si>
  <si>
    <r>
      <t xml:space="preserve">We have issued performance guarantees to customers and other third parties that guarantee the payment and performance of other parties, including certain non-100%-owned entities. In connection with our spin-off from Duke Energy in 2007, certain guarantees that were previously issued by us were assigned to, or replaced by, Duke Energy as guarantor in 2006. For any remaining guarantees of other Duke Energy obligations, Duke Energy has indemnified us against any losses incurred under these guarantee arrangements. The maximum potential amount of future payments we could have been required to make under these performance guarantees as of </t>
    </r>
    <r>
      <rPr>
        <sz val="10"/>
        <color rgb="FF000000"/>
        <rFont val="Inherit"/>
      </rPr>
      <t>December 31, 2014</t>
    </r>
    <r>
      <rPr>
        <sz val="10"/>
        <color theme="1"/>
        <rFont val="Inherit"/>
      </rPr>
      <t xml:space="preserve"> was approximately $406 million, which has been indemnified by Duke Energy as discussed above. One of these outstanding performance guarantees, which has a maximum potential amount of future payment of $201 million, expires in 2028. The remaining guarantees have no contractual expirations.</t>
    </r>
  </si>
  <si>
    <r>
      <t xml:space="preserve">We have also issued joint and several guarantees to some of the Duke/Fluor Daniel (D/FD) project owners, guaranteeing the performance of D/FD under its engineering, procurement and construction contracts and other contractual commitments in place at the time of our spin-off from Duke Energy. D/FD is one of the entities transferred to Duke Energy in connection with our spin-off. Substantially all of these guarantees have no contractual expiration and no stated maximum amount of future payments that we could be required to make. Fluor Enterprises Inc., as </t>
    </r>
    <r>
      <rPr>
        <sz val="10"/>
        <color rgb="FF000000"/>
        <rFont val="Inherit"/>
      </rPr>
      <t>50%</t>
    </r>
    <r>
      <rPr>
        <sz val="10"/>
        <color theme="1"/>
        <rFont val="Inherit"/>
      </rPr>
      <t xml:space="preserve"> owner in D/FD, issued similar joint and several guarantees to the same D/FD project owners.</t>
    </r>
  </si>
  <si>
    <r>
      <t xml:space="preserve">Westcoast, a </t>
    </r>
    <r>
      <rPr>
        <sz val="10"/>
        <color rgb="FF000000"/>
        <rFont val="Inherit"/>
      </rPr>
      <t>100%</t>
    </r>
    <r>
      <rPr>
        <sz val="10"/>
        <color theme="1"/>
        <rFont val="Inherit"/>
      </rPr>
      <t>-owned subsidiary, has issued performance guarantees to third parties guaranteeing the performance of unconsolidated entities, such as equity method investments, and of entities previously sold by Westcoast to third parties. Those guarantees require Westcoast to make payment to the guaranteed third party upon the failure of such unconsolidated or sold entity to make payment under some of its contractual obligations, such as debt agreements, purchase contracts and leases. Certain guarantees that were previously issued by Westcoast for obligations of entities that remained a part of Duke Energy are considered guarantees of third party performance; however, Duke Energy has indemnified us against any losses incurred under these guarantee arrangements.</t>
    </r>
  </si>
  <si>
    <t>We have entered into various indemnification agreements related to purchase and sale agreements and other types of contractual agreements with vendors and other third parties. These agreements typically cover environmental, litigation and other matters, as well as breaches of representations, warranties and covenants. Typically, claims may be made by third parties for various periods of time depending on the nature of the claim. Our potential exposure under these indemnification agreements can range from a specified amount, such as the purchase price, to an unlimited dollar amount, depending on the nature of the claim and the particular transaction. We are unable to estimate the total potential amount of future payments under these indemnification agreements due to several factors, such as the unlimited exposure under certain guarantees.</t>
  </si>
  <si>
    <r>
      <t xml:space="preserve">As of </t>
    </r>
    <r>
      <rPr>
        <sz val="10"/>
        <color rgb="FF000000"/>
        <rFont val="Inherit"/>
      </rPr>
      <t>December 31, 2014</t>
    </r>
    <r>
      <rPr>
        <sz val="10"/>
        <color theme="1"/>
        <rFont val="Inherit"/>
      </rPr>
      <t>, the amounts recorded for the guarantees and indemnifications described above are not material, both individually and in the aggregate.</t>
    </r>
  </si>
  <si>
    <t>Common Stock Issuance</t>
  </si>
  <si>
    <r>
      <t xml:space="preserve">In 2012, we issued </t>
    </r>
    <r>
      <rPr>
        <sz val="10"/>
        <color rgb="FF000000"/>
        <rFont val="Inherit"/>
      </rPr>
      <t>14.7 million</t>
    </r>
    <r>
      <rPr>
        <sz val="10"/>
        <color theme="1"/>
        <rFont val="Inherit"/>
      </rPr>
      <t xml:space="preserve"> shares of our common stock and received net proceeds of </t>
    </r>
    <r>
      <rPr>
        <sz val="10"/>
        <color rgb="FF000000"/>
        <rFont val="Inherit"/>
      </rPr>
      <t>$382 million</t>
    </r>
    <r>
      <rPr>
        <sz val="10"/>
        <color theme="1"/>
        <rFont val="Inherit"/>
      </rPr>
      <t xml:space="preserve"> to fund acquisitions and capital expenditures and for other general corporate purposes.</t>
    </r>
  </si>
  <si>
    <t>Effects of Changes in Noncontrolling Interests Ownership</t>
  </si>
  <si>
    <t>Noncontrolling Interest [Abstract]</t>
  </si>
  <si>
    <t>The following table presents the effects of changes in our ownership interests in non-100%-owned consolidated subsidiaries:</t>
  </si>
  <si>
    <t>Increase in additional paid-in capital resulting from issuances of SEP units (a)</t>
  </si>
  <si>
    <t>Total net income — controlling interests and changes in equity — controlling interests</t>
  </si>
  <si>
    <t>________________</t>
  </si>
  <si>
    <t>See Note 2 for further discussion.</t>
  </si>
  <si>
    <t>Stock-Based Compensation</t>
  </si>
  <si>
    <t>Disclosure of Compensation Related Costs, Share-based Payments [Abstract]</t>
  </si>
  <si>
    <t>The Spectra Energy Corp 2007 Long-Term Incentive Plan (the 2007 LTIP), as amended and restated, provides for the granting of stock options, restricted and unrestricted stock awards and units, and other equity-based awards, to employees and other key individuals who perform services for us. A maximum of 40 million shares of common stock may be awarded under the 2007 LTIP.</t>
  </si>
  <si>
    <r>
      <t xml:space="preserve">Restricted, performance and phantom awards granted under the 2007 LTIP typically become </t>
    </r>
    <r>
      <rPr>
        <sz val="10"/>
        <color rgb="FF000000"/>
        <rFont val="Inherit"/>
      </rPr>
      <t>100%</t>
    </r>
    <r>
      <rPr>
        <sz val="10"/>
        <color theme="1"/>
        <rFont val="Inherit"/>
      </rPr>
      <t xml:space="preserve"> vested on the three-year anniversary of the grant date. Equity-classified and liability-classified stock-based compensation cost is measured at the grant date based on the fair value of the award. Liability-classified stock-based compensation cost is re-measured at each reporting period until settlement. Related compensation expense is recognized over the requisite service period, which generally begins on the date the award is granted through the earlier of the date the award becomes vested, the date the employee becomes retirement-eligible, or the date the market or performance condition is met.</t>
    </r>
  </si>
  <si>
    <r>
      <t xml:space="preserve">Options granted under the 2007 LTIP are issued with exercise prices equal to the fair market value of our common stock on the grant date, have </t>
    </r>
    <r>
      <rPr>
        <sz val="10"/>
        <color rgb="FF000000"/>
        <rFont val="Inherit"/>
      </rPr>
      <t>ten</t>
    </r>
    <r>
      <rPr>
        <sz val="10"/>
        <color theme="1"/>
        <rFont val="Inherit"/>
      </rPr>
      <t xml:space="preserve">-year terms and generally vest over a </t>
    </r>
    <r>
      <rPr>
        <sz val="10"/>
        <color rgb="FF000000"/>
        <rFont val="Inherit"/>
      </rPr>
      <t>three</t>
    </r>
    <r>
      <rPr>
        <sz val="10"/>
        <color theme="1"/>
        <rFont val="Inherit"/>
      </rPr>
      <t>-year term. Compensation expense related to stock options is recognized over the requisite service period. The requisite service period for stock options is the same as the vesting period, with the exception of retirement eligible employees, who have shorter requisite service periods ending when the employees become retirement eligible. We issue new shares upon exercising or vesting of share-based awards. The Black-Scholes option-pricing model is used to estimate the fair value of options at grant date. All outstanding stock options are fully vested, and as a result, we do not expect to recognize future compensation costs related to stock options.</t>
    </r>
  </si>
  <si>
    <t>We recorded pre-tax stock-based compensation expense in continuing operations as follows, the components of which are described further below:</t>
  </si>
  <si>
    <t>Phantom awards</t>
  </si>
  <si>
    <t>Performance awards</t>
  </si>
  <si>
    <r>
      <t xml:space="preserve">The tax benefit in Income From Continuing Operations associated with the recorded stock-based compensation expense was $7 million in </t>
    </r>
    <r>
      <rPr>
        <sz val="10"/>
        <color rgb="FF000000"/>
        <rFont val="Inherit"/>
      </rPr>
      <t>2014</t>
    </r>
    <r>
      <rPr>
        <sz val="10"/>
        <color theme="1"/>
        <rFont val="Inherit"/>
      </rPr>
      <t xml:space="preserve"> and </t>
    </r>
    <r>
      <rPr>
        <sz val="10"/>
        <color rgb="FF000000"/>
        <rFont val="Inherit"/>
      </rPr>
      <t>$8 million</t>
    </r>
    <r>
      <rPr>
        <sz val="10"/>
        <color theme="1"/>
        <rFont val="Inherit"/>
      </rPr>
      <t xml:space="preserve"> in both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tax benefits from stock-based compensation cost of approximately $3 million in </t>
    </r>
    <r>
      <rPr>
        <sz val="10"/>
        <color rgb="FF000000"/>
        <rFont val="Inherit"/>
      </rPr>
      <t>2014</t>
    </r>
    <r>
      <rPr>
        <sz val="10"/>
        <color theme="1"/>
        <rFont val="Inherit"/>
      </rPr>
      <t xml:space="preserve">, </t>
    </r>
    <r>
      <rPr>
        <sz val="10"/>
        <color rgb="FF000000"/>
        <rFont val="Inherit"/>
      </rPr>
      <t>$5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$16 million</t>
    </r>
    <r>
      <rPr>
        <sz val="10"/>
        <color theme="1"/>
        <rFont val="Inherit"/>
      </rPr>
      <t xml:space="preserve"> in </t>
    </r>
    <r>
      <rPr>
        <sz val="10"/>
        <color rgb="FF000000"/>
        <rFont val="Inherit"/>
      </rPr>
      <t>2012</t>
    </r>
    <r>
      <rPr>
        <sz val="10"/>
        <color theme="1"/>
        <rFont val="Inherit"/>
      </rPr>
      <t xml:space="preserve"> in Additional Paid-in Capital.</t>
    </r>
  </si>
  <si>
    <t>Stock Awards Activity</t>
  </si>
  <si>
    <t>Performance</t>
  </si>
  <si>
    <t>Awards</t>
  </si>
  <si>
    <t>Phantom Stock</t>
  </si>
  <si>
    <t>Units</t>
  </si>
  <si>
    <t>Weighted</t>
  </si>
  <si>
    <t>Average</t>
  </si>
  <si>
    <t>Grant</t>
  </si>
  <si>
    <t>Date Fair</t>
  </si>
  <si>
    <t>(thousands)</t>
  </si>
  <si>
    <t>Outstanding at December 31, 2013</t>
  </si>
  <si>
    <t>Granted</t>
  </si>
  <si>
    <t>Vested</t>
  </si>
  <si>
    <t>(601</t>
  </si>
  <si>
    <t>(431</t>
  </si>
  <si>
    <t>Forfeited</t>
  </si>
  <si>
    <t>(117</t>
  </si>
  <si>
    <t>(44</t>
  </si>
  <si>
    <t>Outstanding at December 31, 2014</t>
  </si>
  <si>
    <t>Awards expected to vest</t>
  </si>
  <si>
    <t>Performance Awards</t>
  </si>
  <si>
    <r>
      <t xml:space="preserve">Under the 2007 LTIP, we can also grant stock-based performance awards. The performance awards generally vest over </t>
    </r>
    <r>
      <rPr>
        <sz val="10"/>
        <color rgb="FF000000"/>
        <rFont val="Inherit"/>
      </rPr>
      <t>three</t>
    </r>
    <r>
      <rPr>
        <sz val="10"/>
        <color theme="1"/>
        <rFont val="Inherit"/>
      </rPr>
      <t xml:space="preserve"> years at the earliest, if performance metrics are met. The liability-classified awards will be settled in cash at vesting. We granted 557,100 equity-classified awards during </t>
    </r>
    <r>
      <rPr>
        <sz val="10"/>
        <color rgb="FF000000"/>
        <rFont val="Inherit"/>
      </rPr>
      <t>2014</t>
    </r>
    <r>
      <rPr>
        <sz val="10"/>
        <color theme="1"/>
        <rFont val="Inherit"/>
      </rPr>
      <t xml:space="preserve">, </t>
    </r>
    <r>
      <rPr>
        <sz val="10"/>
        <color rgb="FF000000"/>
        <rFont val="Inherit"/>
      </rPr>
      <t>356,600</t>
    </r>
    <r>
      <rPr>
        <sz val="10"/>
        <color theme="1"/>
        <rFont val="Inherit"/>
      </rPr>
      <t xml:space="preserve"> during </t>
    </r>
    <r>
      <rPr>
        <sz val="10"/>
        <color rgb="FF000000"/>
        <rFont val="Inherit"/>
      </rPr>
      <t>2013</t>
    </r>
    <r>
      <rPr>
        <sz val="10"/>
        <color theme="1"/>
        <rFont val="Inherit"/>
      </rPr>
      <t xml:space="preserve"> and </t>
    </r>
    <r>
      <rPr>
        <sz val="10"/>
        <color rgb="FF000000"/>
        <rFont val="Inherit"/>
      </rPr>
      <t>306,800</t>
    </r>
    <r>
      <rPr>
        <sz val="10"/>
        <color theme="1"/>
        <rFont val="Inherit"/>
      </rPr>
      <t xml:space="preserve"> during </t>
    </r>
    <r>
      <rPr>
        <sz val="10"/>
        <color rgb="FF000000"/>
        <rFont val="Inherit"/>
      </rPr>
      <t>2012</t>
    </r>
    <r>
      <rPr>
        <sz val="10"/>
        <color theme="1"/>
        <rFont val="Inherit"/>
      </rPr>
      <t xml:space="preserve">, with fair values of $26 million in </t>
    </r>
    <r>
      <rPr>
        <sz val="10"/>
        <color rgb="FF000000"/>
        <rFont val="Inherit"/>
      </rPr>
      <t>2014</t>
    </r>
    <r>
      <rPr>
        <sz val="10"/>
        <color theme="1"/>
        <rFont val="Inherit"/>
      </rPr>
      <t xml:space="preserve"> and </t>
    </r>
    <r>
      <rPr>
        <sz val="10"/>
        <color rgb="FF000000"/>
        <rFont val="Inherit"/>
      </rPr>
      <t>$13 million</t>
    </r>
    <r>
      <rPr>
        <sz val="10"/>
        <color theme="1"/>
        <rFont val="Inherit"/>
      </rPr>
      <t xml:space="preserve"> in both </t>
    </r>
    <r>
      <rPr>
        <sz val="10"/>
        <color rgb="FF000000"/>
        <rFont val="Inherit"/>
      </rPr>
      <t>2013</t>
    </r>
    <r>
      <rPr>
        <sz val="10"/>
        <color theme="1"/>
        <rFont val="Inherit"/>
      </rPr>
      <t xml:space="preserve"> and </t>
    </r>
    <r>
      <rPr>
        <sz val="10"/>
        <color rgb="FF000000"/>
        <rFont val="Inherit"/>
      </rPr>
      <t>2012</t>
    </r>
    <r>
      <rPr>
        <sz val="10"/>
        <color theme="1"/>
        <rFont val="Inherit"/>
      </rPr>
      <t xml:space="preserve">. We did not grant liability-classified awards during </t>
    </r>
    <r>
      <rPr>
        <sz val="10"/>
        <color rgb="FF000000"/>
        <rFont val="Inherit"/>
      </rPr>
      <t>2014</t>
    </r>
    <r>
      <rPr>
        <sz val="10"/>
        <color theme="1"/>
        <rFont val="Inherit"/>
      </rPr>
      <t xml:space="preserve">; however, we granted </t>
    </r>
    <r>
      <rPr>
        <sz val="10"/>
        <color rgb="FF000000"/>
        <rFont val="Inherit"/>
      </rPr>
      <t>343,700</t>
    </r>
    <r>
      <rPr>
        <sz val="10"/>
        <color theme="1"/>
        <rFont val="Inherit"/>
      </rPr>
      <t xml:space="preserve"> during </t>
    </r>
    <r>
      <rPr>
        <sz val="10"/>
        <color rgb="FF000000"/>
        <rFont val="Inherit"/>
      </rPr>
      <t>2013</t>
    </r>
    <r>
      <rPr>
        <sz val="10"/>
        <color theme="1"/>
        <rFont val="Inherit"/>
      </rPr>
      <t xml:space="preserve"> and </t>
    </r>
    <r>
      <rPr>
        <sz val="10"/>
        <color rgb="FF000000"/>
        <rFont val="Inherit"/>
      </rPr>
      <t>306,800</t>
    </r>
    <r>
      <rPr>
        <sz val="10"/>
        <color theme="1"/>
        <rFont val="Inherit"/>
      </rPr>
      <t xml:space="preserve"> during </t>
    </r>
    <r>
      <rPr>
        <sz val="10"/>
        <color rgb="FF000000"/>
        <rFont val="Inherit"/>
      </rPr>
      <t>2012</t>
    </r>
    <r>
      <rPr>
        <sz val="10"/>
        <color theme="1"/>
        <rFont val="Inherit"/>
      </rPr>
      <t xml:space="preserve">, with fair values of </t>
    </r>
    <r>
      <rPr>
        <sz val="10"/>
        <color rgb="FF000000"/>
        <rFont val="Inherit"/>
      </rPr>
      <t>$13 million</t>
    </r>
    <r>
      <rPr>
        <sz val="10"/>
        <color theme="1"/>
        <rFont val="Inherit"/>
      </rPr>
      <t xml:space="preserve"> in </t>
    </r>
    <r>
      <rPr>
        <sz val="10"/>
        <color rgb="FF000000"/>
        <rFont val="Inherit"/>
      </rPr>
      <t>2013</t>
    </r>
    <r>
      <rPr>
        <sz val="10"/>
        <color theme="1"/>
        <rFont val="Inherit"/>
      </rPr>
      <t xml:space="preserve"> and $5 million in 2012. Of the unvested and outstanding performance awards granted, 1,761,967 awards contain market conditions based on the total shareholder return of Spectra Energy common stock relative to a pre-defined peer group, and 12,900 awards contain performance conditions based on EBITDA performance of one subsidiary company. The equity-classified and liability-classified awards with market conditions are valued using the Monte Carlo valuation method. The liability-classified awards are remeasured at each reporting period until settlement.</t>
    </r>
  </si>
  <si>
    <t>Weighted-Average Assumptions for Stock-Based Performance Awards</t>
  </si>
  <si>
    <t>Risk-free rate of return</t>
  </si>
  <si>
    <t>Expected life</t>
  </si>
  <si>
    <t>3 years</t>
  </si>
  <si>
    <t>Expected volatility—Spectra Energy</t>
  </si>
  <si>
    <t>Expected volatility—peer group</t>
  </si>
  <si>
    <t>14%–32%</t>
  </si>
  <si>
    <t>13%–33%</t>
  </si>
  <si>
    <t>16%–42%</t>
  </si>
  <si>
    <t>Market index (a)</t>
  </si>
  <si>
    <t>N/A</t>
  </si>
  <si>
    <t>(a) Beginning in 2014, the valuation model was refined to use an alternate analytical approach to project future stock prices in order to improve consistency and efficiency. The improved approach does not require the use of a market index assumption to determine the future stock price used in the valuation model. As such, the volatility of the market index assumption will not be presented going forward. Based on our assessment, it was determined that this refinement did not have a significant impact on the fair value of the shares for all periods presented.</t>
  </si>
  <si>
    <r>
      <t xml:space="preserve">The risk-free rate of return was determined based on a yield of </t>
    </r>
    <r>
      <rPr>
        <sz val="10"/>
        <color rgb="FF000000"/>
        <rFont val="Inherit"/>
      </rPr>
      <t>three</t>
    </r>
    <r>
      <rPr>
        <sz val="10"/>
        <color theme="1"/>
        <rFont val="Inherit"/>
      </rPr>
      <t xml:space="preserve">-year U.S. Treasury bonds on the grant date. The expected volatility was established based on historical volatility over three years using daily stock price observations. A shorter period was used if three years of data was not available. Because the award payout includes dividend equivalents, no dividend yield assumption is required. </t>
    </r>
  </si>
  <si>
    <r>
      <t xml:space="preserve">The total fair value of the shares vested was $20 million in 2014, </t>
    </r>
    <r>
      <rPr>
        <sz val="10"/>
        <color rgb="FF000000"/>
        <rFont val="Inherit"/>
      </rPr>
      <t>$19 million</t>
    </r>
    <r>
      <rPr>
        <sz val="10"/>
        <color theme="1"/>
        <rFont val="Inherit"/>
      </rPr>
      <t xml:space="preserve"> in </t>
    </r>
    <r>
      <rPr>
        <sz val="10"/>
        <color rgb="FF000000"/>
        <rFont val="Inherit"/>
      </rPr>
      <t>2013</t>
    </r>
    <r>
      <rPr>
        <sz val="10"/>
        <color theme="1"/>
        <rFont val="Inherit"/>
      </rPr>
      <t xml:space="preserve"> and $12 million in </t>
    </r>
    <r>
      <rPr>
        <sz val="10"/>
        <color rgb="FF000000"/>
        <rFont val="Inherit"/>
      </rPr>
      <t>2012</t>
    </r>
    <r>
      <rPr>
        <sz val="10"/>
        <color theme="1"/>
        <rFont val="Inherit"/>
      </rPr>
      <t xml:space="preserve">. As of </t>
    </r>
    <r>
      <rPr>
        <sz val="10"/>
        <color rgb="FF000000"/>
        <rFont val="Inherit"/>
      </rPr>
      <t>December 31, 2014</t>
    </r>
    <r>
      <rPr>
        <sz val="10"/>
        <color theme="1"/>
        <rFont val="Inherit"/>
      </rPr>
      <t>, we expect to recognize $26 million of future compensation cost related to outstanding performance awards over a weighted-average period of less than one year.</t>
    </r>
  </si>
  <si>
    <t>Phantom Awards</t>
  </si>
  <si>
    <r>
      <t xml:space="preserve">Under the 2007 LTIP, we can also grant stock-based phantom awards. The phantom awards generally vest over </t>
    </r>
    <r>
      <rPr>
        <sz val="10"/>
        <color rgb="FF000000"/>
        <rFont val="Inherit"/>
      </rPr>
      <t>three</t>
    </r>
    <r>
      <rPr>
        <sz val="10"/>
        <color theme="1"/>
        <rFont val="Inherit"/>
      </rPr>
      <t xml:space="preserve"> years. The liability-classified awards will be settled in cash at vesting. We awarded 101,500 equity-classified awards to our employees in </t>
    </r>
    <r>
      <rPr>
        <sz val="10"/>
        <color rgb="FF000000"/>
        <rFont val="Inherit"/>
      </rPr>
      <t>2014</t>
    </r>
    <r>
      <rPr>
        <sz val="10"/>
        <color theme="1"/>
        <rFont val="Inherit"/>
      </rPr>
      <t xml:space="preserve">, </t>
    </r>
    <r>
      <rPr>
        <sz val="10"/>
        <color rgb="FF000000"/>
        <rFont val="Inherit"/>
      </rPr>
      <t>474,500</t>
    </r>
    <r>
      <rPr>
        <sz val="10"/>
        <color theme="1"/>
        <rFont val="Inherit"/>
      </rPr>
      <t xml:space="preserve"> in </t>
    </r>
    <r>
      <rPr>
        <sz val="10"/>
        <color rgb="FF000000"/>
        <rFont val="Inherit"/>
      </rPr>
      <t>2013</t>
    </r>
    <r>
      <rPr>
        <sz val="10"/>
        <color theme="1"/>
        <rFont val="Inherit"/>
      </rPr>
      <t xml:space="preserve"> and </t>
    </r>
    <r>
      <rPr>
        <sz val="10"/>
        <color rgb="FF000000"/>
        <rFont val="Inherit"/>
      </rPr>
      <t>440,200</t>
    </r>
    <r>
      <rPr>
        <sz val="10"/>
        <color theme="1"/>
        <rFont val="Inherit"/>
      </rPr>
      <t xml:space="preserve"> in </t>
    </r>
    <r>
      <rPr>
        <sz val="10"/>
        <color rgb="FF000000"/>
        <rFont val="Inherit"/>
      </rPr>
      <t>2012</t>
    </r>
    <r>
      <rPr>
        <sz val="10"/>
        <color theme="1"/>
        <rFont val="Inherit"/>
      </rPr>
      <t xml:space="preserve">, with fair values of $4 million in </t>
    </r>
    <r>
      <rPr>
        <sz val="10"/>
        <color rgb="FF000000"/>
        <rFont val="Inherit"/>
      </rPr>
      <t>2014</t>
    </r>
    <r>
      <rPr>
        <sz val="10"/>
        <color theme="1"/>
        <rFont val="Inherit"/>
      </rPr>
      <t xml:space="preserve">, </t>
    </r>
    <r>
      <rPr>
        <sz val="10"/>
        <color rgb="FF000000"/>
        <rFont val="Inherit"/>
      </rPr>
      <t>$14 million</t>
    </r>
    <r>
      <rPr>
        <sz val="10"/>
        <color theme="1"/>
        <rFont val="Inherit"/>
      </rPr>
      <t xml:space="preserve"> in both </t>
    </r>
    <r>
      <rPr>
        <sz val="10"/>
        <color rgb="FF000000"/>
        <rFont val="Inherit"/>
      </rPr>
      <t>2013</t>
    </r>
    <r>
      <rPr>
        <sz val="10"/>
        <color theme="1"/>
        <rFont val="Inherit"/>
      </rPr>
      <t xml:space="preserve"> and </t>
    </r>
    <r>
      <rPr>
        <sz val="10"/>
        <color rgb="FF000000"/>
        <rFont val="Inherit"/>
      </rPr>
      <t>2012</t>
    </r>
    <r>
      <rPr>
        <sz val="10"/>
        <color theme="1"/>
        <rFont val="Inherit"/>
      </rPr>
      <t>. We awarded 353,000 liability-classified awards to our employees in 2014, with a fair value of $13 million. The liability-classified awards are remeasured at each reporting period until settlement.</t>
    </r>
  </si>
  <si>
    <r>
      <t xml:space="preserve">The total fair value of the shares vested was $11 million in 2014, </t>
    </r>
    <r>
      <rPr>
        <sz val="10"/>
        <color rgb="FF000000"/>
        <rFont val="Inherit"/>
      </rPr>
      <t>$14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$11 million</t>
    </r>
    <r>
      <rPr>
        <sz val="10"/>
        <color theme="1"/>
        <rFont val="Inherit"/>
      </rPr>
      <t xml:space="preserve"> in </t>
    </r>
    <r>
      <rPr>
        <sz val="10"/>
        <color rgb="FF000000"/>
        <rFont val="Inherit"/>
      </rPr>
      <t>2012</t>
    </r>
    <r>
      <rPr>
        <sz val="10"/>
        <color theme="1"/>
        <rFont val="Inherit"/>
      </rPr>
      <t xml:space="preserve">. As of </t>
    </r>
    <r>
      <rPr>
        <sz val="10"/>
        <color rgb="FF000000"/>
        <rFont val="Inherit"/>
      </rPr>
      <t>December 31, 2014</t>
    </r>
    <r>
      <rPr>
        <sz val="10"/>
        <color theme="1"/>
        <rFont val="Inherit"/>
      </rPr>
      <t>, we expect to recognize $18 million of future compensation cost related to phantom stock awards over a weighted-average period of less than two years.</t>
    </r>
  </si>
  <si>
    <t>Stock Option Activity</t>
  </si>
  <si>
    <t>Options</t>
  </si>
  <si>
    <t>Weighted-</t>
  </si>
  <si>
    <t>Exercise</t>
  </si>
  <si>
    <t>Price</t>
  </si>
  <si>
    <t>Remaining</t>
  </si>
  <si>
    <t>Life</t>
  </si>
  <si>
    <t>Aggregate</t>
  </si>
  <si>
    <t>Intrinsic</t>
  </si>
  <si>
    <t>(in thousands)</t>
  </si>
  <si>
    <t>(in years)</t>
  </si>
  <si>
    <t>Exercised</t>
  </si>
  <si>
    <t>(430</t>
  </si>
  <si>
    <t>Forfeited or expired</t>
  </si>
  <si>
    <t>Exercisable at December 31, 2014</t>
  </si>
  <si>
    <r>
      <t xml:space="preserve">We did not award any non-qualified stock options to employees during 2014, 2013 or </t>
    </r>
    <r>
      <rPr>
        <sz val="10"/>
        <color rgb="FF000000"/>
        <rFont val="Inherit"/>
      </rPr>
      <t>2012</t>
    </r>
    <r>
      <rPr>
        <sz val="10"/>
        <color theme="1"/>
        <rFont val="Inherit"/>
      </rPr>
      <t>.</t>
    </r>
  </si>
  <si>
    <r>
      <t xml:space="preserve">The total intrinsic value of options exercised was $6 million in </t>
    </r>
    <r>
      <rPr>
        <sz val="10"/>
        <color rgb="FF000000"/>
        <rFont val="Inherit"/>
      </rPr>
      <t>2014</t>
    </r>
    <r>
      <rPr>
        <sz val="10"/>
        <color theme="1"/>
        <rFont val="Inherit"/>
      </rPr>
      <t xml:space="preserve">, </t>
    </r>
    <r>
      <rPr>
        <sz val="10"/>
        <color rgb="FF000000"/>
        <rFont val="Inherit"/>
      </rPr>
      <t>$21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$11 million</t>
    </r>
    <r>
      <rPr>
        <sz val="10"/>
        <color theme="1"/>
        <rFont val="Inherit"/>
      </rPr>
      <t xml:space="preserve"> in </t>
    </r>
    <r>
      <rPr>
        <sz val="10"/>
        <color rgb="FF000000"/>
        <rFont val="Inherit"/>
      </rPr>
      <t>2012</t>
    </r>
    <r>
      <rPr>
        <sz val="10"/>
        <color theme="1"/>
        <rFont val="Inherit"/>
      </rPr>
      <t xml:space="preserve">. Cash received by us from options exercised was $11 million in </t>
    </r>
    <r>
      <rPr>
        <sz val="10"/>
        <color rgb="FF000000"/>
        <rFont val="Inherit"/>
      </rPr>
      <t>2014</t>
    </r>
    <r>
      <rPr>
        <sz val="10"/>
        <color theme="1"/>
        <rFont val="Inherit"/>
      </rPr>
      <t xml:space="preserve">, </t>
    </r>
    <r>
      <rPr>
        <sz val="10"/>
        <color rgb="FF000000"/>
        <rFont val="Inherit"/>
      </rPr>
      <t>$43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$17 million</t>
    </r>
    <r>
      <rPr>
        <sz val="10"/>
        <color theme="1"/>
        <rFont val="Inherit"/>
      </rPr>
      <t xml:space="preserve"> in </t>
    </r>
    <r>
      <rPr>
        <sz val="10"/>
        <color rgb="FF000000"/>
        <rFont val="Inherit"/>
      </rPr>
      <t>2012</t>
    </r>
    <r>
      <rPr>
        <sz val="10"/>
        <color theme="1"/>
        <rFont val="Inherit"/>
      </rPr>
      <t>. All stock options were fully vested as of December 31, 2011, and as a result, we do not expect to recognize future compensation costs related to stock options.</t>
    </r>
  </si>
  <si>
    <t>Employee Benefit Plans</t>
  </si>
  <si>
    <t>Compensation and Retirement Disclosure [Abstract]</t>
  </si>
  <si>
    <r>
      <t>Retirement Plans. </t>
    </r>
    <r>
      <rPr>
        <sz val="10"/>
        <color theme="1"/>
        <rFont val="Inherit"/>
      </rPr>
      <t>We have a qualified non-contributory defined benefit (DB) retirement plan for U.S. employees (U.S. Qualified Pension Plan). This plan covers U.S. employees using a cash balance formula. Under a cash balance formula, a plan participant accumulates a retirement benefit consisting of pay credits that are based upon a percentage (which may vary with age and years of service) of current eligible earnings and current interest credits.</t>
    </r>
  </si>
  <si>
    <t>We also maintain non-qualified, non-contributory, unfunded defined benefit plans (U.S. Non-Qualified Pension Plans) which cover certain current and former U.S. executives. The U.S. Non-Qualified Pension Plans have no plan assets. There are other non-qualified plans such as savings and deferred compensation plans which cover certain current and former U.S. executives. Pursuant to trust agreements, Spectra Energy has set aside funds for certain of the above non-qualified plans in several trusts. Although these funds are restrictive in nature, they remain a component of our general assets and are subject to the claims of creditors. These trust funds totaling $17 million as of December 31, 2014 and $18 million as of December 31, 2013, invested in money market funds and valued using a Level 1 hierarchy level, are considered AFS securities and are classified as Investments and Other Assets-Other on the Consolidated Balance Sheets.</t>
  </si>
  <si>
    <t>In addition, our Westcoast subsidiary maintains qualified and non-qualified, contributory and non-contributory (Canadian Qualified Pension Plan) and (Canadian Non-Qualified Pension Plan) DB and defined contribution (Canadian DC) retirement plans covering substantially all employees of our Canadian operations. The DB plans provide retirement benefits based on each plan participant’s years of service and final average earnings. Under the Canadian DC plan, company contributions are determined according to the terms of the plan and based on each plan participant’s age, years of service and current eligible earnings. We also provide non-qualified DB supplemental pensions to all employees who retire under a DB qualified pension plan and whose pension is limited by the maximum pension limits under the Income Tax Act (Canada). We report our Canadian benefit plans separate from the U.S. plans due to differences in actuarial assumptions.</t>
  </si>
  <si>
    <t>Our policy is to fund our retirement plans, where applicable, on an actuarial basis to provide assets sufficient to meet benefits to be paid to plan participants or as required by legislation or plan terms. We made contributions of $21 million to our U.S. Qualified and Non-Qualified Pension Plans in 2014, $22 million in 2013 and $26 million in 2012. We made total contributions to our Canadian Qualified and Non-Qualified Pension Plans of $36 million in 2014, $80 million in 2013 and $87 million in 2012. Contributions of $9 million in 2014, 2013 and 2012 were made to our Canadian DC plan. We anticipate that in 2015 we will make total contributions of approximately $22 million to the U.S. Qualified and Non-Qualified Pension Plans, approximately $30 million to the Canadian Qualified and Non-Qualified Pension Plans and approximately $10 million to the Canadian DC Plan.</t>
  </si>
  <si>
    <t>Actuarial gains and losses are amortized over the average remaining service period of active employees. The average remaining service period of active employees covered by the U.S. Qualified and Non-Qualified Pension Plans is 10 years. The average remaining service periods of active employees covered by the Canadian Qualified and Non-Qualified Pension Plans is 10 years. We determine the market-related value of plan assets using a calculated value that recognizes changes in fair value of the plan assets over five years for the U.S. plans and over three years for the Canadian plans.</t>
  </si>
  <si>
    <t>Qualified and Non-Qualified Pension Plans</t>
  </si>
  <si>
    <t>Change in Projected Benefit Obligation and Change in Fair Value of Plan Assets</t>
  </si>
  <si>
    <t>Change in Projected Benefit Obligation</t>
  </si>
  <si>
    <t>Projected benefit obligation, beginning of period</t>
  </si>
  <si>
    <t>Transfers in</t>
  </si>
  <si>
    <t>Service cost</t>
  </si>
  <si>
    <t>Interest cost</t>
  </si>
  <si>
    <t>Actuarial loss (gain)</t>
  </si>
  <si>
    <t>(92</t>
  </si>
  <si>
    <t>Participant contributions</t>
  </si>
  <si>
    <t>Benefits paid</t>
  </si>
  <si>
    <t>(45</t>
  </si>
  <si>
    <t>(39</t>
  </si>
  <si>
    <t>(49</t>
  </si>
  <si>
    <t>(51</t>
  </si>
  <si>
    <t>Foreign currency translation effect</t>
  </si>
  <si>
    <t>(105</t>
  </si>
  <si>
    <t>(82</t>
  </si>
  <si>
    <t>Projected benefit obligation, end of period</t>
  </si>
  <si>
    <t>Change in Fair Value of Plan Assets</t>
  </si>
  <si>
    <t>Plan assets, beginning of period</t>
  </si>
  <si>
    <t>Actual return on plan assets</t>
  </si>
  <si>
    <t>Employer contributions</t>
  </si>
  <si>
    <t>Plan participants’ contributions</t>
  </si>
  <si>
    <t>Expected non-investment expenses</t>
  </si>
  <si>
    <t>(94</t>
  </si>
  <si>
    <t>(68</t>
  </si>
  <si>
    <t>Plan assets, end of period</t>
  </si>
  <si>
    <t>Net amount recognized</t>
  </si>
  <si>
    <t>(35</t>
  </si>
  <si>
    <t>(152</t>
  </si>
  <si>
    <t>(91</t>
  </si>
  <si>
    <t>Accumulated Benefit Obligation</t>
  </si>
  <si>
    <t>Current Liabilities - Other</t>
  </si>
  <si>
    <t xml:space="preserve">Deferred Credits and Other Liabilities - </t>
  </si>
  <si>
    <t>Regulatory and Other</t>
  </si>
  <si>
    <t>(33</t>
  </si>
  <si>
    <t>(165</t>
  </si>
  <si>
    <t>(130</t>
  </si>
  <si>
    <t>Other Assets - Other</t>
  </si>
  <si>
    <t>Total net amount recognized</t>
  </si>
  <si>
    <t>The tables above include certain nonqualified pension plans that are unfunded. Those U.S. plans had projected benefit obligations of $22 million at both December 31, 2014 and 2013. Those Canadian plans had projected benefit obligations of $117 million at both December 31, 2014 and 2013.</t>
  </si>
  <si>
    <t>At December 31, 2014, all U.S. plans had accumulated benefit obligations in excess of plan assets. Canadian plans with accumulated benefit obligations in excess of plan assets had projected benefit obligations of $388 million, accumulated benefit obligations of $360 million and plan assets with a fair value of $239 million.</t>
  </si>
  <si>
    <t>Amounts Recognized in Accumulated Other Comprehensive Income</t>
  </si>
  <si>
    <t>Net actuarial loss</t>
  </si>
  <si>
    <t>Prior service cost</t>
  </si>
  <si>
    <t>Total amount recognized in AOCI</t>
  </si>
  <si>
    <t>Components of Net Periodic Pension Costs</t>
  </si>
  <si>
    <t>Net Periodic Pension Cost</t>
  </si>
  <si>
    <t>Service cost benefit earned</t>
  </si>
  <si>
    <t>Interest cost on projected benefit obligation</t>
  </si>
  <si>
    <t>Expected return on plan assets</t>
  </si>
  <si>
    <t>(69</t>
  </si>
  <si>
    <t>(66</t>
  </si>
  <si>
    <t>(61</t>
  </si>
  <si>
    <t>Amortization of prior service cost</t>
  </si>
  <si>
    <t>Amortization of loss</t>
  </si>
  <si>
    <t>Net periodic pension cost</t>
  </si>
  <si>
    <t>Other Changes in Plan Assets and Benefit Obligations Recognized in Other Comprehensive Income</t>
  </si>
  <si>
    <t>Current year actuarial loss (gain)</t>
  </si>
  <si>
    <t>Amortization of actuarial loss</t>
  </si>
  <si>
    <t>(13</t>
  </si>
  <si>
    <t>(22</t>
  </si>
  <si>
    <t>Amortization of prior service credit</t>
  </si>
  <si>
    <t>Total recognized in other comprehensive income</t>
  </si>
  <si>
    <t>(89</t>
  </si>
  <si>
    <t>(170</t>
  </si>
  <si>
    <t>Total Recognized in Net Periodic Pension Cost and Other Comprehensive Income</t>
  </si>
  <si>
    <t>(62</t>
  </si>
  <si>
    <t>(116</t>
  </si>
  <si>
    <t>In 2015, approximately $10 million of actuarial losses for the U.S. plans and $27 million for the Canadian plans will be amortized from AOCI on the Consolidated Balance Sheets into net periodic pension cost, and approximately $1 million of prior service credits will be amortized from AOCI into net periodic pension costs for the Canadian plans.</t>
  </si>
  <si>
    <t>Assumptions Used for Pension Benefits Accounting</t>
  </si>
  <si>
    <t>Benefit Obligations</t>
  </si>
  <si>
    <t>Discount rate</t>
  </si>
  <si>
    <t>Salary increase</t>
  </si>
  <si>
    <t>Net Periodic Benefit Cost</t>
  </si>
  <si>
    <t>Expected long-term rate of return on plan assets</t>
  </si>
  <si>
    <t>The discount rates used to determine the benefit obligations are the rates at which the benefit obligations could be effectively settled. The discount rates for our U.S. and Canadian plans are developed from yields on available high-quality bonds in each country and reflect each plan’s expected cash flows.</t>
  </si>
  <si>
    <r>
      <t xml:space="preserve">The long-term rates of return for the U.S. and Canadian plan assets as of </t>
    </r>
    <r>
      <rPr>
        <sz val="10"/>
        <color rgb="FF000000"/>
        <rFont val="Inherit"/>
      </rPr>
      <t>December 31, 2014</t>
    </r>
    <r>
      <rPr>
        <sz val="10"/>
        <color theme="1"/>
        <rFont val="Inherit"/>
      </rPr>
      <t xml:space="preserve"> were developed using weighted-average calculations of expected returns based primarily on future expected returns across classes considering the use of active asset managers applied against the U.S. and Canadian plans’ respective targeted asset mix.</t>
    </r>
  </si>
  <si>
    <t>Qualified Pension Plan Assets</t>
  </si>
  <si>
    <t>Asset Category</t>
  </si>
  <si>
    <t>Target</t>
  </si>
  <si>
    <t>Allocation</t>
  </si>
  <si>
    <t>U.S. equity securities</t>
  </si>
  <si>
    <t>Canadian equity securities</t>
  </si>
  <si>
    <t>Other equity securities</t>
  </si>
  <si>
    <t>Fixed income securities</t>
  </si>
  <si>
    <t>Other investments</t>
  </si>
  <si>
    <t>Pension plan assets are maintained in master trusts in both the U.S. and Canada. The investment objective of the master trusts is to achieve reasonable returns on trust assets, subject to a prudent level of portfolio risk, for the purpose of enhancing the security of benefits for plan participants. The asset allocation targets were set after considering the investment objective and the risk profile with respect to the trusts. Equities are held for their high expected return. Other equity and fixed income securities are held for diversification. Investments within asset classes are diversified to achieve broad market participation and reduce the effects of individual managers or investments. We regularly review our actual asset allocation and periodically rebalance our investments to the targeted allocation when considered appropriate.</t>
  </si>
  <si>
    <t>The following table summarizes the fair values of pension plan assets recorded at each fair value hierarchy level, as determined in accordance with the valuation techniques described in Note 18:</t>
  </si>
  <si>
    <t>Equity securities</t>
  </si>
  <si>
    <t>The following presents changes in Level 3 assets that are measured at fair value on a recurring basis using significant unobservable inputs:</t>
  </si>
  <si>
    <t>Sales</t>
  </si>
  <si>
    <t>Gain (loss) included in other comprehensive income</t>
  </si>
  <si>
    <t>Expected Benefit Payments</t>
  </si>
  <si>
    <t>2020 – 2024</t>
  </si>
  <si>
    <t>Other Post-Retirement Benefit Plans</t>
  </si>
  <si>
    <r>
      <t>U.S. Other Post-Retirement Benefits.</t>
    </r>
    <r>
      <rPr>
        <sz val="10"/>
        <color theme="1"/>
        <rFont val="Inherit"/>
      </rPr>
      <t> We provide certain health care and life insurance benefits for retired employees on a contributory and non-contributory basis. Employees are eligible for these benefits if they have met age and service requirements at retirement, as defined in the plans.</t>
    </r>
  </si>
  <si>
    <t>These benefit costs are accrued over an employee’s active service period to the date of full benefits eligibility. Actuarial gains and losses are amortized over the average remaining service period of the active employees of 12 years. We determine the market-related value of the plan assets using a calculated value that recognizes changes in fair value of the plan assets over five years for the U.S. plans.</t>
  </si>
  <si>
    <r>
      <t>Canadian Other Post-Retirement Benefits.</t>
    </r>
    <r>
      <rPr>
        <sz val="10"/>
        <color theme="1"/>
        <rFont val="Inherit"/>
      </rPr>
      <t> We provide health care and life insurance benefits for retired employees on a non-contributory basis for our Canadian operations predominantly under defined contribution plans. Employees are eligible for these benefits if they have met age and service requirements at retirement, as defined in the plans. The Canadian plans are not funded.</t>
    </r>
  </si>
  <si>
    <t>Other Post-Retirement Benefit Plans — Change in Projected Benefit Obligation and Fair Value of Plan Assets</t>
  </si>
  <si>
    <t>Change in Benefit Obligation</t>
  </si>
  <si>
    <t>Accumulated post-retirement benefit obligation, beginning of period</t>
  </si>
  <si>
    <t>Medicare subsidy receivable</t>
  </si>
  <si>
    <t>(4</t>
  </si>
  <si>
    <t>Accumulated post-retirement benefit obligation, end of period</t>
  </si>
  <si>
    <r>
      <t>Net amount recognized</t>
    </r>
    <r>
      <rPr>
        <sz val="10"/>
        <color theme="1"/>
        <rFont val="Inherit"/>
      </rPr>
      <t> (a)</t>
    </r>
  </si>
  <si>
    <t>(80</t>
  </si>
  <si>
    <t>(97</t>
  </si>
  <si>
    <t>_______</t>
  </si>
  <si>
    <t>Recognized primarily in Deferred Credits and Other Liabilities—Regulatory and Other in the Consolidated Balance Sheets.</t>
  </si>
  <si>
    <t>Other Post-Retirement Benefit Plans — Amounts Recognized in Accumulated Other Comprehensive Income</t>
  </si>
  <si>
    <t>Prior service credit</t>
  </si>
  <si>
    <t>Net actuarial loss (gain)</t>
  </si>
  <si>
    <t>In 2015, approximately $1 million of prior service costs will be amortized from AOCI into net periodic pension costs for the Canadian plans.</t>
  </si>
  <si>
    <t>Other Post-Retirement Benefit Plans — Components of Net Periodic Benefit Cost</t>
  </si>
  <si>
    <t>Interest cost on accumulated post-retirement benefit obligation</t>
  </si>
  <si>
    <t>Net periodic other post-retirement benefit cost</t>
  </si>
  <si>
    <t>(26</t>
  </si>
  <si>
    <t>(27</t>
  </si>
  <si>
    <t>Total recognized in net periodic benefit cost and other comprehensive income</t>
  </si>
  <si>
    <t>(14</t>
  </si>
  <si>
    <t>Other Post-Retirement Benefits Plans — Assumptions Used for Benefits Accounting</t>
  </si>
  <si>
    <t>_________ </t>
  </si>
  <si>
    <t>The discount rates used to determine the post-retirement obligations are the rates at which the benefit obligations could be effectively settled. The discount rates for our U.S. and Canadian plans are developed from yields on available high-quality bonds in each country and reflect each plan’s expected cash flows.</t>
  </si>
  <si>
    <t>Assumed Health Care Cost Trend Rates</t>
  </si>
  <si>
    <t>Health care cost trend rate assumed for next year</t>
  </si>
  <si>
    <t>Rate to which the cost trend is assumed to decline</t>
  </si>
  <si>
    <t>Year that the rate reaches the ultimate trend rate</t>
  </si>
  <si>
    <t>Sensitivity to Changes in Assumed Health Care Cost Trend Rates</t>
  </si>
  <si>
    <t>1% Point</t>
  </si>
  <si>
    <t>Increase</t>
  </si>
  <si>
    <t>Decrease</t>
  </si>
  <si>
    <t>Effect on total service and interest costs</t>
  </si>
  <si>
    <t>Effect on post-retirement benefit obligations</t>
  </si>
  <si>
    <t>Other Post-Retirement Plan Assets</t>
  </si>
  <si>
    <t>Other assets</t>
  </si>
  <si>
    <t>A portion of our other post-retirement plan assets is maintained within the U.S. master trust discussed under the pension plans above. We invest other post-retirement plan assets in the Spectra Energy Corp Employee Benefits Trust (VEBA I) and the Spectra Energy Corp Post-Retirement Medical Benefits Trust (VEBA II). The investment objective of the VEBAs is to achieve sufficient returns on trust assets, subject to a prudent level of portfolio risk, for the purpose of promoting the security of plan benefits for participants. The VEBA trusts are passively managed.</t>
  </si>
  <si>
    <t>The asset allocation table above includes the other post-retirement benefit assets held in the master trusts, VEBA I and VEBA II.</t>
  </si>
  <si>
    <t>The following table summarizes the fair values of the other post-retirement plan assets recorded at each fair value hierarchy level as determined in accordance with the valuation techniques described in Note 18:</t>
  </si>
  <si>
    <t>VEBA I and VEBA II Trusts</t>
  </si>
  <si>
    <t>Master Trust</t>
  </si>
  <si>
    <t>Unrealized gain included in other comprehensive income</t>
  </si>
  <si>
    <t>Other Post-Retirement Benefit Plans-Payments and Receipts</t>
  </si>
  <si>
    <t>We expect to make future benefit payments, which reflect expected future service, as appropriate. As our plans provide benefits that are actuarially equivalent to the benefits received by Medicare recipients, we expect to receive future subsidies under Medicare Part D. The following benefit payments and subsidies are expected to be paid (or received) over each of the next five years and thereafter.</t>
  </si>
  <si>
    <t>Benefit Payments</t>
  </si>
  <si>
    <t>Medicare Part D Subsidy Receipts</t>
  </si>
  <si>
    <t>We anticipate making contributions in 2015 of $10 million to the U.S. plans and $5 million to the Canadian plans.</t>
  </si>
  <si>
    <t>Retirement/Savings Plan</t>
  </si>
  <si>
    <r>
      <t xml:space="preserve">In addition to the retirement plans discussed above, we also have defined contribution employee savings plans available to both U.S. and Canadian employees. Employees may participate in a matching contribution where we match a certain percentage of before-tax employee contributions of up to 6% of eligible pay per pay period for U.S. employees and up to 5% of eligible pay per pay period for Canadian employees. We expensed pre-tax employer matching contributions of $15 million in </t>
    </r>
    <r>
      <rPr>
        <sz val="10"/>
        <color rgb="FF000000"/>
        <rFont val="Inherit"/>
      </rPr>
      <t>2014</t>
    </r>
    <r>
      <rPr>
        <sz val="10"/>
        <color theme="1"/>
        <rFont val="Inherit"/>
      </rPr>
      <t xml:space="preserve">, </t>
    </r>
    <r>
      <rPr>
        <sz val="10"/>
        <color rgb="FF000000"/>
        <rFont val="Inherit"/>
      </rPr>
      <t>$14 million</t>
    </r>
    <r>
      <rPr>
        <sz val="10"/>
        <color theme="1"/>
        <rFont val="Inherit"/>
      </rPr>
      <t xml:space="preserve"> in 2013 and $12 million in </t>
    </r>
    <r>
      <rPr>
        <sz val="10"/>
        <color rgb="FF000000"/>
        <rFont val="Inherit"/>
      </rPr>
      <t>2012</t>
    </r>
    <r>
      <rPr>
        <sz val="10"/>
        <color theme="1"/>
        <rFont val="Inherit"/>
      </rPr>
      <t xml:space="preserve"> for U.S employees, and $13 million in both </t>
    </r>
    <r>
      <rPr>
        <sz val="10"/>
        <color rgb="FF000000"/>
        <rFont val="Inherit"/>
      </rPr>
      <t>2014</t>
    </r>
    <r>
      <rPr>
        <sz val="10"/>
        <color theme="1"/>
        <rFont val="Inherit"/>
      </rPr>
      <t xml:space="preserve"> and 2013 and </t>
    </r>
    <r>
      <rPr>
        <sz val="10"/>
        <color rgb="FF000000"/>
        <rFont val="Inherit"/>
      </rPr>
      <t>$12 million</t>
    </r>
    <r>
      <rPr>
        <sz val="10"/>
        <color theme="1"/>
        <rFont val="Inherit"/>
      </rPr>
      <t xml:space="preserve"> in </t>
    </r>
    <r>
      <rPr>
        <sz val="10"/>
        <color rgb="FF000000"/>
        <rFont val="Inherit"/>
      </rPr>
      <t>2012</t>
    </r>
    <r>
      <rPr>
        <sz val="10"/>
        <color theme="1"/>
        <rFont val="Inherit"/>
      </rPr>
      <t xml:space="preserve"> for Canadian employees.</t>
    </r>
  </si>
  <si>
    <t>Consolidating Financial Information</t>
  </si>
  <si>
    <t>Condensed Financial Information of Parent Company Only Disclosure [Abstract]</t>
  </si>
  <si>
    <t>Spectra Energy Corp has agreed to fully and unconditionally guarantee the payment of principal and interest under all series of notes outstanding under the Senior Indenture of Spectra Capital, a 100%-owned, consolidated subsidiary. In accordance with the Securities and Exchange Commission (SEC) rules, the following condensed consolidating financial information is presented. The information shown for Spectra Energy Corp and Spectra Capital is presented utilizing the equity method of accounting for investments in subsidiaries, as required. The non-guarantor subsidiaries column represents all consolidated subsidiaries of Spectra Capital. This information should be read in conjunction with our accompanying Consolidated Financial Statements and notes thereto.</t>
  </si>
  <si>
    <t>Spectra Energy Corp</t>
  </si>
  <si>
    <t>Condensed Consolidating Statement of Operations</t>
  </si>
  <si>
    <r>
      <t xml:space="preserve">Year Ended </t>
    </r>
    <r>
      <rPr>
        <b/>
        <sz val="10"/>
        <color rgb="FF000000"/>
        <rFont val="Inherit"/>
      </rPr>
      <t>December 31, 2014</t>
    </r>
    <r>
      <rPr>
        <b/>
        <sz val="10"/>
        <color theme="1"/>
        <rFont val="Inherit"/>
      </rPr>
      <t xml:space="preserve"> </t>
    </r>
  </si>
  <si>
    <r>
      <t>(In millions)</t>
    </r>
    <r>
      <rPr>
        <sz val="9"/>
        <color theme="1"/>
        <rFont val="Inherit"/>
      </rPr>
      <t> </t>
    </r>
  </si>
  <si>
    <t>Spectra</t>
  </si>
  <si>
    <t>Energy</t>
  </si>
  <si>
    <t>Corp</t>
  </si>
  <si>
    <t>Capital</t>
  </si>
  <si>
    <t>Non-Guarantor</t>
  </si>
  <si>
    <t>Subsidiaries</t>
  </si>
  <si>
    <t>Operating income (loss)</t>
  </si>
  <si>
    <t>Equity in earnings of consolidated subsidiaries</t>
  </si>
  <si>
    <t>(2,705</t>
  </si>
  <si>
    <t>Earnings before income taxes</t>
  </si>
  <si>
    <t>Income tax expense (benefit)</t>
  </si>
  <si>
    <t>Net income — noncontrolling interests</t>
  </si>
  <si>
    <r>
      <t xml:space="preserve">Year Ended </t>
    </r>
    <r>
      <rPr>
        <b/>
        <sz val="10"/>
        <color rgb="FF000000"/>
        <rFont val="Inherit"/>
      </rPr>
      <t>December 31, 2013</t>
    </r>
    <r>
      <rPr>
        <b/>
        <sz val="10"/>
        <color theme="1"/>
        <rFont val="Inherit"/>
      </rPr>
      <t xml:space="preserve"> </t>
    </r>
  </si>
  <si>
    <r>
      <t>(In millions)</t>
    </r>
    <r>
      <rPr>
        <sz val="8"/>
        <color theme="1"/>
        <rFont val="Inherit"/>
      </rPr>
      <t> </t>
    </r>
  </si>
  <si>
    <t>(2,664</t>
  </si>
  <si>
    <r>
      <t xml:space="preserve">Year Ended </t>
    </r>
    <r>
      <rPr>
        <b/>
        <sz val="10"/>
        <color rgb="FF000000"/>
        <rFont val="Inherit"/>
      </rPr>
      <t>December 31, 2012</t>
    </r>
    <r>
      <rPr>
        <b/>
        <sz val="10"/>
        <color theme="1"/>
        <rFont val="Inherit"/>
      </rPr>
      <t xml:space="preserve"> </t>
    </r>
  </si>
  <si>
    <t>(2,294</t>
  </si>
  <si>
    <t>Earnings from continuing operations before income taxes</t>
  </si>
  <si>
    <t>Income tax expense (benefit) from continuing operations</t>
  </si>
  <si>
    <t>(31</t>
  </si>
  <si>
    <t>Income from continuing operations</t>
  </si>
  <si>
    <t>Income (loss) from discontinued operations, net of tax</t>
  </si>
  <si>
    <t>Condensed Consolidating Statements of Comprehensive Income</t>
  </si>
  <si>
    <t>(In millions)</t>
  </si>
  <si>
    <t>Year Ended December 31, 2014</t>
  </si>
  <si>
    <t>Other comprehensive income (loss)</t>
  </si>
  <si>
    <t>(596</t>
  </si>
  <si>
    <t>(586</t>
  </si>
  <si>
    <t>Total comprehensive income, net of tax</t>
  </si>
  <si>
    <t>Less: comprehensive income — noncontrolling interests</t>
  </si>
  <si>
    <t>Comprehensive income — controlling interests</t>
  </si>
  <si>
    <t>Year Ended December 31, 2013</t>
  </si>
  <si>
    <t>(346</t>
  </si>
  <si>
    <t>Year Ended December 31, 2012</t>
  </si>
  <si>
    <t>Condensed Consolidating Balance Sheet</t>
  </si>
  <si>
    <r>
      <t>December 31, 2014</t>
    </r>
    <r>
      <rPr>
        <b/>
        <sz val="10"/>
        <color theme="1"/>
        <rFont val="Inherit"/>
      </rPr>
      <t xml:space="preserve"> </t>
    </r>
  </si>
  <si>
    <t>Receivables — consolidated subsidiaries</t>
  </si>
  <si>
    <t>Receivables — other</t>
  </si>
  <si>
    <t>Investments in consolidated subsidiaries</t>
  </si>
  <si>
    <t>(35,093</t>
  </si>
  <si>
    <t>Advances receivable — consolidated subsidiaries</t>
  </si>
  <si>
    <t>(5,581</t>
  </si>
  <si>
    <t>Notes receivable — consolidated subsidiaries</t>
  </si>
  <si>
    <t>(3,198</t>
  </si>
  <si>
    <t>(43,901</t>
  </si>
  <si>
    <t>Accounts payable — consolidated subsidiaries</t>
  </si>
  <si>
    <t>Short-term borrowings — consolidated subsidiaries</t>
  </si>
  <si>
    <t>(398</t>
  </si>
  <si>
    <t xml:space="preserve">Taxes accrued </t>
  </si>
  <si>
    <t>(427</t>
  </si>
  <si>
    <t>Long-term debt</t>
  </si>
  <si>
    <t>Advances payable — consolidated subsidiaries</t>
  </si>
  <si>
    <t>Notes payable — consolidated subsidiaries</t>
  </si>
  <si>
    <t>(2,800</t>
  </si>
  <si>
    <t>Preferred stock of subsidiaries</t>
  </si>
  <si>
    <t>Controlling interests</t>
  </si>
  <si>
    <r>
      <t>December 31, 2013</t>
    </r>
    <r>
      <rPr>
        <b/>
        <sz val="10"/>
        <color theme="1"/>
        <rFont val="Inherit"/>
      </rPr>
      <t xml:space="preserve"> </t>
    </r>
  </si>
  <si>
    <t>(570</t>
  </si>
  <si>
    <t>(32,647</t>
  </si>
  <si>
    <t>(4,715</t>
  </si>
  <si>
    <t>(3,215</t>
  </si>
  <si>
    <t>(41,147</t>
  </si>
  <si>
    <t xml:space="preserve">Accounts payable </t>
  </si>
  <si>
    <t>(415</t>
  </si>
  <si>
    <t>(985</t>
  </si>
  <si>
    <t>Condensed Consolidating Statement of Cash Flows</t>
  </si>
  <si>
    <t>Adjustments to reconcile net income to net cash provided by (used in) operating activities:</t>
  </si>
  <si>
    <t>(1,054</t>
  </si>
  <si>
    <t>(1,651</t>
  </si>
  <si>
    <t>(208</t>
  </si>
  <si>
    <t>Net cash provided by (used in) operating activities</t>
  </si>
  <si>
    <t>(293</t>
  </si>
  <si>
    <t>(2,028</t>
  </si>
  <si>
    <t>(790</t>
  </si>
  <si>
    <t>Advances from affiliates</t>
  </si>
  <si>
    <t>(587</t>
  </si>
  <si>
    <t>Net cash provided by (used in) investing activities</t>
  </si>
  <si>
    <t>(2,003</t>
  </si>
  <si>
    <t>(557</t>
  </si>
  <si>
    <t>(627</t>
  </si>
  <si>
    <t>(1,184</t>
  </si>
  <si>
    <t>Net increase in commercial paper</t>
  </si>
  <si>
    <t>(175</t>
  </si>
  <si>
    <t>Proceeds from the issuance of SEP common units</t>
  </si>
  <si>
    <t>(925</t>
  </si>
  <si>
    <t>Distributions and advances from (to) affiliates</t>
  </si>
  <si>
    <t>(1,354</t>
  </si>
  <si>
    <t>Net cash used in financing activities</t>
  </si>
  <si>
    <t>(213</t>
  </si>
  <si>
    <t>(439</t>
  </si>
  <si>
    <t>(199</t>
  </si>
  <si>
    <t>Capital (a)</t>
  </si>
  <si>
    <t>Subsidiaries (a)</t>
  </si>
  <si>
    <t>(445</t>
  </si>
  <si>
    <t>(1,015</t>
  </si>
  <si>
    <t>(1,649</t>
  </si>
  <si>
    <t>(271</t>
  </si>
  <si>
    <t>(156</t>
  </si>
  <si>
    <t>(1,947</t>
  </si>
  <si>
    <t>(312</t>
  </si>
  <si>
    <t>(1,254</t>
  </si>
  <si>
    <t>(5,878</t>
  </si>
  <si>
    <t>Advances to affiliates</t>
  </si>
  <si>
    <t>(75</t>
  </si>
  <si>
    <t>(1,856</t>
  </si>
  <si>
    <t>(71</t>
  </si>
  <si>
    <t>(1,785</t>
  </si>
  <si>
    <t>(3,307</t>
  </si>
  <si>
    <t>(3,236</t>
  </si>
  <si>
    <t>(1,944</t>
  </si>
  <si>
    <t>(195</t>
  </si>
  <si>
    <t>(2,139</t>
  </si>
  <si>
    <t>Net decrease in commercial paper</t>
  </si>
  <si>
    <t>(206</t>
  </si>
  <si>
    <t>Net increase in short-term borrowings – consolidated subsidiaries</t>
  </si>
  <si>
    <t>(497</t>
  </si>
  <si>
    <t>(144</t>
  </si>
  <si>
    <t>(821</t>
  </si>
  <si>
    <t>(1,137</t>
  </si>
  <si>
    <t>(2,428</t>
  </si>
  <si>
    <t>Net cash provided by financing activities</t>
  </si>
  <si>
    <t>(1,931</t>
  </si>
  <si>
    <t>Net increase in cash and cash equivalents</t>
  </si>
  <si>
    <t>____________</t>
  </si>
  <si>
    <t>Excludes the effects of $3,869 million of non-cash equitizations of advances receivable owed to Spectra Capital.</t>
  </si>
  <si>
    <t>(382</t>
  </si>
  <si>
    <t>(917</t>
  </si>
  <si>
    <t>(1,377</t>
  </si>
  <si>
    <t>(63</t>
  </si>
  <si>
    <t>(214</t>
  </si>
  <si>
    <t>(2,025</t>
  </si>
  <si>
    <t>(520</t>
  </si>
  <si>
    <t>(2,671</t>
  </si>
  <si>
    <t>(644</t>
  </si>
  <si>
    <t>Advances from (to) affiliates</t>
  </si>
  <si>
    <t>(163</t>
  </si>
  <si>
    <t>(335</t>
  </si>
  <si>
    <t>(390</t>
  </si>
  <si>
    <t>(1,786</t>
  </si>
  <si>
    <t>(2,674</t>
  </si>
  <si>
    <t>(525</t>
  </si>
  <si>
    <t>(238</t>
  </si>
  <si>
    <t>Net increase in short-term borrowings - consolidated subsidiaries</t>
  </si>
  <si>
    <t>(322</t>
  </si>
  <si>
    <t>(120</t>
  </si>
  <si>
    <t>(753</t>
  </si>
  <si>
    <t>(1,742</t>
  </si>
  <si>
    <t>(512</t>
  </si>
  <si>
    <t>(81</t>
  </si>
  <si>
    <t>Excludes the effects of $1,207 million of non-cash equitizations of advances receivable owed to Spectra Capital.</t>
  </si>
  <si>
    <t>Quarterly Financial Data (Unaudited)</t>
  </si>
  <si>
    <t>Quarterly Financial Information Disclosure [Abstract]</t>
  </si>
  <si>
    <t>First</t>
  </si>
  <si>
    <t>Quarter</t>
  </si>
  <si>
    <t>Second</t>
  </si>
  <si>
    <t>Third</t>
  </si>
  <si>
    <t>Fourth</t>
  </si>
  <si>
    <t>(in millions, except per share amounts)</t>
  </si>
  <si>
    <t>Earnings per share (a)</t>
  </si>
  <si>
    <t>___________</t>
  </si>
  <si>
    <t>Unusual or Infrequent Items</t>
  </si>
  <si>
    <t>During the third and fourth quarters of 2013, we recorded transaction costs related to the U.S. Assets Dropdown and additional merger and acquisitions costs. These costs impacted operating income by $23 million, net income by $22 million and net income-controlling interests by $20 million in the third quarter of 2013, and operating income, net income and net income-controlling interests by $11 million the fourth quarter 2013.</t>
  </si>
  <si>
    <t>During the fourth quarter of 2013, we recorded income tax expense resulting from a change in state tax rate related to the U.S. Assets Dropdown, which impacted net income and net income-controlling by $31 million for the year ended .</t>
  </si>
  <si>
    <t>SCHEDULE II-VALUATION AND QUALIFYING ACCOUNTS AND RESERVES</t>
  </si>
  <si>
    <t>Valuation and Qualifying Accounts [Abstract]</t>
  </si>
  <si>
    <t>SPECTRA ENERGY CORP</t>
  </si>
  <si>
    <t>SCHEDULE II—VALUATION AND QUALIFYING ACCOUNTS AND RESERVES</t>
  </si>
  <si>
    <t>Balance at</t>
  </si>
  <si>
    <t>Beginning</t>
  </si>
  <si>
    <t>of Period</t>
  </si>
  <si>
    <t>Additions:</t>
  </si>
  <si>
    <t>Deductions (a)</t>
  </si>
  <si>
    <t>End of</t>
  </si>
  <si>
    <t>Period</t>
  </si>
  <si>
    <t>Charged to</t>
  </si>
  <si>
    <t>Accounts</t>
  </si>
  <si>
    <t>Allowance for doubtful accounts</t>
  </si>
  <si>
    <t>Other (b)</t>
  </si>
  <si>
    <t>_________</t>
  </si>
  <si>
    <t>Principally cash payments and reserve reversals.</t>
  </si>
  <si>
    <t>Principally income tax, insurance-related, litigation and other reserves, included primarily in Deferred Credits and Other Liabilities—Regulatory and Other on the Consolidated Balance Sheets.</t>
  </si>
  <si>
    <t>Summary of Operations and Significant Accounting Policies (Policies)</t>
  </si>
  <si>
    <t>Use of Estimates</t>
  </si>
  <si>
    <t>Cost-Based Regulation</t>
  </si>
  <si>
    <t>Foreign Currency Translation</t>
  </si>
  <si>
    <t>Revenue Recognition</t>
  </si>
  <si>
    <t>Pension and Other Post-Retirement Benefits</t>
  </si>
  <si>
    <t>Allowance for Funds Used During Construction (AFUDC)</t>
  </si>
  <si>
    <t>Cash and Cash Equivalents</t>
  </si>
  <si>
    <t>Natural Gas Imbalances</t>
  </si>
  <si>
    <t>Fair Value Measurement, Policy</t>
  </si>
  <si>
    <t>Risk Management and Hedging Activities and Financial Instruments</t>
  </si>
  <si>
    <t>Investments</t>
  </si>
  <si>
    <t>Preliminary Project Costs</t>
  </si>
  <si>
    <t>Long-Lived Asset Impairments</t>
  </si>
  <si>
    <t>Unamortized Debt Premium, Discount and Expense</t>
  </si>
  <si>
    <t>Environmental Expenditures</t>
  </si>
  <si>
    <t>Captive Insurance Reserves</t>
  </si>
  <si>
    <t>Guarantees</t>
  </si>
  <si>
    <t>Accounting For Sales of Stock by a Subsidiary</t>
  </si>
  <si>
    <t>Segment Reporting</t>
  </si>
  <si>
    <t>Consolidated Statements of Cash Flows</t>
  </si>
  <si>
    <t>Distributions from Unconsolidated Affiliates</t>
  </si>
  <si>
    <t>New Accounting Pronouncements</t>
  </si>
  <si>
    <t>Acquisitions and Dispositions (Tables)</t>
  </si>
  <si>
    <t>Summary of Fair Values of Assets and Liabilities Acquired</t>
  </si>
  <si>
    <t>Business Segments (Tables)</t>
  </si>
  <si>
    <t>Regulatory Matters (Tables)</t>
  </si>
  <si>
    <t>Income Taxes (Tables)</t>
  </si>
  <si>
    <t>Income Tax Expense Components</t>
  </si>
  <si>
    <t>Earnings from Continuing Operations before Income Taxes</t>
  </si>
  <si>
    <t>Reconciliation of Income Tax Expense at U.S. Federal Statutory Tax Rate to Actual Income Tax Expense from Continuing Operations</t>
  </si>
  <si>
    <t>Deferred Tax Amounts Classified in Consolidated Balance Sheets</t>
  </si>
  <si>
    <t>Reconciliation of Gross Unrecognized Income Tax Benefits</t>
  </si>
  <si>
    <t>Discontinued Operations (Tables)</t>
  </si>
  <si>
    <t>Results Classified as Income from Discontinued Operations, Net of Tax in Consolidated Statements of Operations</t>
  </si>
  <si>
    <t>Earnings per Common Share (Tables)</t>
  </si>
  <si>
    <t>Basic and Diluted EPS Calculations</t>
  </si>
  <si>
    <t>Accumulated Other Comprehensive Income (Tables)</t>
  </si>
  <si>
    <t>Schedule of Accumulated Other Comprehensive Income (Loss)</t>
  </si>
  <si>
    <t>Inventory (Tables)</t>
  </si>
  <si>
    <t>Components of Inventory</t>
  </si>
  <si>
    <t>Investments in and Loans to Unconsolidated Affiliates and Related Party Transactions (Tables)</t>
  </si>
  <si>
    <t>Summarized Statements of Operations of Unconsolidated Affiliates Presented at 100 Percent</t>
  </si>
  <si>
    <t>Summarized Balance Sheets of Unconsolidated Affiliates Presented at 100 Percent</t>
  </si>
  <si>
    <t>Goodwill (Tables)</t>
  </si>
  <si>
    <t>Components and Activity within Goodwill</t>
  </si>
  <si>
    <t>Goodwill Amounts Originating from Acquisition of Westcoast Energy Inc.</t>
  </si>
  <si>
    <t>Marketable Securities and Restricted Funds (Tables)</t>
  </si>
  <si>
    <t>Estimated Fair Values of Available for Sale Securities</t>
  </si>
  <si>
    <t>Fair Value, by Balance Sheet Grouping</t>
  </si>
  <si>
    <t>Estimated Fair Values of Held to Maturity Marketable Securities</t>
  </si>
  <si>
    <t>Property, Plant and Equipment (Tables)</t>
  </si>
  <si>
    <t>Property Plant and Equipment</t>
  </si>
  <si>
    <t>Estimated Amortization Expense for Next Five Years</t>
  </si>
  <si>
    <t>Estimated amortization expense for the next five years follows:</t>
  </si>
  <si>
    <t>Asset Retirement Obligations (Tables)</t>
  </si>
  <si>
    <t>Debt and Credit Facilities (Tables)</t>
  </si>
  <si>
    <t>Fair Value Measurements (Tables)</t>
  </si>
  <si>
    <t>Assets and Liabilities Measured at Fair Value on Recurring Basis with Fair Value Hierarchy Levels</t>
  </si>
  <si>
    <t>Changes in Level 3 Assets and Liabilities that are Measured at Fair Value on a Recurring Basis using Significant Unobservable Inputs</t>
  </si>
  <si>
    <t>Fair Value of Financial Instruments Recorded and Carried at Book Value</t>
  </si>
  <si>
    <t>Risk Management and Hedging Activities (Tables)</t>
  </si>
  <si>
    <t>Derivative Portfolio Carrying Value</t>
  </si>
  <si>
    <t>Commodity Derivative Assets and Liabilities Offsetting Table</t>
  </si>
  <si>
    <t>Commodity derivative impact</t>
  </si>
  <si>
    <t>Schedule of Derivative Instruments in Statement of Financial Position, Fair Value</t>
  </si>
  <si>
    <t>Commitments and Contingencies (Tables)</t>
  </si>
  <si>
    <t>Summary of Future Minimum Lease Payments Under Operating Leases</t>
  </si>
  <si>
    <r>
      <t xml:space="preserve">The following is a summary of future minimum lease payments under operating leases which at inception had noncancelable terms of more than one year. We had no material capital lease commitments at </t>
    </r>
    <r>
      <rPr>
        <sz val="10"/>
        <color rgb="FF000000"/>
        <rFont val="Inherit"/>
      </rPr>
      <t>December 31, 2014</t>
    </r>
    <r>
      <rPr>
        <sz val="10"/>
        <color theme="1"/>
        <rFont val="Inherit"/>
      </rPr>
      <t>.</t>
    </r>
  </si>
  <si>
    <t>Effects of Changes in Noncontrolling Interests Ownership (Tables)</t>
  </si>
  <si>
    <t>Effects of Changes in Ownership Interests in Non-Wholly Owned Consolidated Subsidiaries</t>
  </si>
  <si>
    <t>Stock-Based Compensation (Tables)</t>
  </si>
  <si>
    <t>Components of Pre-Tax Stock Based Compensation Expense in Continuing Operations</t>
  </si>
  <si>
    <t>Weighted Average Assumptions</t>
  </si>
  <si>
    <t>Employee Benefit Plans (Tables)</t>
  </si>
  <si>
    <t>Components of Net Periodic Cost</t>
  </si>
  <si>
    <t>Assumptions Used for Benefits Accounting</t>
  </si>
  <si>
    <t>Qualified pension plans</t>
  </si>
  <si>
    <t>Changes in Level 3 Assets That are Measured at Fair Value on Recurring Basis Using Significant Unobservable Inputs</t>
  </si>
  <si>
    <t>Pension Plans, Defined Benefit | Qualified pension plans</t>
  </si>
  <si>
    <t>Target Allocation of Plan Assets</t>
  </si>
  <si>
    <t>Fair Value of Plan Assets</t>
  </si>
  <si>
    <t>U.S. and Canada Other Post-Retirement Benefits</t>
  </si>
  <si>
    <t>The following table summarizes the fair values of the other post-retirement plan asse</t>
  </si>
  <si>
    <t>The following benefit payments and subsidies are expected to be paid (or received) over each of the next five years and thereafter.</t>
  </si>
  <si>
    <t>Consolidating Financial Information (Tables)</t>
  </si>
  <si>
    <t>Condensed Consolidating Statement of Comprehensive Income</t>
  </si>
  <si>
    <t>Quarterly Financial Data (Unaudited) (Tables)</t>
  </si>
  <si>
    <t>Quarterly Financial Data</t>
  </si>
  <si>
    <t>Summary of Operations and Significant Accounting Policies (Detail) (USD $)</t>
  </si>
  <si>
    <t>Significant Accounting Policies [Line Items]</t>
  </si>
  <si>
    <t>Percentage of consolidated revenues by customer</t>
  </si>
  <si>
    <t>There were no customers accounting for 10% or more of consolidated revenues during 2014, 2013 or 2012.</t>
  </si>
  <si>
    <t>Allowance for funds used during construction</t>
  </si>
  <si>
    <t>Equity component of allowance for funds used during construction</t>
  </si>
  <si>
    <t>Interest expense component of allowance for funds used during construction</t>
  </si>
  <si>
    <t>Receivables, net</t>
  </si>
  <si>
    <t>Maximum</t>
  </si>
  <si>
    <t>Revolving credit facility, terms</t>
  </si>
  <si>
    <t>90 days</t>
  </si>
  <si>
    <t>Other Expense</t>
  </si>
  <si>
    <t>Foreign currency transaction gains (losses)</t>
  </si>
  <si>
    <t>DCP Midstream, LLC</t>
  </si>
  <si>
    <t>Percentage of ownership</t>
  </si>
  <si>
    <t>Spectra Energy Partners, LP - Additional Information (Detail) (USD $)</t>
  </si>
  <si>
    <t>0 Months Ended</t>
  </si>
  <si>
    <t>1 Months Ended</t>
  </si>
  <si>
    <t>Nov. 01, 2013</t>
  </si>
  <si>
    <t>Apr. 30, 2013</t>
  </si>
  <si>
    <t>Nov. 03, 2014</t>
  </si>
  <si>
    <t>Oct. 31, 2012</t>
  </si>
  <si>
    <t>Aug. 31, 2013</t>
  </si>
  <si>
    <t>Nov. 30, 2013</t>
  </si>
  <si>
    <t>Aug. 05, 2013</t>
  </si>
  <si>
    <t>Nov. 30, 2015</t>
  </si>
  <si>
    <t>Related Party Transaction [Line Items]</t>
  </si>
  <si>
    <t>Proceeds from Issuance or Sale of Equity</t>
  </si>
  <si>
    <t>Proceeds from the issuance of Spectra Energy Partners common units</t>
  </si>
  <si>
    <t>Equity interest issued (in shares)</t>
  </si>
  <si>
    <t>General partner units issued (in shares)</t>
  </si>
  <si>
    <t>Payments to Acquire Businesses, Gross</t>
  </si>
  <si>
    <t>Partners' Capital Account, Units, Sale of Units</t>
  </si>
  <si>
    <t>Business Combination Recognized Identifiable Assets Acquired And Liabilities Assumed Non-current Liabilities Long Term Debt Including Current Portion</t>
  </si>
  <si>
    <t>Percentage of ownership interests</t>
  </si>
  <si>
    <t>Partners' Capital Account, Sale of Units</t>
  </si>
  <si>
    <t>Partners Capital Account Sale Of Units Net Of Tax</t>
  </si>
  <si>
    <t>Noncontrolling Interest, Period Increase (Decrease)</t>
  </si>
  <si>
    <t>General Partner | Spectra Energy Partners, LP</t>
  </si>
  <si>
    <t>Limited Partner | Spectra Energy Partners, LP</t>
  </si>
  <si>
    <t>Steckman Ridge LP</t>
  </si>
  <si>
    <t>Business Acquisition, Percentage of Voting Interests NOT acquired</t>
  </si>
  <si>
    <t>Percentage of Voting Rights Contributed</t>
  </si>
  <si>
    <t>Southeast Supply Header</t>
  </si>
  <si>
    <t>Percentage of Voting Rights Maintained</t>
  </si>
  <si>
    <t>Spectra Energy Partners, LP | Steckman Ridge, LP</t>
  </si>
  <si>
    <t>Spectra Energy Partners, LP | Southeast Supply Header</t>
  </si>
  <si>
    <t>Scenario, Forecast | Spectra Energy Partners, LP | Southeast Supply Header</t>
  </si>
  <si>
    <t>Percentage of Voting Rights Not Acquired</t>
  </si>
  <si>
    <t>At Least Twelve Months after the U.S. Assets Dropdown [Member] | Spectra Energy Partners, LP | Bobcat</t>
  </si>
  <si>
    <t>At Least Twelve Months after the U.S. Assets Dropdown [Member] | Spectra Energy Partners, LP | Texas Eastern</t>
  </si>
  <si>
    <t>At Least Twelve Months after the U.S. Assets Dropdown [Member] | Spectra Energy Partners, LP | Southeast Supply Header</t>
  </si>
  <si>
    <t>At Least Twelve Months after the U.S. Assets Dropdown [Member] | Spectra Energy Partners, LP | Algonquin</t>
  </si>
  <si>
    <t>At Least Twelve Months after the U.S. Assets Dropdown [Member] | Spectra Energy Partners, LP | Maritimes Northeast Pipeline Llc</t>
  </si>
  <si>
    <t>At Least Twelve Months after the U.S. Assets Dropdown [Member] | Spectra Energy Partners, LP | Sand Hills and Southern Hills</t>
  </si>
  <si>
    <t>At Least Twelve Months after the U.S. Assets Dropdown [Member] | Spectra Energy Partners, LP | Gulfstream</t>
  </si>
  <si>
    <t>At Least Twelve Months after the U.S. Assets Dropdown [Member] | Spectra Energy Partners, LP | Market Hub Partners Holdings</t>
  </si>
  <si>
    <t>At Least Twelve Months after the U.S. Assets Dropdown [Member] | Spectra Energy Partners, LP | Steckman Ridge LP</t>
  </si>
  <si>
    <t>At Least Twelve Months after the U.S. Assets Dropdown [Member] | United States | Spectra Energy Partners, LP | Express Platte Pipeline System</t>
  </si>
  <si>
    <t>Maritimes Northeast Pipeline Llc | Spectra Energy Partners, LP</t>
  </si>
  <si>
    <t>Business Combination, Consideration Transferred</t>
  </si>
  <si>
    <t>Business Combination, Consideration Transferred, Equity Interests Issued and Issuable</t>
  </si>
  <si>
    <t>Express Platte Pipeline System</t>
  </si>
  <si>
    <t>Express Platte Pipeline System | Spectra Energy Partners</t>
  </si>
  <si>
    <t>Express Platte Pipeline System | Spectra Energy Partners, LP</t>
  </si>
  <si>
    <t>Express Platte Pipeline System | Subsidiaries</t>
  </si>
  <si>
    <t>Express Platte Pipeline System | United States</t>
  </si>
  <si>
    <t>Express Platte Pipeline System | Canada</t>
  </si>
  <si>
    <t>Percentage of voting rights sold</t>
  </si>
  <si>
    <t>Additional Paid-in Capital | Spectra Energy Partners</t>
  </si>
  <si>
    <t>Noncontrolling Interest, Increase from Subsidiary Equity Issuance</t>
  </si>
  <si>
    <t>Maximum | Spectra Energy Partners, LP</t>
  </si>
  <si>
    <t>Acquisitions and Dispositions - Additional Information (Detail) (USD $)</t>
  </si>
  <si>
    <t>Mar. 14, 2013</t>
  </si>
  <si>
    <t>Mar. 31, 2013</t>
  </si>
  <si>
    <t>Nov. 30, 2012</t>
  </si>
  <si>
    <t>Mar. 31, 2014</t>
  </si>
  <si>
    <t>Business Acquisition [Line Items]</t>
  </si>
  <si>
    <t>Express Platte</t>
  </si>
  <si>
    <t>Percentage of ownership interests acquired</t>
  </si>
  <si>
    <t>Business combination, consideration transferred</t>
  </si>
  <si>
    <t>Long-term debt acquired</t>
  </si>
  <si>
    <t>Business Combination, Recognized Identifiable Assets Acquired and Liabilities Assumed, Current Assets, Other</t>
  </si>
  <si>
    <t>Business Combination, Recognized Identifiable Assets Acquired and Liabilities Assumed, Noncurrent Liabilities, Other</t>
  </si>
  <si>
    <t>Sand Hills and Southern Hills</t>
  </si>
  <si>
    <t>Subsidiary Issuer | United States | Express Platte</t>
  </si>
  <si>
    <t>Subsidiary Issuer | Canada | Express Platte</t>
  </si>
  <si>
    <t>Change in Approximate Fair Value | Express Platte</t>
  </si>
  <si>
    <t>Acquisitions and Dispositions - Summary of Fair Values of Assets and Liabilities Acquired (Detail) (USD $)</t>
  </si>
  <si>
    <t>Express-Platte</t>
  </si>
  <si>
    <t>Business Segments - Additional Information (Detail)</t>
  </si>
  <si>
    <t>reportable_segments</t>
  </si>
  <si>
    <t>DCP Midstream, LLC | DCP Midstream Partners, LP</t>
  </si>
  <si>
    <t>Segment Reporting Information [Line Items]</t>
  </si>
  <si>
    <t>Total Reportable Segments</t>
  </si>
  <si>
    <t>Number of reportable segments</t>
  </si>
  <si>
    <t>Spectra Energy Corp | DCP Midstream, LLC</t>
  </si>
  <si>
    <t>Phillips 66 | DCP Midstream, LLC</t>
  </si>
  <si>
    <t>Business Segment Data (Detail) (USD $)</t>
  </si>
  <si>
    <t>3 Months Ended</t>
  </si>
  <si>
    <t>Sep. 30, 2014</t>
  </si>
  <si>
    <t>Sep. 30, 2013</t>
  </si>
  <si>
    <t>Jun. 30, 2013</t>
  </si>
  <si>
    <t>Depreciation and Amortization</t>
  </si>
  <si>
    <t>Capital and Investment Expenditures</t>
  </si>
  <si>
    <t>[2],[3]</t>
  </si>
  <si>
    <t>Intersegment Revenues</t>
  </si>
  <si>
    <t>Operating Segments</t>
  </si>
  <si>
    <t>Spectra Energy Partners | Unaffiliated Revenues</t>
  </si>
  <si>
    <t>Spectra Energy Partners | Intersegment Revenues</t>
  </si>
  <si>
    <t>Spectra Energy Partners | Operating Segments</t>
  </si>
  <si>
    <t>Earnings Before Interest Taxes Depreciation And Amortization</t>
  </si>
  <si>
    <t>Distribution | Unaffiliated Revenues</t>
  </si>
  <si>
    <t>Distribution | Operating Segments</t>
  </si>
  <si>
    <t>Western Canada Transmission &amp; Processing | Unaffiliated Revenues</t>
  </si>
  <si>
    <t>Western Canada Transmission &amp; Processing | Intersegment Revenues</t>
  </si>
  <si>
    <t>Western Canada Transmission &amp; Processing | Operating Segments</t>
  </si>
  <si>
    <t>Field Services | Operating Segments</t>
  </si>
  <si>
    <t>Total Reportable Segments | Unaffiliated Revenues</t>
  </si>
  <si>
    <t>Total Reportable Segments | Intersegment Revenues</t>
  </si>
  <si>
    <t>Total Reportable Segments | Operating Segments</t>
  </si>
  <si>
    <t>Other | Unaffiliated Revenues</t>
  </si>
  <si>
    <t>Other | Intersegment Revenues</t>
  </si>
  <si>
    <t>Other | Operating Segments</t>
  </si>
  <si>
    <t>Excludes a $71 million loan to an unconsolidated affiliate in 2013 at Spectra Energy Partners.</t>
  </si>
  <si>
    <t>[3]</t>
  </si>
  <si>
    <t>Business Segment Data (Notes) (Detail) (USD $)</t>
  </si>
  <si>
    <t>Purchase price</t>
  </si>
  <si>
    <t>Unconsolidated affiliates | Spectra Energy Partners, LP</t>
  </si>
  <si>
    <t>Loan receivable including accrued interest</t>
  </si>
  <si>
    <t>Spectra Energy Partners | Express-Platte</t>
  </si>
  <si>
    <t>Spectra Energy Partners | Bobcat</t>
  </si>
  <si>
    <t>Business Segments - Geographic Data (Detail) (USD $)</t>
  </si>
  <si>
    <t>United States</t>
  </si>
  <si>
    <t>Regulatory Assets and Liabilities (Detail) (USD $)</t>
  </si>
  <si>
    <t>Schedule of Regulatory Assets and Liabilities [Line Items]</t>
  </si>
  <si>
    <t>Regulatory Assets</t>
  </si>
  <si>
    <t>Regulatory Liabilities</t>
  </si>
  <si>
    <t>Removal Costs</t>
  </si>
  <si>
    <t>[2],[3],[4],[5]</t>
  </si>
  <si>
    <t>FT-RAM optimization</t>
  </si>
  <si>
    <t>[2],[6]</t>
  </si>
  <si>
    <t>Regulatory Liability Recovery/Refund Period Ends</t>
  </si>
  <si>
    <t>Gas Purchase Costs</t>
  </si>
  <si>
    <t>[2],[6],[7]</t>
  </si>
  <si>
    <t>Pipeline Rate Credit</t>
  </si>
  <si>
    <t>[2],[4],[8]</t>
  </si>
  <si>
    <t>Over-recovery of Fuel Costs</t>
  </si>
  <si>
    <t>[2],[3],[9]</t>
  </si>
  <si>
    <t>Net Regulatory Asset Related to Income Taxes</t>
  </si>
  <si>
    <t>[1],[10],[2],[3],[8]</t>
  </si>
  <si>
    <t>Project Development Costs</t>
  </si>
  <si>
    <t>Regulatory Asset Recovery/Refund Period Ends</t>
  </si>
  <si>
    <t>Vacation Accrual</t>
  </si>
  <si>
    <t>[1],[11],[2]</t>
  </si>
  <si>
    <t>Deferred Debt Expense/Premium</t>
  </si>
  <si>
    <t>[1],[2],[3],[8]</t>
  </si>
  <si>
    <t>Under-recovery of Fuel Costs (Included in Other Current Assets)</t>
  </si>
  <si>
    <t>[1],[12],[13],[2]</t>
  </si>
  <si>
    <t>Gas Purchase Costs Asset [Domain]</t>
  </si>
  <si>
    <t>[1],[12],[2],[7]</t>
  </si>
  <si>
    <t>Other Assets</t>
  </si>
  <si>
    <t>[1],[2],[9]</t>
  </si>
  <si>
    <t>[4]</t>
  </si>
  <si>
    <t>Included in Deferred Credits and Other Liabilities â€” Regulatory and Other.</t>
  </si>
  <si>
    <t>[5]</t>
  </si>
  <si>
    <t>[6]</t>
  </si>
  <si>
    <t>[7]</t>
  </si>
  <si>
    <t>[8]</t>
  </si>
  <si>
    <t>[9]</t>
  </si>
  <si>
    <t>[10]</t>
  </si>
  <si>
    <t>[11]</t>
  </si>
  <si>
    <t>[12]</t>
  </si>
  <si>
    <t>[13]</t>
  </si>
  <si>
    <t>Regulatory Matters - Additional Information (Detail) (USD $)</t>
  </si>
  <si>
    <t>Regulatory Matters [Line Items]</t>
  </si>
  <si>
    <t>Regulatory assets</t>
  </si>
  <si>
    <t>Regulatory liabilities</t>
  </si>
  <si>
    <t>Income (Loss) from Continuing Operations before Income Taxes, Extraordinary Items, Noncontrolling Interest</t>
  </si>
  <si>
    <t>Other Revenue, Net</t>
  </si>
  <si>
    <t>Union Gas Limited | Deferred Income Tax Assets/Liabilities</t>
  </si>
  <si>
    <t>Union Gas Limited | Customer Receipts</t>
  </si>
  <si>
    <t>BC Pipeline and BC Field Services | Deferred Income Tax Assets/Liabilities</t>
  </si>
  <si>
    <t>Regulatory asset recovery period, minimum</t>
  </si>
  <si>
    <t>20 years</t>
  </si>
  <si>
    <t>Regulatory assets recovery period, maximum</t>
  </si>
  <si>
    <t>30 years</t>
  </si>
  <si>
    <t>[2],[4],[5],[6]</t>
  </si>
  <si>
    <t>Removal Costs | Union Gas Limited</t>
  </si>
  <si>
    <t>Customer Receipts | Union Gas Limited</t>
  </si>
  <si>
    <t>Accounts payable | Union Gas Limited</t>
  </si>
  <si>
    <t>Public Utilities, Description of Specific Regulatory Liabilities</t>
  </si>
  <si>
    <t>Accounts Receivable [Member] | Union Gas Limited</t>
  </si>
  <si>
    <t>Unfavorable Regulatory Action [Member] | Union Gas Limited</t>
  </si>
  <si>
    <t>Favorable Regulatory Action [Member] | Union Gas Limited</t>
  </si>
  <si>
    <t>Income Taxes - Income Tax Expense Components (Detail) (USD $)</t>
  </si>
  <si>
    <t>Income Taxes - Earnings from Continuing Operations before Income Taxes (Detail) (USD $)</t>
  </si>
  <si>
    <t>Income Taxes - Reconciliation of Income Tax Expense at U.S. Federal Statutory Tax Rate to Actual Income Tax Expense from Continuing Operations (Detail) (USD $)</t>
  </si>
  <si>
    <t>Revaluation of accumulated deferred state income taxes</t>
  </si>
  <si>
    <t>Income Taxes - Reconciliation of Income Tax Expense at U.S. Federal Statutory Tax Rate to Actual Income Tax Expense from Continuing Operations (notes) (Detail)</t>
  </si>
  <si>
    <t>Income tax expense, statutory rate</t>
  </si>
  <si>
    <t>Income Taxes - Net Deferred Income Tax Liability Components (Detail) (USD $)</t>
  </si>
  <si>
    <t>Income Taxes - Deferred Tax Amounts Classified in Consolidated Balance Sheets (Detail) (USD $)</t>
  </si>
  <si>
    <t>Income Taxes - Reconciliation of Gross Unrecognized Income Tax Benefits (Detail) (USD $)</t>
  </si>
  <si>
    <t>Reconciliation of Unrecognized Tax Benefits, Excluding Amounts Pertaining to Examined Tax Returns [Roll Forward]</t>
  </si>
  <si>
    <t>Income Taxes - Additional Information (Detail) (USD $)</t>
  </si>
  <si>
    <t>Dec. 31, 2011</t>
  </si>
  <si>
    <t>Income Tax Contingency [Line Items]</t>
  </si>
  <si>
    <t>Unrecognized tax benefits</t>
  </si>
  <si>
    <t>Unrecognized tax benefits that would reduce the annual effective tax rate if recognized in next fiscal year</t>
  </si>
  <si>
    <t>Net decrease in gross uncertain tax benefits</t>
  </si>
  <si>
    <t>Uncertain tax benefits, deferred tax liabilities and foreign currency exchange rate fluctuations</t>
  </si>
  <si>
    <t>Uncertain tax benefits, increase in income tax expense</t>
  </si>
  <si>
    <t>Interest income related to unrecognized tax benefits</t>
  </si>
  <si>
    <t>Accrued interest and penalties</t>
  </si>
  <si>
    <t>Significant (Increase) Decrease in Unrecognized Tax Benefits is Reasonably Possible, Estimated Range of Change, Lower Bound</t>
  </si>
  <si>
    <t>Significant (Increase) Decrease in Unrecognized Tax Benefits is Reasonably Possible, Estimated Range of Change, Upper Bound</t>
  </si>
  <si>
    <t>Undistributed earnings of foreign subsidiaries</t>
  </si>
  <si>
    <t>Net operating loss carryforward</t>
  </si>
  <si>
    <t>Deferred tax asset attributable to state net operating loss and credit carryovers</t>
  </si>
  <si>
    <t>Valuation allowance against deferred tax asset attributable to state net operating loss and credit carryovers</t>
  </si>
  <si>
    <t>United States | Minimum</t>
  </si>
  <si>
    <t>Subject to examination income tax return fillings, date</t>
  </si>
  <si>
    <t>United States | Maximum</t>
  </si>
  <si>
    <t>Federal | Minimum</t>
  </si>
  <si>
    <t>Net operating loss carryforwards, expiration date</t>
  </si>
  <si>
    <t>Foreign Country</t>
  </si>
  <si>
    <t>Capital loss carryforward</t>
  </si>
  <si>
    <t>Capital loss carryforward, expiration date</t>
  </si>
  <si>
    <t>indefinite</t>
  </si>
  <si>
    <t>Deferred tax asset attributable to foreign capital loss carryforward</t>
  </si>
  <si>
    <t>Valuation allowance against deferred tax asset related to foreign capital loss carryforward</t>
  </si>
  <si>
    <t>Foreign Country | Minimum</t>
  </si>
  <si>
    <t>Canada | Minimum</t>
  </si>
  <si>
    <t>Canada | Maximum</t>
  </si>
  <si>
    <t>Discontinued Operations - Results Classified as Income from Discontinued Operations, Net of Tax in Consolidated Statements of Operations (Detail) (USD $)</t>
  </si>
  <si>
    <t>Earnings Per Common Share - Additional Information (Detail)</t>
  </si>
  <si>
    <t>Antidilutive Securities Excluded from Computation of Earnings Per Share [Line Items]</t>
  </si>
  <si>
    <t>Number of options and stock awards not included in the calculation of diluted EPS (in shares)</t>
  </si>
  <si>
    <t>Earnings per Common Share - Basic and Diluted Eps Calculations (Detail) (USD $)</t>
  </si>
  <si>
    <t>Earnings Per Share, Basic, by Common Class, Including Two Class Method [Line Items]</t>
  </si>
  <si>
    <t>Income from continuing operations, net of tax - controlling interests</t>
  </si>
  <si>
    <t>Income from discontinued operations, net of tax - controlling interests</t>
  </si>
  <si>
    <t>Weighted average common shares, outstanding</t>
  </si>
  <si>
    <t>Accumulated Other Comprehensive Income (Details) (USD $)</t>
  </si>
  <si>
    <t>Increase (Decrease) in Accumulated Other Comprehensive Income [Roll Forward]</t>
  </si>
  <si>
    <t>Inventory - Components of Inventory (Detail) (USD $)</t>
  </si>
  <si>
    <t>Inventory - Additional Information (Detail) (USD $)</t>
  </si>
  <si>
    <t>Inventories [Line Items]</t>
  </si>
  <si>
    <t>Western Canada Transmission &amp; Processing | Empress Operations</t>
  </si>
  <si>
    <t>Natural gas and petroleum products purchased, net of tax</t>
  </si>
  <si>
    <t>Investments in and Loans to Unconsolidated Affiliates and Related Party Transactions - Additional Information (Detail) (USD $)</t>
  </si>
  <si>
    <t>Schedule of Equity Method Investments [Line Items]</t>
  </si>
  <si>
    <t>Distributions from equity investments</t>
  </si>
  <si>
    <t>Cumulative undistributed earnings of unconsolidated affiliates</t>
  </si>
  <si>
    <t>Revenues associated with a propane sales agreement with an affiliate of DCP Midstream</t>
  </si>
  <si>
    <t>Recoveries of costs from affiliates</t>
  </si>
  <si>
    <t>Outstanding receivables from affiliates</t>
  </si>
  <si>
    <t>Interest income on loan</t>
  </si>
  <si>
    <t>Steckman Ridge LP | Maximum</t>
  </si>
  <si>
    <t>Loan receivable due date</t>
  </si>
  <si>
    <t>Steckman Ridge LP | Spectra Energy Partners, LP</t>
  </si>
  <si>
    <t>Steckman Ridge LP | Spectra Energy Capital, LLC</t>
  </si>
  <si>
    <t>Other operating revenue</t>
  </si>
  <si>
    <t>Accounts receivable from DCP Midstream and its affiliates</t>
  </si>
  <si>
    <t>Spectra Energy Partners | Gulfstream</t>
  </si>
  <si>
    <t>Spectra Energy Partners | Southeast Supply Header</t>
  </si>
  <si>
    <t>Spectra Energy Partners | Steckman Ridge LP</t>
  </si>
  <si>
    <t>Other Segment | Southeast Supply Header</t>
  </si>
  <si>
    <t>Field Services | Sand Hills and Southern Hills</t>
  </si>
  <si>
    <t>Field Services | Spectra Energy Partners</t>
  </si>
  <si>
    <t>Investments in and Loans to Unconsolidated Affiliates and Related Party Transactions - Investments in and Loans to Unconsolidated Affiliates (Details) (USD $)</t>
  </si>
  <si>
    <t>Investments in and Advances to Affiliates [Line Items]</t>
  </si>
  <si>
    <t>Spectra Energy Partners | Domestic</t>
  </si>
  <si>
    <t>Spectra Energy Partners | International</t>
  </si>
  <si>
    <t>Distribution | Domestic</t>
  </si>
  <si>
    <t>Distribution | International</t>
  </si>
  <si>
    <t>Western Canada Transmission &amp; Processing | Domestic</t>
  </si>
  <si>
    <t>Western Canada Transmission &amp; Processing | International</t>
  </si>
  <si>
    <t>Field Services | Domestic</t>
  </si>
  <si>
    <t>Field Services | International</t>
  </si>
  <si>
    <t>Other | Domestic</t>
  </si>
  <si>
    <t>Other | International</t>
  </si>
  <si>
    <t>Investments in and Loans to Unconsolidated Affiliates and Related Party Transactions - Equity in Earnings of Unconsolidated Affiliates (Detail) (USD $)</t>
  </si>
  <si>
    <t>Domestic | Spectra Energy Partners</t>
  </si>
  <si>
    <t>Domestic | Distribution</t>
  </si>
  <si>
    <t>Domestic | Western Canada Transmission &amp; Processing</t>
  </si>
  <si>
    <t>Domestic | Field Services</t>
  </si>
  <si>
    <t>Domestic | Other</t>
  </si>
  <si>
    <t>International | Spectra Energy Partners</t>
  </si>
  <si>
    <t>International | Distribution</t>
  </si>
  <si>
    <t>International | Western Canada Transmission &amp; Processing</t>
  </si>
  <si>
    <t>International | Field Services</t>
  </si>
  <si>
    <t>International | Other</t>
  </si>
  <si>
    <t>Investments in and Loans to Unconsolidated Affiliates and Related Party Transactions - Summarized Statements of Operations of Unconsolidated Affiliates Presented at 100 Percent (Detail) (USD $)</t>
  </si>
  <si>
    <t>Operating expenses</t>
  </si>
  <si>
    <t>Net income attributable to members' interests</t>
  </si>
  <si>
    <t>Unconsolidated affiliates</t>
  </si>
  <si>
    <t>Unconsolidated affiliates | DCP Midstream, LLC</t>
  </si>
  <si>
    <t>Unconsolidated affiliates | Other</t>
  </si>
  <si>
    <t>Investments in and Loans to Unconsolidated Affiliates and Related Party Transactions - Summarized Balance Sheets of Unconsolidated Affiliates Presented at 100 Percent (Detail) (USD $)</t>
  </si>
  <si>
    <t>Equity - noncontrolling interests</t>
  </si>
  <si>
    <t>Equity â€” controlling interests</t>
  </si>
  <si>
    <t>Goodwill - Components and Activity within Goodwill (Detail) (USD $)</t>
  </si>
  <si>
    <t>Goodwill [Roll Forward]</t>
  </si>
  <si>
    <t>Beginning balance</t>
  </si>
  <si>
    <t>Ending balance</t>
  </si>
  <si>
    <t>Express Platte | Spectra Energy Partners</t>
  </si>
  <si>
    <t>Express Platte | Distribution</t>
  </si>
  <si>
    <t>Express Platte | Western Canada Transmission &amp; Processing</t>
  </si>
  <si>
    <t>Goodwill - Amounts Originating from Acquisition of Westcoast Energy Inc. (Detail) (USD $)</t>
  </si>
  <si>
    <t>Goodwill [Line Items]</t>
  </si>
  <si>
    <t>Westcoast Energy Inc. | Distribution</t>
  </si>
  <si>
    <t>Westcoast Energy Inc. | Western Canada Transmission &amp; Processing</t>
  </si>
  <si>
    <t>Marketable Securities and Restricted Funds - Estimated Fair Values of Available for Sale Securities (Detail) (USD $)</t>
  </si>
  <si>
    <t>Schedule of Available-for-sale Securities [Line Items]</t>
  </si>
  <si>
    <t>Corporate Debt Securities</t>
  </si>
  <si>
    <t>Money Market Funds</t>
  </si>
  <si>
    <t>Marketable Securities and Restricted Funds - Restricted and Nonrestricted AFS Securities by Balance Sheet Classification Table Text (Details) (USD $)</t>
  </si>
  <si>
    <t>Investments and Other Assets - Other</t>
  </si>
  <si>
    <t>Investments and other assetsâ€”other</t>
  </si>
  <si>
    <t>Current Assets - Other</t>
  </si>
  <si>
    <t>Current assetsâ€”other</t>
  </si>
  <si>
    <t>- Estimated Fair Values of Held to Maturity Securities (Detail) (USD $)</t>
  </si>
  <si>
    <t>Schedule of Held-to-maturity Securities [Line Items]</t>
  </si>
  <si>
    <t>Current Assets - Other | Bankers Acceptance</t>
  </si>
  <si>
    <t>Current Assets - Other | Canadian Government Securities</t>
  </si>
  <si>
    <t>Current Assets - Other | Money Market Funds</t>
  </si>
  <si>
    <t>Investments and Other Assets - Other | Bankers Acceptance</t>
  </si>
  <si>
    <t>Investments and Other Assets - Other | Canadian Government Securities</t>
  </si>
  <si>
    <t>Marketable Securities and Restricted Funds - Additional Information (Detail) (USD $)</t>
  </si>
  <si>
    <t>Gain (Loss) on Investments [Line Items]</t>
  </si>
  <si>
    <t>M&amp;N Canada 6.90% senior secured notes due 2014 to 2019 | Maritimes &amp; Northeast Pipeline Limited Partnership</t>
  </si>
  <si>
    <t>Debt instrument, interest rate, stated percentage</t>
  </si>
  <si>
    <t>Other Income</t>
  </si>
  <si>
    <t>Interest income</t>
  </si>
  <si>
    <t>Maximum | Available-for-sale Securities</t>
  </si>
  <si>
    <t>Other restricted available for sale securities, current</t>
  </si>
  <si>
    <t>2 years</t>
  </si>
  <si>
    <t>Maximum | Held-to-maturity Securities</t>
  </si>
  <si>
    <t>1 year</t>
  </si>
  <si>
    <t>Property Plant and Equipment (Detail) (USD $)</t>
  </si>
  <si>
    <t>Property, Plant and Equipment [Line Items]</t>
  </si>
  <si>
    <t>Plant | Natural Gas Transmission</t>
  </si>
  <si>
    <t>Plant | Natural Gas Transmission | Minimum</t>
  </si>
  <si>
    <t>Estimated Useful Life</t>
  </si>
  <si>
    <t>15 years</t>
  </si>
  <si>
    <t>Plant | Natural Gas Transmission | Maximum</t>
  </si>
  <si>
    <t>100 years</t>
  </si>
  <si>
    <t>Plant | Natural Gas Distribution</t>
  </si>
  <si>
    <t>Plant | Natural Gas Distribution | Minimum</t>
  </si>
  <si>
    <t>25 years</t>
  </si>
  <si>
    <t>Plant | Natural Gas Distribution | Maximum</t>
  </si>
  <si>
    <t>60 years</t>
  </si>
  <si>
    <t>Plant | Gathering and Processing Facilities</t>
  </si>
  <si>
    <t>Plant | Gathering and Processing Facilities | Minimum</t>
  </si>
  <si>
    <t>Plant | Gathering and Processing Facilities | Maximum</t>
  </si>
  <si>
    <t>40 years</t>
  </si>
  <si>
    <t>Plant | Natural Gas Storage</t>
  </si>
  <si>
    <t>Plant | Natural Gas Storage | Minimum</t>
  </si>
  <si>
    <t>10 years</t>
  </si>
  <si>
    <t>Plant | Natural Gas Storage | Maximum</t>
  </si>
  <si>
    <t>122 years</t>
  </si>
  <si>
    <t>Plant | Crude Oil Transportation and Storage</t>
  </si>
  <si>
    <t>Plant | Crude Oil Transportation and Storage | Minimum</t>
  </si>
  <si>
    <t>Plant | Crude Oil Transportation and Storage | Maximum</t>
  </si>
  <si>
    <t>75 years</t>
  </si>
  <si>
    <t>Plant | Land Rights and Rights of Way</t>
  </si>
  <si>
    <t>Plant | Land Rights and Rights of Way | Minimum</t>
  </si>
  <si>
    <t>21 years</t>
  </si>
  <si>
    <t>Plant | Land Rights and Rights of Way | Maximum</t>
  </si>
  <si>
    <t>Plant | Other Buildings and Improvements</t>
  </si>
  <si>
    <t>Plant | Other Buildings and Improvements | Minimum</t>
  </si>
  <si>
    <t>Plant | Other Buildings and Improvements | Maximum</t>
  </si>
  <si>
    <t>50 years</t>
  </si>
  <si>
    <t>Equipment | Minimum</t>
  </si>
  <si>
    <t>Equipment | Maximum</t>
  </si>
  <si>
    <t>Vehicles | Minimum</t>
  </si>
  <si>
    <t>5 years</t>
  </si>
  <si>
    <t>Vehicles | Maximum</t>
  </si>
  <si>
    <t>Construction in Process</t>
  </si>
  <si>
    <t>Software | Minimum</t>
  </si>
  <si>
    <t>4 years</t>
  </si>
  <si>
    <t>Software | Maximum</t>
  </si>
  <si>
    <t>Other | Minimum</t>
  </si>
  <si>
    <t>Other | Maximum</t>
  </si>
  <si>
    <t>82 years</t>
  </si>
  <si>
    <t>Property, Plant and Equipment - Estimated Amortization Expense for Next Five Years (Detail) (USD $)</t>
  </si>
  <si>
    <t>Estimated Amortization Expense</t>
  </si>
  <si>
    <t>Property, Plant And Equipment - Additional Information (Detail) (USD $)</t>
  </si>
  <si>
    <t>Percentage of public utilities property plant and equipment regulated with estimated useful lives based on rates approved by regulatory authorities</t>
  </si>
  <si>
    <t>Composite weighted-average depreciation rates</t>
  </si>
  <si>
    <t>Amortization expense of intangible assets</t>
  </si>
  <si>
    <t>Reconciliation of Changes in Asset Retirement Obligation Liabilities (Detail) (USD $)</t>
  </si>
  <si>
    <t>Asset Retirement Obligation, Roll Forward Analysis [Roll Forward]</t>
  </si>
  <si>
    <t>Revisions in estimated cash flows</t>
  </si>
  <si>
    <t>Balance at end of year</t>
  </si>
  <si>
    <t>{F|ahBzfndlYmZpbGluZ3MtaHJkcmoLEgZYTUxEb2MiXlhCUkxEb2NHZW5JbmZvOmVlZDAxNDIxYzllMzRkYThhMjhkNDRlNWRhYTk4Y2Q4fFRleHRTZWxlY3Rpb246NkJBNkRGOEY5NTYxMjEyREY4NjQyQjVERUIxRDUyODYM}</t>
  </si>
  <si>
    <t>Asset Retirement Obligations - Additional Information (Details) (USD $)</t>
  </si>
  <si>
    <t>Reconciliation Of Changes In Asset Retirement Obligations [Line Items]</t>
  </si>
  <si>
    <t>Asset retirement obligation, revision of estimate</t>
  </si>
  <si>
    <t>Debt and Credit Facilities - Summary of Debt and Related Terms (Detail) (USD $)</t>
  </si>
  <si>
    <t>Debt Instrument [Line Items]</t>
  </si>
  <si>
    <t>Unamortized debt discount, net</t>
  </si>
  <si>
    <t>Total debt (including capital lease obligations)</t>
  </si>
  <si>
    <t>Secured debt</t>
  </si>
  <si>
    <t>Spectra Energy Capital, LLC | 5.50% senior unsecured notes due March 2014</t>
  </si>
  <si>
    <t>Unsecured debt</t>
  </si>
  <si>
    <t>Spectra Energy Capital, LLC | 5.67% senior unsecured notes due August 2014</t>
  </si>
  <si>
    <t>Spectra Energy Capital, LLC | 6.20% senior unsecured notes due April 2018</t>
  </si>
  <si>
    <t>Spectra Energy Capital, LLC | 6.75% senior unsecured notes due July 2018</t>
  </si>
  <si>
    <t>Spectra Energy Capital, LLC | Variable-rate senior unsecured term loan due November 2018</t>
  </si>
  <si>
    <t>Spectra Energy Capital, LLC | 8.00% senior unsecured notes due October 2019</t>
  </si>
  <si>
    <t>Spectra Energy Capital, LLC | 5.65% senior unsecured notes due March 2020</t>
  </si>
  <si>
    <t>Spectra Energy Capital, LLC | 3.30% senior unsecured notes due March 2023</t>
  </si>
  <si>
    <t>Spectra Energy Capital, LLC | 6.75% senior unsecured notes due February 2032</t>
  </si>
  <si>
    <t>Spectra Energy Capital, LLC | 7.50% senior unsecured notes due September 2038</t>
  </si>
  <si>
    <t>SEP | SEP 2.95% senior unsecured notes due June 2016</t>
  </si>
  <si>
    <t>SEP | SEP 2.95% senior unsecured notes due September 2018</t>
  </si>
  <si>
    <t>SEP | SEP Variable-rate senior unsecured term loan due November 2018</t>
  </si>
  <si>
    <t>SEP | SEP 4.60% senior unsecured notes due June 2021</t>
  </si>
  <si>
    <t>SEP | SEP 4.75% senior unsecured notes due March 2024</t>
  </si>
  <si>
    <t>SEP | SEP 5.95% senior unsecured notes due September 2043</t>
  </si>
  <si>
    <t>Texas Eastern | Texas Eastern 6.00% senior unsecured notes due September 2017</t>
  </si>
  <si>
    <t>Texas Eastern | Texas Eastern 4.13% senior unsecured notes due December 2020</t>
  </si>
  <si>
    <t>Texas Eastern | Texas Eastern 2.80% senior unsecured notes due October 2022</t>
  </si>
  <si>
    <t>Texas Eastern | Texas Eastern 7.00% senior unsecured notes due July 2032</t>
  </si>
  <si>
    <t>Algonquin | Algonquin 3.51% senior notes due July 2024</t>
  </si>
  <si>
    <t>East Tennessee Natural Gas, LLC | East Tennessee Natural Gas, LLC 3.10% senior notes due December 2024</t>
  </si>
  <si>
    <t>M&amp;N US | M&amp;N U.S. 7.50% senior notes due May 2014</t>
  </si>
  <si>
    <t>Express-Platte | Express-Platte 6.09% senior secured notes due January 2020</t>
  </si>
  <si>
    <t>Express-Platte | Express-Platte 7.39% subordinated secured notes due 2014 to 2019</t>
  </si>
  <si>
    <t>Westcoast | 8.50% debentures due November 2015</t>
  </si>
  <si>
    <t>Westcoast | 3.28% medium-term notes due January 2016</t>
  </si>
  <si>
    <t>Westcoast | 8.50% debentures due September 2018</t>
  </si>
  <si>
    <t>Westcoast | 5.60% medium-term notes due January 2019</t>
  </si>
  <si>
    <t>Westcoast | 9.90% debentures due January 2020</t>
  </si>
  <si>
    <t>Westcoast | 4.57% medium-term notes due July 2020</t>
  </si>
  <si>
    <t>Westcoast | 3.88% medium-term notes due October 2021</t>
  </si>
  <si>
    <t>Westcoast | 3.12% medium-term notes due December 2022</t>
  </si>
  <si>
    <t>Westcoast | 3.43% medium-term notes due September 2024</t>
  </si>
  <si>
    <t>Westcoast | 8.85% debentures due July 2025</t>
  </si>
  <si>
    <t>Westcoast | 8.80% medium-term notes due November 2025</t>
  </si>
  <si>
    <t>Westcoast | 7.30% debentures due December 2026</t>
  </si>
  <si>
    <t>Westcoast | 6.75% medium-term notes due December 2027</t>
  </si>
  <si>
    <t>Westcoast | 7.15% medium-term notes due March 2031</t>
  </si>
  <si>
    <t>Westcoast | 4.79% medium-term notes due October 2041</t>
  </si>
  <si>
    <t>Westcoast | Other</t>
  </si>
  <si>
    <t>M&amp;N Canada | M&amp;N Canada 6.90% senior secured notes due 2014 to 2019</t>
  </si>
  <si>
    <t>M&amp;N Canada | M&amp;N Canada 4.34% senior secured notes due 2014 to 2019</t>
  </si>
  <si>
    <t>Union Gas | 7.90% debentures due February 2014</t>
  </si>
  <si>
    <t>Union Gas | 11.50% debentures due August 2015</t>
  </si>
  <si>
    <t>Union Gas | 4.64% medium-term notes due June 2016</t>
  </si>
  <si>
    <t>Union Gas | 9.70% debentures due November 2017</t>
  </si>
  <si>
    <t>Union Gas | 5.35% medium-term notes due April 2018</t>
  </si>
  <si>
    <t>Union Gas | 8.75% debentures due August 2018</t>
  </si>
  <si>
    <t>Union Gas | 8.65% senior debentures due October 2018</t>
  </si>
  <si>
    <t>Union Gas | 2.76% medium-term notes due June 2021</t>
  </si>
  <si>
    <t>Union Gas | 4.85% medium-term notes due April 2022</t>
  </si>
  <si>
    <t>Union Gas | 3.79% medium-term notes due July 2023</t>
  </si>
  <si>
    <t>Union Gas | 8.65% debentures due November 2025</t>
  </si>
  <si>
    <t>Union Gas | 5.46% medium-term notes due September 2036</t>
  </si>
  <si>
    <t>Union Gas | 6.05% medium-term notes due September 2038</t>
  </si>
  <si>
    <t>Union Gas | 5.20% medium-term notes due July 2040</t>
  </si>
  <si>
    <t>Union Gas | 4.88% medium-term notes due June 2041</t>
  </si>
  <si>
    <t>Union Gas | 4.20% medium-term notes due June 2044</t>
  </si>
  <si>
    <t>Debt and Credit Facilities - Summary of Debt and Related Terms (Notes) (Details) (USD $)</t>
  </si>
  <si>
    <t>Commercial paper weighted average life period</t>
  </si>
  <si>
    <t>14 days</t>
  </si>
  <si>
    <t>9 days</t>
  </si>
  <si>
    <t>Short-term debt, weighted average interest rate</t>
  </si>
  <si>
    <t>Canadian Dollars Denominated</t>
  </si>
  <si>
    <t>Debt instrument, maturity date, description</t>
  </si>
  <si>
    <t>2014 to 2019</t>
  </si>
  <si>
    <t>Debt and Credit Facilities - Annual Maturities (Detail) (USD $)</t>
  </si>
  <si>
    <t>Total long-term debt, including current maturities</t>
  </si>
  <si>
    <t>Debt and Credit Facilities - Annual Maturities (Notes) (Detail) (USD $)</t>
  </si>
  <si>
    <t>Debt Instrument Total Other Nonprincipal Amounts</t>
  </si>
  <si>
    <t>Debt and Credit Facilities - Available Credit Facilities and Restrictive Debt Covenants (Detail) (USD $)</t>
  </si>
  <si>
    <t>Line of Credit Facility [Line Items]</t>
  </si>
  <si>
    <t>Total Credit Facilities Capacity</t>
  </si>
  <si>
    <t>Commercial Paper</t>
  </si>
  <si>
    <t>Available Credit Facilities Capacity</t>
  </si>
  <si>
    <t>Spectra Energy Capital, LLC | Multi Year Syndicated</t>
  </si>
  <si>
    <t>Expiration Date</t>
  </si>
  <si>
    <t>SEP | Multi Year Syndicated</t>
  </si>
  <si>
    <t>Westcoast | Multi Year Syndicated</t>
  </si>
  <si>
    <t>Union Gas | Multi Year Syndicated</t>
  </si>
  <si>
    <t>Revolving credit facility contains a covenant requiring the Spectra Energy Corp consolidated debt-to-total capitalization ratio, as defined in the agreement, to not exceed 65%. Per the terms of the agreement, collateralized debt is excluded from the calculation of the ratio. This ratio was 58% at December 31, 2014.</t>
  </si>
  <si>
    <t>Revolving credit facility contains a covenant that requires SEP to maintain a ratio of total Consolidated Indebtedness-to-Consolidated EBITDA, as defined in the agreement, of 5.0 to 1 or less. As of December 31, 2014, this ratio was 3.7 to 1.</t>
  </si>
  <si>
    <t>U.S. dollar equivalent at December 31, 2014. The revolving credit facility is 400 million Canadian dollars and contains a covenant that requires the Westcoast non-consolidated debt-to-total capitalization ratio to not exceed 75%. The ratio was 35% at December 31, 2014.</t>
  </si>
  <si>
    <t>U.S. dollar equivalent at December 31, 2014. The revolving credit facility is 500 million Canadian dollars and contains a covenant that requires the Union Gas debt-to-total capitalization ratio to not exceed 75% and a provision which requires Union Gas to repay all borrowings under the facility for a period of two days during the second quarter of each year. The ratio was 68% at December 31, 2014.</t>
  </si>
  <si>
    <t>Debt and Credit Facilities - Available Credit Facilities and Restrictive Debt Covenants (Notes) (Detail)</t>
  </si>
  <si>
    <t>USD ($)</t>
  </si>
  <si>
    <t>Covenant Requirement</t>
  </si>
  <si>
    <t>CAD</t>
  </si>
  <si>
    <t>Debt-to-total defined capitalization ratio</t>
  </si>
  <si>
    <t>Total consolidated indebtedness-consolidated EBITDA</t>
  </si>
  <si>
    <t>Current total consolidated indebtedness-consolidated EBITDA</t>
  </si>
  <si>
    <t>Line of credit facility, maximum borrowing capacity</t>
  </si>
  <si>
    <t>Non-consolidated debt to total capitalization ratio</t>
  </si>
  <si>
    <t>Debt and Credit Facilities - Additional Information (Detail)</t>
  </si>
  <si>
    <t>Floating Rate Debt</t>
  </si>
  <si>
    <t>Westcoast Energy Inc.</t>
  </si>
  <si>
    <t>Union Gas Limited</t>
  </si>
  <si>
    <t>Debt, Weighted Average Interest Rate</t>
  </si>
  <si>
    <t>Equity (net assets) restricted</t>
  </si>
  <si>
    <t>Preferred Stock of Subsidiaries (Details)</t>
  </si>
  <si>
    <t>Percentage of redeemable preferred shares at the option of Westcoast and Union</t>
  </si>
  <si>
    <t>Fair Value Measurements - Assets and Liabilities Measured at Fair Value on Recurring Basis with Fair Value Hierarchy Levels (Detail) (Fair Value, Measurements, Recurring, USD $)</t>
  </si>
  <si>
    <t>Fair Value, Balance Sheet Grouping, Financial Statement Captions [Line Items]</t>
  </si>
  <si>
    <t>Fair Value Assets</t>
  </si>
  <si>
    <t>Fair Value Liabilities</t>
  </si>
  <si>
    <t>Corporate Debt Securities | Cash and Cash Equivalents</t>
  </si>
  <si>
    <t>Corporate Debt Securities | Current Assets - Other</t>
  </si>
  <si>
    <t>Corporate Debt Securities | Investments and Other Assets - Other</t>
  </si>
  <si>
    <t>Commodity Contract | Current Assets - Other</t>
  </si>
  <si>
    <t>Commodity Contract | Investments and Other Assets - Other</t>
  </si>
  <si>
    <t>Interest Rate Swap | Current Assets - Other</t>
  </si>
  <si>
    <t>Interest Rate Swap | Investments and Other Assets - Other</t>
  </si>
  <si>
    <t>Interest Rate Swap | Deferred Credits and Other Liabilities - Regulatory and Other</t>
  </si>
  <si>
    <t>Money Market Funds | Investments and Other Assets - Other</t>
  </si>
  <si>
    <t>Natural Gas Purchase Contract | Deferred Credits and Other Liabilities - Regulatory and Other</t>
  </si>
  <si>
    <t>Level 1 | Corporate Debt Securities | Cash and Cash Equivalents</t>
  </si>
  <si>
    <t>Level 1 | Corporate Debt Securities | Current Assets - Other</t>
  </si>
  <si>
    <t>Level 1 | Corporate Debt Securities | Investments and Other Assets - Other</t>
  </si>
  <si>
    <t>Level 1 | Commodity Contract | Current Assets - Other</t>
  </si>
  <si>
    <t>Level 1 | Commodity Contract | Investments and Other Assets - Other</t>
  </si>
  <si>
    <t>Level 1 | Interest Rate Swap | Current Assets - Other</t>
  </si>
  <si>
    <t>Level 1 | Interest Rate Swap | Investments and Other Assets - Other</t>
  </si>
  <si>
    <t>Level 1 | Interest Rate Swap | Deferred Credits and Other Liabilities - Regulatory and Other</t>
  </si>
  <si>
    <t>Level 1 | Money Market Funds | Investments and Other Assets - Other</t>
  </si>
  <si>
    <t>Level 1 | Natural Gas Purchase Contract | Deferred Credits and Other Liabilities - Regulatory and Other</t>
  </si>
  <si>
    <t>Level 2</t>
  </si>
  <si>
    <t>Level 2 | Corporate Debt Securities | Cash and Cash Equivalents</t>
  </si>
  <si>
    <t>Level 2 | Corporate Debt Securities | Current Assets - Other</t>
  </si>
  <si>
    <t>Level 2 | Corporate Debt Securities | Investments and Other Assets - Other</t>
  </si>
  <si>
    <t>Level 2 | Commodity Contract | Current Assets - Other</t>
  </si>
  <si>
    <t>Level 2 | Commodity Contract | Investments and Other Assets - Other</t>
  </si>
  <si>
    <t>Level 2 | Interest Rate Swap | Current Assets - Other</t>
  </si>
  <si>
    <t>Level 2 | Interest Rate Swap | Investments and Other Assets - Other</t>
  </si>
  <si>
    <t>Level 2 | Interest Rate Swap | Deferred Credits and Other Liabilities - Regulatory and Other</t>
  </si>
  <si>
    <t>Level 2 | Money Market Funds | Investments and Other Assets - Other</t>
  </si>
  <si>
    <t>Level 2 | Natural Gas Purchase Contract | Deferred Credits and Other Liabilities - Regulatory and Other</t>
  </si>
  <si>
    <t>Level 3</t>
  </si>
  <si>
    <t>Level 3 | Corporate Debt Securities | Cash and Cash Equivalents</t>
  </si>
  <si>
    <t>Level 3 | Corporate Debt Securities | Current Assets - Other</t>
  </si>
  <si>
    <t>Level 3 | Corporate Debt Securities | Investments and Other Assets - Other</t>
  </si>
  <si>
    <t>Level 3 | Commodity Contract | Current Assets - Other</t>
  </si>
  <si>
    <t>Level 3 | Commodity Contract | Investments and Other Assets - Other</t>
  </si>
  <si>
    <t>Level 3 | Interest Rate Swap | Current Assets - Other</t>
  </si>
  <si>
    <t>Level 3 | Interest Rate Swap | Investments and Other Assets - Other</t>
  </si>
  <si>
    <t>Level 3 | Interest Rate Swap | Deferred Credits and Other Liabilities - Regulatory and Other</t>
  </si>
  <si>
    <t>Level 3 | Money Market Funds | Investments and Other Assets - Other</t>
  </si>
  <si>
    <t>Level 3 | Natural Gas Purchase Contract | Deferred Credits and Other Liabilities - Regulatory and Other</t>
  </si>
  <si>
    <t>Fair Value Measurements - Changes in Level 3 Assets and Liabilities that are Measured at Fair Value on Recurring Basis using Significant Unobservable Inputs (Detail) (USD $)</t>
  </si>
  <si>
    <t>Derivative Financial Instruments, Liabilities</t>
  </si>
  <si>
    <t>Derivative Financial Instruments, Assets</t>
  </si>
  <si>
    <t>Fair Value Measurement With Unobservable Inputs Reconciliation Recurring Basis Assets</t>
  </si>
  <si>
    <t>Fair Value Measurements - Fair Value of Financial Instruments Recorded and Carried at Book Value (Detail) (USD $)</t>
  </si>
  <si>
    <t>Book Value</t>
  </si>
  <si>
    <t>Notes receivable, noncurrent</t>
  </si>
  <si>
    <t>Long-term debt, including current maturities</t>
  </si>
  <si>
    <t>Approximate Fair Value</t>
  </si>
  <si>
    <t>Fair Value Measurements - Additional Information (Details) (Commodity Contract, USD $)</t>
  </si>
  <si>
    <t>gal</t>
  </si>
  <si>
    <t>Dec. 31, 2015</t>
  </si>
  <si>
    <t>Fair Value, Assets and Liabilities Measured on Recurring and Nonrecurring Basis [Line Items]</t>
  </si>
  <si>
    <t>Derivative, Nonmonetary Notional Amount, Volume</t>
  </si>
  <si>
    <t>Scenario, Forecast</t>
  </si>
  <si>
    <t>Servicing Asset at Fair Value, Description of Other Changes that Affect Balance</t>
  </si>
  <si>
    <t>Servicing Asset at Fair Value, Changes in Fair Value Resulting from Changes in Valuation Inputs or Changes in Assumptions</t>
  </si>
  <si>
    <t>Risk Management and Hedging Activities - Derivative Portfolio Carrying Value (Detail) (USD $)</t>
  </si>
  <si>
    <t>Derivative [Line Items]</t>
  </si>
  <si>
    <t>Maturities in 2015</t>
  </si>
  <si>
    <t>Maturities in 2016</t>
  </si>
  <si>
    <t>Maturities in 2017</t>
  </si>
  <si>
    <t>Maturities in 2018 and Thereafter</t>
  </si>
  <si>
    <t>Total Carrying Value</t>
  </si>
  <si>
    <t>Hedging</t>
  </si>
  <si>
    <t>Undesignated</t>
  </si>
  <si>
    <t>Interest Rate Swap | Hedging</t>
  </si>
  <si>
    <t>Interest Rate Swap | Undesignated</t>
  </si>
  <si>
    <t>Commodity Contract | Undesignated</t>
  </si>
  <si>
    <t>Risk Management and Hedging Activities - Derivative Assets And Liabilities Offsetting Information (Details) (USD $)</t>
  </si>
  <si>
    <t>Interest Rate Swap</t>
  </si>
  <si>
    <t>Derivative Assets And Liabilities Offsetting Table Text Block [Line Items]</t>
  </si>
  <si>
    <t>Gross Amounts Presented in the Consolidated Balance Sheets, Assets</t>
  </si>
  <si>
    <t>Derivative Asset, Fair Value, Amount Not Offset Against Collateral</t>
  </si>
  <si>
    <t>Net Amount, Assets</t>
  </si>
  <si>
    <t>Gross Amounts Presented in the Consolidated Balance Sheets, Liabilities</t>
  </si>
  <si>
    <t>Derivative Liability, Fair Value, Amount Not Offset Against Collateral</t>
  </si>
  <si>
    <t>Net Amount, Liabilities</t>
  </si>
  <si>
    <t>Commodity Contract</t>
  </si>
  <si>
    <t>Derivative Asset, Fair Value, Amount Offset Against Collateral</t>
  </si>
  <si>
    <t>Derivative Liability, Fair Value, Amount Offset Against Collateral</t>
  </si>
  <si>
    <t>Risk Management and Hedging Activities - Additional Information (Detail) (USD $)</t>
  </si>
  <si>
    <t>Pay Floating Receive Fixed Swaps</t>
  </si>
  <si>
    <t>Derivative, Notional Amount</t>
  </si>
  <si>
    <t>Risk Management and Hedging Activities - Commodity derivative impact (Details) (Commodity Contract, USD $)</t>
  </si>
  <si>
    <t>Commodity derivative impact [Line Items]</t>
  </si>
  <si>
    <t>Commitments and Contingencies - Additional Information (Detail) (USD $)</t>
  </si>
  <si>
    <t>Accruals related to extended environmental-related activities included in Deferred Credits and Other Liabilities-Regulatory and Other on the Consolidated Balance Sheet</t>
  </si>
  <si>
    <t>Rental expense for operating leases included in Operating, Maintenance and Other on the Consolidated Statements of Operations</t>
  </si>
  <si>
    <t>Commitments and Contingencies - Summary of Future Minimum Lease Payments Under Operating Leases (Detail) (USD $)</t>
  </si>
  <si>
    <t>Guarantees and Indemnifications - Additional Information (Detail) (USD $)</t>
  </si>
  <si>
    <t>Duke Energy</t>
  </si>
  <si>
    <t>Guarantor Obligations [Line Items]</t>
  </si>
  <si>
    <t>Maximum potential amount of future payments required to make under performance guarantees</t>
  </si>
  <si>
    <t>Duke Energy | Guarantees Expire in 2028</t>
  </si>
  <si>
    <t>Guarantee expiration year</t>
  </si>
  <si>
    <t>Fluor Enterprises</t>
  </si>
  <si>
    <t>Common Stock Issuance - Additional Information (Detail) (USD $)</t>
  </si>
  <si>
    <t>Spectra Energy common stock issuance (in shares)</t>
  </si>
  <si>
    <t>Spectra Energy common stock issuance</t>
  </si>
  <si>
    <t>Effects of Changes in Noncontrolling Interests Ownership (Detail) (USD $)</t>
  </si>
  <si>
    <t>Net income â€” controlling interests</t>
  </si>
  <si>
    <t>Increase in additional paid-in capital resulting from issuances of SEP units</t>
  </si>
  <si>
    <t>Total net income â€” controlling interests and changes in equity â€” controlling interests</t>
  </si>
  <si>
    <t>Stock-Based Compensation - Additional Information (Detail) (USD $)</t>
  </si>
  <si>
    <t>Share-based Compensation Arrangement by Share-based Payment Award [Line Items]</t>
  </si>
  <si>
    <t>Maximum number of common stock awarded (in shares)</t>
  </si>
  <si>
    <t>Tax benefit in income from continuing operations associated with recorded expense</t>
  </si>
  <si>
    <t>Recognized tax benefits from stock-based compensation cost in additional paid in capital</t>
  </si>
  <si>
    <t>Restricted, performance and phantom stock awards</t>
  </si>
  <si>
    <t>Stock-based awards granted percentage vested</t>
  </si>
  <si>
    <t>Stock-based awards vesting period</t>
  </si>
  <si>
    <t>Stock options</t>
  </si>
  <si>
    <t>Stock-based awards term</t>
  </si>
  <si>
    <t>Total intrinsic value of options exercised</t>
  </si>
  <si>
    <t>Cash received from options exercised</t>
  </si>
  <si>
    <t>Stock options | Maximum</t>
  </si>
  <si>
    <t>Granted (in shares)</t>
  </si>
  <si>
    <t>Fair value of equity classified awards granted</t>
  </si>
  <si>
    <t>Fair value of liability-classified awards granted</t>
  </si>
  <si>
    <t>Share based compensation arrangement by share based payment award, fair value assumptions, yield, period</t>
  </si>
  <si>
    <t>Total fair value of shares vested</t>
  </si>
  <si>
    <t>Future compensation cost related to stock awards expected to be recognized</t>
  </si>
  <si>
    <t>Performance awards | Single Subsidiary EBITDA</t>
  </si>
  <si>
    <t>Unvested and outstanding performance awards granted containing EBITDA</t>
  </si>
  <si>
    <t>Performance awards | Total shareholder return</t>
  </si>
  <si>
    <t>Performance awards | Maximum</t>
  </si>
  <si>
    <t>Expected future compensation cost related to stock awards, weighted-average period of recognition</t>
  </si>
  <si>
    <t>Phantom Stock Awards</t>
  </si>
  <si>
    <t>Phantom Stock Awards | Maximum</t>
  </si>
  <si>
    <t>Liability-classified award</t>
  </si>
  <si>
    <t>Equity-classified awards</t>
  </si>
  <si>
    <t>Stock-Based Compensation - Components of Pre-Tax Stock Based Compensation Expense in Continuing Operations (Detail) (USD $)</t>
  </si>
  <si>
    <t>Pre tax stock based compensation</t>
  </si>
  <si>
    <t>Phantom stock</t>
  </si>
  <si>
    <t>Stock-Based Compensation - Stock Awards Activity (Detail) (USD $)</t>
  </si>
  <si>
    <t>Outstanding at beginning of period (in shares)</t>
  </si>
  <si>
    <t>Vested (in shares)</t>
  </si>
  <si>
    <t>Forfeited (in shares)</t>
  </si>
  <si>
    <t>Outstanding at end of period (in shares)</t>
  </si>
  <si>
    <t>Awards expected to vest (in shares)</t>
  </si>
  <si>
    <t>Weighted Average Grant Date Fair Value</t>
  </si>
  <si>
    <t>Outstanding at beginning of period (in usd per share)</t>
  </si>
  <si>
    <t>Granted (in usd per share)</t>
  </si>
  <si>
    <t>Vested (in usd per share)</t>
  </si>
  <si>
    <t>Forfeited (in usd per share)</t>
  </si>
  <si>
    <t>Outstanding at end of period (in usd per share)</t>
  </si>
  <si>
    <t>Awards expected to vest (in usd per share)</t>
  </si>
  <si>
    <t>Stock-Based Compensation - Weighted Average Assumptions for Performance Awards (Detail) (Performance Awards)</t>
  </si>
  <si>
    <t>Expected volatilityâ€”Spectra Energy</t>
  </si>
  <si>
    <t>Expected volatility, Minimum-peer group</t>
  </si>
  <si>
    <t>Expected volatility, Maximum-peer group</t>
  </si>
  <si>
    <t>Stock-Based Compensation - Stock Option Activity (Detail) (USD $)</t>
  </si>
  <si>
    <t>In Millions, except Share data in Thousands, unless otherwise specified</t>
  </si>
  <si>
    <t>Exercised (in shares)</t>
  </si>
  <si>
    <t>Forfeited or expired (in shares)</t>
  </si>
  <si>
    <t>Exercisable at end of period (in shares)</t>
  </si>
  <si>
    <t>Weighted- Average Exercise Price</t>
  </si>
  <si>
    <t>Exercised (in usd per share)</t>
  </si>
  <si>
    <t>Forfeited or expired (in usd per share)</t>
  </si>
  <si>
    <t>Exercisable at end of period (in usd per share)</t>
  </si>
  <si>
    <t>Weighted- Average Remaining Life</t>
  </si>
  <si>
    <t>Outstanding at beginning of period</t>
  </si>
  <si>
    <t>2 years 11 months</t>
  </si>
  <si>
    <t>Outstanding at end of period</t>
  </si>
  <si>
    <t>Exercisable at end of period</t>
  </si>
  <si>
    <t>Aggregate Intrinsic Value</t>
  </si>
  <si>
    <t>Employee Benefit Plans - Additional Information (Detail) (USD $)</t>
  </si>
  <si>
    <t>Defined Benefit Plans and Other Postretirement Benefit Plans Table Text Block [Line Items]</t>
  </si>
  <si>
    <t>Money Market Funds Fair Value Disclosure</t>
  </si>
  <si>
    <t>Pension and Other Postretirement Benefit Plans, Accumulated Other Comprehensive Income (Loss), Net Prior Service Cost (Credit), before Tax</t>
  </si>
  <si>
    <t>Defined Benefit Plan, Benefit Obligation</t>
  </si>
  <si>
    <t>Defined Benefit Plan, Contributions by Employer</t>
  </si>
  <si>
    <t>Defined Benefit Plans, Estimated Future Employer Contributions in Next Fiscal Year</t>
  </si>
  <si>
    <t>Fair values of plan assets</t>
  </si>
  <si>
    <t>Average Remaining Service Period Of Active Employees</t>
  </si>
  <si>
    <t>12 years</t>
  </si>
  <si>
    <t>Defined Benefit Plan Periods Of Changes In Fair Value Of Plan Asset Used To Determine Market Related Value</t>
  </si>
  <si>
    <t>Defined Benefit Plan, Future Amortization of Gain (Loss)</t>
  </si>
  <si>
    <t>Defined Benefit Plan, Accumulated Benefit Obligation</t>
  </si>
  <si>
    <t>Defined Benefit Plan, Future Amortization of Prior Service Cost (Credit)</t>
  </si>
  <si>
    <t>Defined Contribution Plan, Cost Recognized</t>
  </si>
  <si>
    <t>Defined Contribution Plan, Employer Discretionary Contribution Amount</t>
  </si>
  <si>
    <t>Defined Contribution Plan Estimated Future Employer Contributions In Next Fiscal Year</t>
  </si>
  <si>
    <t>Qualified pension plans | Canada</t>
  </si>
  <si>
    <t>Nonqualifed and Unfunded Pension Plans | U.S.</t>
  </si>
  <si>
    <t>Nonqualifed and Unfunded Pension Plans | Canada</t>
  </si>
  <si>
    <t>Plans with accumulated benefit obligations in excess of plan assets | Canada</t>
  </si>
  <si>
    <t>Defined Benefit Plan, Pension Plans with Accumulated Benefit Obligations in Excess of Plan Assets, Aggregate Projected Benefit Obligation</t>
  </si>
  <si>
    <t>Accumulated Other Comprehensive Income (Loss) | Canada</t>
  </si>
  <si>
    <t>Canada | U.S.</t>
  </si>
  <si>
    <t>Defined Contribution Plan Contribution Rates As Percentage Of Employees Earnings</t>
  </si>
  <si>
    <t>UNITED STATES | U.S.</t>
  </si>
  <si>
    <t>Employee Benefit Plans - Change in Projected Benefit Obligation and Change in Fair Value of Plan Assets (Detail) (USD $)</t>
  </si>
  <si>
    <t>Projected benefit obligation, beginning balance</t>
  </si>
  <si>
    <t>Projected benefit obligation, ending balance</t>
  </si>
  <si>
    <t>Plan participantsâ€™ contributions</t>
  </si>
  <si>
    <t>Defined Benefit Plan, Current Liabilities - Other</t>
  </si>
  <si>
    <t>Defined Benefit Plan, Deferred Credits and Other Liabilities - Regulatory and Other</t>
  </si>
  <si>
    <t>Defined Benefit Plan, Other Assets - Other</t>
  </si>
  <si>
    <t>{F|ahBzfndlYmZpbGluZ3MtaHJkcmoLEgZYTUxEb2MiXlhCUkxEb2NHZW5JbmZvOmVlZDAxNDIxYzllMzRkYThhMjhkNDRlNWRhYTk4Y2Q4fFRleHRTZWxlY3Rpb246MkU3NTk0QjQ4MjIyNkI4NTYxODYyQjVERUIxRDBBMDYM}</t>
  </si>
  <si>
    <t>Employee Benefit Plans - Amounts Recognized in Accumulated Other Comprehensive Income (Detail) (USD $)</t>
  </si>
  <si>
    <t>Defined Benefit Plan Disclosure [Line Items]</t>
  </si>
  <si>
    <t>Employee Benefit Plans - Components of Net Periodic Pension Cost (Detail) (USD $)</t>
  </si>
  <si>
    <t>Defined Benefit Plan, Other Costs</t>
  </si>
  <si>
    <t>Employee Benefit Plans - Assumptions Used for Pension Benefits Accounting (Detail)</t>
  </si>
  <si>
    <t>Employee Benefit Plans - Qualified Pension Plan Assets (Detail) (Qualified pension plans)</t>
  </si>
  <si>
    <t>Target Allocation</t>
  </si>
  <si>
    <t>Plan Asset Allocations</t>
  </si>
  <si>
    <t>U.S. | U.S. equity securities</t>
  </si>
  <si>
    <t>U.S. | Canadian equity securities</t>
  </si>
  <si>
    <t>U.S. | Other Equity Securities</t>
  </si>
  <si>
    <t>U.S. | Fixed Income Securities</t>
  </si>
  <si>
    <t>U.S. | Other Investments</t>
  </si>
  <si>
    <t>Canada | U.S. equity securities</t>
  </si>
  <si>
    <t>Canada | Canadian equity securities</t>
  </si>
  <si>
    <t>Canada | Other Equity Securities</t>
  </si>
  <si>
    <t>Canada | Fixed Income Securities</t>
  </si>
  <si>
    <t>Canada | Other Investments</t>
  </si>
  <si>
    <t>Employee Benefit Plans - Fair Values of Pension Plan Assets Recorded at Each Fair Value Hierarchy Level (Detail) (USD $)</t>
  </si>
  <si>
    <t>Qualified pension plans | U.S. | Fair Value, Measurements, Recurring</t>
  </si>
  <si>
    <t>Qualified pension plans | U.S. | Fair Value, Measurements, Recurring | Cash and Cash Equivalents</t>
  </si>
  <si>
    <t>Qualified pension plans | U.S. | Fair Value, Measurements, Recurring | Fixed Income Securities</t>
  </si>
  <si>
    <t>Qualified pension plans | U.S. | Fair Value, Measurements, Recurring | Equity Securities</t>
  </si>
  <si>
    <t>Qualified pension plans | U.S. | Fair Value, Measurements, Recurring | Other</t>
  </si>
  <si>
    <t>Qualified pension plans | U.S. | Fair Value, Measurements, Recurring | Level 1</t>
  </si>
  <si>
    <t>Qualified pension plans | U.S. | Fair Value, Measurements, Recurring | Level 1 | Cash and Cash Equivalents</t>
  </si>
  <si>
    <t>Qualified pension plans | U.S. | Fair Value, Measurements, Recurring | Level 1 | Fixed Income Securities</t>
  </si>
  <si>
    <t>Qualified pension plans | U.S. | Fair Value, Measurements, Recurring | Level 1 | Equity Securities</t>
  </si>
  <si>
    <t>Qualified pension plans | U.S. | Fair Value, Measurements, Recurring | Level 1 | Other</t>
  </si>
  <si>
    <t>Qualified pension plans | U.S. | Fair Value, Measurements, Recurring | Level 2</t>
  </si>
  <si>
    <t>Qualified pension plans | U.S. | Fair Value, Measurements, Recurring | Level 2 | Cash and Cash Equivalents</t>
  </si>
  <si>
    <t>Qualified pension plans | U.S. | Fair Value, Measurements, Recurring | Level 2 | Fixed Income Securities</t>
  </si>
  <si>
    <t>Qualified pension plans | U.S. | Fair Value, Measurements, Recurring | Level 2 | Equity Securities</t>
  </si>
  <si>
    <t>Qualified pension plans | U.S. | Fair Value, Measurements, Recurring | Level 2 | Other</t>
  </si>
  <si>
    <t>Qualified pension plans | U.S. | Fair Value, Measurements, Recurring | Level 3</t>
  </si>
  <si>
    <t>Qualified pension plans | U.S. | Fair Value, Measurements, Recurring | Level 3 | Cash and Cash Equivalents</t>
  </si>
  <si>
    <t>Qualified pension plans | U.S. | Fair Value, Measurements, Recurring | Level 3 | Fixed Income Securities</t>
  </si>
  <si>
    <t>Qualified pension plans | U.S. | Fair Value, Measurements, Recurring | Level 3 | Equity Securities</t>
  </si>
  <si>
    <t>Qualified pension plans | U.S. | Fair Value, Measurements, Recurring | Level 3 | Other</t>
  </si>
  <si>
    <t>Qualified pension plans | Canada | Fair Value, Measurements, Recurring</t>
  </si>
  <si>
    <t>Qualified pension plans | Canada | Fair Value, Measurements, Recurring | Cash and Cash Equivalents</t>
  </si>
  <si>
    <t>Qualified pension plans | Canada | Fair Value, Measurements, Recurring | Fixed Income Securities</t>
  </si>
  <si>
    <t>Qualified pension plans | Canada | Fair Value, Measurements, Recurring | Equity Securities</t>
  </si>
  <si>
    <t>Qualified pension plans | Canada | Fair Value, Measurements, Recurring | Other</t>
  </si>
  <si>
    <t>Qualified pension plans | Canada | Fair Value, Measurements, Recurring | Level 1</t>
  </si>
  <si>
    <t>Qualified pension plans | Canada | Fair Value, Measurements, Recurring | Level 1 | Cash and Cash Equivalents</t>
  </si>
  <si>
    <t>Qualified pension plans | Canada | Fair Value, Measurements, Recurring | Level 1 | Fixed Income Securities</t>
  </si>
  <si>
    <t>Qualified pension plans | Canada | Fair Value, Measurements, Recurring | Level 1 | Equity Securities</t>
  </si>
  <si>
    <t>Qualified pension plans | Canada | Fair Value, Measurements, Recurring | Level 1 | Other</t>
  </si>
  <si>
    <t>Qualified pension plans | Canada | Fair Value, Measurements, Recurring | Level 2</t>
  </si>
  <si>
    <t>Qualified pension plans | Canada | Fair Value, Measurements, Recurring | Level 2 | Cash and Cash Equivalents</t>
  </si>
  <si>
    <t>Qualified pension plans | Canada | Fair Value, Measurements, Recurring | Level 2 | Fixed Income Securities</t>
  </si>
  <si>
    <t>Qualified pension plans | Canada | Fair Value, Measurements, Recurring | Level 2 | Equity Securities</t>
  </si>
  <si>
    <t>Qualified pension plans | Canada | Fair Value, Measurements, Recurring | Level 2 | Other</t>
  </si>
  <si>
    <t>Qualified pension plans | Canada | Fair Value, Measurements, Recurring | Level 3</t>
  </si>
  <si>
    <t>Qualified pension plans | Canada | Fair Value, Measurements, Recurring | Level 3 | Cash and Cash Equivalents</t>
  </si>
  <si>
    <t>Qualified pension plans | Canada | Fair Value, Measurements, Recurring | Level 3 | Fixed Income Securities</t>
  </si>
  <si>
    <t>Qualified pension plans | Canada | Fair Value, Measurements, Recurring | Level 3 | Equity Securities</t>
  </si>
  <si>
    <t>Qualified pension plans | Canada | Fair Value, Measurements, Recurring | Level 3 | Other</t>
  </si>
  <si>
    <t>Employee Benefit Plans - Changes in Level 3 Assets That are Measured at Fair Value on Recurring Basis (Detail) (USD $)</t>
  </si>
  <si>
    <t>Fair Value, Assets Measured on Recurring Basis, Unobservable Input Reconciliation, Calculation [Roll Forward]</t>
  </si>
  <si>
    <t>Employee Benefit Plans - Expected Benefit Payments (Detail) (Qualified pension plans, USD $)</t>
  </si>
  <si>
    <t>2020- 2024</t>
  </si>
  <si>
    <t>Employee Benefit Plans - Other Post Retirement Benefit Plans Change in Projected Benefit Obligation and Fair Value of Plan Assets (Detail) (USD $)</t>
  </si>
  <si>
    <t>Plan participants' contributions</t>
  </si>
  <si>
    <t>Recognized primarily in Deferred Credits and Other Liabilitiesâ€”Regulatory and Other in the Consolidated Balance Sheets.</t>
  </si>
  <si>
    <t>Employee Benefit Plans - Other Post Retirement Benefit Plans Amounts Recognized in Accumulated Other Comprehensive Income (Detail) (USD $)</t>
  </si>
  <si>
    <t>Employee Benefit Plans - Other Post Retirement Benefit Plans Components of Net Periodic Benefit Cost (Detail) (USD $)</t>
  </si>
  <si>
    <t>Other Post-Retirement Benefit Plans-Components of Net Periodic Benefit Cost</t>
  </si>
  <si>
    <t>Employee Benefit Plans - Other Post Retirement Benefits Plans Assumptions Used for Benefits Accounting (Detail)</t>
  </si>
  <si>
    <t>Employee Benefit Plans - Assumed Health Care Cost Trend Rates (Detail)</t>
  </si>
  <si>
    <t>Employee Benefit Plans - Sensitivity to Changes in Assumed Health Care Cost Trend Rates (Detail) (USD $)</t>
  </si>
  <si>
    <t>Effect of 1% point increase on total service and interest costs</t>
  </si>
  <si>
    <t>Effect of 1% point increase on post-retirement benefit obligations</t>
  </si>
  <si>
    <t>Effect of 1% point decrease on total service and interest costs</t>
  </si>
  <si>
    <t>Effect of 1% point decrease on post-retirement benefit obligations</t>
  </si>
  <si>
    <t>Employee Benefit Plans - Other Post Retirement Plan Assets (Detail) (U.S., USD $)</t>
  </si>
  <si>
    <t>Plan asset allocations</t>
  </si>
  <si>
    <t>Equity Securities</t>
  </si>
  <si>
    <t>Fixed Income Securities</t>
  </si>
  <si>
    <t>Employee Benefit Plans - Fair Values of Other Post-Retirement Plan Assets Recorded at Each Hierarchy Level (Detail) (U.S., USD $)</t>
  </si>
  <si>
    <t>Fair Value, Measurements, Recurring | Veba Trust</t>
  </si>
  <si>
    <t>Fair Value, Measurements, Recurring | Master Trust Fund</t>
  </si>
  <si>
    <t>Fair Value, Measurements, Recurring | Fixed Income Securities | Veba Trust</t>
  </si>
  <si>
    <t>Fair Value, Measurements, Recurring | Fixed Income Securities | Master Trust Fund</t>
  </si>
  <si>
    <t>Fair Value, Measurements, Recurring | Equity Securities | Veba Trust</t>
  </si>
  <si>
    <t>Fair Value, Measurements, Recurring | Equity Securities | Master Trust Fund</t>
  </si>
  <si>
    <t>Fair Value, Measurements, Recurring | Other Security Investments | Veba Trust</t>
  </si>
  <si>
    <t>Fair Value, Measurements, Recurring | Other Security Investments | Master Trust Fund</t>
  </si>
  <si>
    <t>Level 1 | Fair Value, Measurements, Recurring | Veba Trust</t>
  </si>
  <si>
    <t>Level 1 | Fair Value, Measurements, Recurring | Master Trust Fund</t>
  </si>
  <si>
    <t>Level 1 | Fair Value, Measurements, Recurring | Fixed Income Securities | Veba Trust</t>
  </si>
  <si>
    <t>Level 1 | Fair Value, Measurements, Recurring | Fixed Income Securities | Master Trust Fund</t>
  </si>
  <si>
    <t>Level 1 | Fair Value, Measurements, Recurring | Equity Securities | Veba Trust</t>
  </si>
  <si>
    <t>Level 1 | Fair Value, Measurements, Recurring | Equity Securities | Master Trust Fund</t>
  </si>
  <si>
    <t>Level 1 | Fair Value, Measurements, Recurring | Other Security Investments | Veba Trust</t>
  </si>
  <si>
    <t>Level 1 | Fair Value, Measurements, Recurring | Other Security Investments | Master Trust Fund</t>
  </si>
  <si>
    <t>Level 2 | Fair Value, Measurements, Recurring | Veba Trust</t>
  </si>
  <si>
    <t>Level 2 | Fair Value, Measurements, Recurring | Master Trust Fund</t>
  </si>
  <si>
    <t>Level 2 | Fair Value, Measurements, Recurring | Fixed Income Securities | Veba Trust</t>
  </si>
  <si>
    <t>Level 2 | Fair Value, Measurements, Recurring | Fixed Income Securities | Master Trust Fund</t>
  </si>
  <si>
    <t>Level 2 | Fair Value, Measurements, Recurring | Equity Securities | Veba Trust</t>
  </si>
  <si>
    <t>Level 2 | Fair Value, Measurements, Recurring | Equity Securities | Master Trust Fund</t>
  </si>
  <si>
    <t>Level 2 | Fair Value, Measurements, Recurring | Other Security Investments | Veba Trust</t>
  </si>
  <si>
    <t>Level 2 | Fair Value, Measurements, Recurring | Other Security Investments | Master Trust Fund</t>
  </si>
  <si>
    <t>Level 3 | Fair Value, Measurements, Recurring | Veba Trust</t>
  </si>
  <si>
    <t>Level 3 | Fair Value, Measurements, Recurring | Master Trust Fund</t>
  </si>
  <si>
    <t>Level 3 | Fair Value, Measurements, Recurring | Fixed Income Securities | Veba Trust</t>
  </si>
  <si>
    <t>Level 3 | Fair Value, Measurements, Recurring | Fixed Income Securities | Master Trust Fund</t>
  </si>
  <si>
    <t>Level 3 | Fair Value, Measurements, Recurring | Equity Securities | Veba Trust</t>
  </si>
  <si>
    <t>Level 3 | Fair Value, Measurements, Recurring | Equity Securities | Master Trust Fund</t>
  </si>
  <si>
    <t>Level 3 | Fair Value, Measurements, Recurring | Other Security Investments | Veba Trust</t>
  </si>
  <si>
    <t>Level 3 | Fair Value, Measurements, Recurring | Other Security Investments | Master Trust Fund</t>
  </si>
  <si>
    <t>Employee Benefit Plans - Changes in Level 3 Assets That are Measured at Fair Value on Recurring Basis Using Significant Unobservable Inputs (Detail) (U.S., USD $)</t>
  </si>
  <si>
    <t>Employee Benefit Plans - Benefit Payments and Subsidies Expected to be Paid (or Received) (Detail) (USD $)</t>
  </si>
  <si>
    <t>Benefit payments</t>
  </si>
  <si>
    <t>Medicare Part D subsidy receipts</t>
  </si>
  <si>
    <t>2020 - 2024</t>
  </si>
  <si>
    <t>Condensed Consolidating Statement of Operations (Detail) (USD $)</t>
  </si>
  <si>
    <t>Condensed Financial Statements, Captions [Line Items]</t>
  </si>
  <si>
    <t>Net income â€” noncontrolling interests</t>
  </si>
  <si>
    <t>Spectra Energy Capital</t>
  </si>
  <si>
    <t>Non-Guarantor Subsidiaries</t>
  </si>
  <si>
    <t>Condensed Consolidating Statements of Comprehensive Income (Detail) (USD $)</t>
  </si>
  <si>
    <t>Less: comprehensive income â€” noncontrolling interests</t>
  </si>
  <si>
    <t>Condensed Consolidating Balance Sheet (Detail) (USD $)</t>
  </si>
  <si>
    <t>Receivables - consolidated subsidiaries</t>
  </si>
  <si>
    <t>Receivables - other</t>
  </si>
  <si>
    <t>Advances receivable - consolidated subsidiaries</t>
  </si>
  <si>
    <t>Notes receivable - consolidated subsidiaries</t>
  </si>
  <si>
    <t>Property, plant and equipment, net</t>
  </si>
  <si>
    <t>Accounts payable - other</t>
  </si>
  <si>
    <t>Accounts payable - consolidated subsidiaries</t>
  </si>
  <si>
    <t>Short-term borrowings - consolidated subsidiaries</t>
  </si>
  <si>
    <t>Advances payable - consolidated subsidiaries</t>
  </si>
  <si>
    <t>Notes payable â€” consolidated subsidiaries</t>
  </si>
  <si>
    <t>Condensed Consolidating Statement of Cash Flows (Detail) (USD $)</t>
  </si>
  <si>
    <t>Net decrease in revolving credit facilities borrowings</t>
  </si>
  <si>
    <t>Condensed Consolidating Statement of Cash Flows (Notes) (Detail) (USD $)</t>
  </si>
  <si>
    <t>Non-cash equitization of advances receivables owed to Spectra Capital</t>
  </si>
  <si>
    <t>Quarterly Financial Data (Detail) (USD $)</t>
  </si>
  <si>
    <t>Quarterly Financial Data (Unaudited) - Additional Information (Detail) (Unusual or Infrequent Item, USD $)</t>
  </si>
  <si>
    <t>Effect of Fourth Quarter Events [Line Items]</t>
  </si>
  <si>
    <t>Effect of third quarter events amount</t>
  </si>
  <si>
    <t>Net Income-Controlling Interests</t>
  </si>
  <si>
    <t>Operating Income, Net Income and Net Income-Controlling Interests</t>
  </si>
  <si>
    <t>Effect of fourth quarter events, amount</t>
  </si>
  <si>
    <t>Net Income and Net Income-Controlling Interests</t>
  </si>
  <si>
    <t>Valuation and Qualifying Accounts and Reserves (Detail) (USD $)</t>
  </si>
  <si>
    <t>Movement in Valuation Allowances and Reserves [Roll Forward]</t>
  </si>
  <si>
    <t>Balance at Beginning of Period</t>
  </si>
  <si>
    <t>Additions Charged to Expense</t>
  </si>
  <si>
    <t>Additions Charged to Other Accounts</t>
  </si>
  <si>
    <t>Deductions</t>
  </si>
  <si>
    <t>Balance at End of Period</t>
  </si>
  <si>
    <t>Allowance for Doubtful Accounts</t>
  </si>
  <si>
    <t>Principally income tax, insurance-related, litigation and other reserves, included primarily in Deferred Credits and Other Liabilitiesâ€”Regulatory and Other on the Consolidated Balance Sheets.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</si>
</sst>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1F497D"/>
      <name val="Inherit"/>
    </font>
    <font>
      <i/>
      <sz val="10"/>
      <color theme="1"/>
      <name val="Inherit"/>
    </font>
    <font>
      <sz val="10"/>
      <color rgb="FF231F20"/>
      <name val="Inherit"/>
    </font>
    <font>
      <b/>
      <i/>
      <sz val="10"/>
      <color theme="1"/>
      <name val="Inherit"/>
    </font>
    <font>
      <sz val="9"/>
      <color theme="1"/>
      <name val="Inherit"/>
    </font>
    <font>
      <sz val="8"/>
      <color theme="1"/>
      <name val="Inherit"/>
    </font>
    <font>
      <b/>
      <sz val="8"/>
      <color theme="1"/>
      <name val="Inherit"/>
    </font>
    <font>
      <sz val="7"/>
      <color theme="1"/>
      <name val="Inherit"/>
    </font>
    <font>
      <b/>
      <u/>
      <sz val="10"/>
      <color theme="1"/>
      <name val="Inherit"/>
    </font>
    <font>
      <b/>
      <sz val="9"/>
      <color theme="1"/>
      <name val="Inherit"/>
    </font>
    <font>
      <b/>
      <sz val="7.5"/>
      <color theme="1"/>
      <name val="Inherit"/>
    </font>
    <font>
      <sz val="10"/>
      <color theme="1"/>
      <name val="Arial"/>
      <family val="2"/>
    </font>
    <font>
      <sz val="10"/>
      <color rgb="FF000000"/>
      <name val="Times New Roman"/>
      <family val="1"/>
    </font>
    <font>
      <b/>
      <u/>
      <sz val="8"/>
      <color theme="1"/>
      <name val="Inherit"/>
    </font>
    <font>
      <sz val="6"/>
      <color theme="1"/>
      <name val="Inherit"/>
    </font>
    <font>
      <b/>
      <sz val="10"/>
      <color rgb="FF000000"/>
      <name val="Inherit"/>
    </font>
    <font>
      <b/>
      <sz val="9.5"/>
      <color theme="1"/>
      <name val="Inherit"/>
    </font>
    <font>
      <sz val="9.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0"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left" wrapText="1" indent="1"/>
    </xf>
    <xf numFmtId="0" fontId="19" fillId="0" borderId="0" xfId="0" applyFont="1" applyAlignment="1">
      <alignment wrapText="1"/>
    </xf>
    <xf numFmtId="0" fontId="28"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19" fillId="0" borderId="0" xfId="0" applyFont="1" applyAlignment="1">
      <alignment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2"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horizontal="left" vertical="top" wrapText="1" indent="3"/>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0"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0" fillId="0" borderId="10" xfId="0" applyBorder="1" applyAlignment="1">
      <alignment wrapText="1"/>
    </xf>
    <xf numFmtId="0" fontId="20" fillId="33" borderId="0" xfId="0" applyFont="1" applyFill="1" applyAlignment="1">
      <alignment horizontal="left" vertical="top" wrapText="1"/>
    </xf>
    <xf numFmtId="0" fontId="21" fillId="0" borderId="0" xfId="0" applyFont="1" applyAlignment="1">
      <alignment horizontal="left" vertical="top" wrapText="1" indent="1"/>
    </xf>
    <xf numFmtId="0" fontId="0" fillId="0" borderId="10" xfId="0" applyBorder="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xf>
    <xf numFmtId="3" fontId="21" fillId="0" borderId="11" xfId="0" applyNumberFormat="1" applyFont="1" applyBorder="1" applyAlignment="1">
      <alignment horizontal="right" wrapText="1"/>
    </xf>
    <xf numFmtId="0" fontId="21" fillId="33" borderId="13" xfId="0" applyFont="1" applyFill="1" applyBorder="1" applyAlignment="1">
      <alignment wrapText="1"/>
    </xf>
    <xf numFmtId="0" fontId="21" fillId="0" borderId="0" xfId="0" applyFont="1" applyAlignment="1">
      <alignment vertical="top"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0" fillId="0" borderId="0" xfId="0" applyFont="1" applyAlignment="1">
      <alignment wrapText="1"/>
    </xf>
    <xf numFmtId="0" fontId="20" fillId="33" borderId="0" xfId="0" applyFont="1" applyFill="1" applyAlignment="1">
      <alignment wrapText="1"/>
    </xf>
    <xf numFmtId="0" fontId="28" fillId="0" borderId="0" xfId="0" applyFont="1" applyAlignment="1">
      <alignment horizontal="left" wrapText="1"/>
    </xf>
    <xf numFmtId="0" fontId="29" fillId="0" borderId="14" xfId="0" applyFont="1" applyBorder="1" applyAlignment="1">
      <alignment horizontal="center"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3" xfId="0" applyFont="1" applyBorder="1" applyAlignment="1">
      <alignment wrapText="1"/>
    </xf>
    <xf numFmtId="0" fontId="21" fillId="33" borderId="11" xfId="0"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5" xfId="0" applyFont="1" applyFill="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4" xfId="0" applyFont="1" applyFill="1" applyBorder="1" applyAlignment="1">
      <alignment horizontal="right" wrapText="1"/>
    </xf>
    <xf numFmtId="0" fontId="32" fillId="0" borderId="12" xfId="0" applyFont="1" applyBorder="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33" fillId="0" borderId="10" xfId="0" applyFont="1" applyBorder="1" applyAlignment="1">
      <alignment horizontal="center" wrapText="1"/>
    </xf>
    <xf numFmtId="15" fontId="21" fillId="33" borderId="0" xfId="0" applyNumberFormat="1" applyFont="1" applyFill="1" applyAlignment="1">
      <alignment horizontal="left" wrapText="1"/>
    </xf>
    <xf numFmtId="0" fontId="21" fillId="0" borderId="0" xfId="0" applyFont="1" applyAlignment="1">
      <alignment horizontal="left" wrapText="1" indent="3"/>
    </xf>
    <xf numFmtId="15" fontId="21" fillId="0" borderId="0" xfId="0" applyNumberFormat="1" applyFont="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0" xfId="0" applyFont="1" applyFill="1" applyAlignment="1">
      <alignment horizontal="left" wrapText="1" indent="3"/>
    </xf>
    <xf numFmtId="15" fontId="29" fillId="0" borderId="10" xfId="0" applyNumberFormat="1" applyFont="1" applyBorder="1" applyAlignment="1">
      <alignment horizontal="center" wrapText="1"/>
    </xf>
    <xf numFmtId="0" fontId="21" fillId="0" borderId="0" xfId="0" applyFont="1" applyAlignment="1">
      <alignment horizontal="left" wrapText="1" indent="1"/>
    </xf>
    <xf numFmtId="15" fontId="21" fillId="33" borderId="0" xfId="0" applyNumberFormat="1" applyFont="1" applyFill="1" applyAlignment="1">
      <alignment horizontal="left" vertical="top" wrapText="1"/>
    </xf>
    <xf numFmtId="15" fontId="21" fillId="0" borderId="0" xfId="0" applyNumberFormat="1"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xf>
    <xf numFmtId="0" fontId="36" fillId="0" borderId="0" xfId="0" applyFont="1" applyAlignment="1">
      <alignment horizontal="left" wrapText="1"/>
    </xf>
    <xf numFmtId="0" fontId="28" fillId="0" borderId="0" xfId="0" applyFont="1" applyAlignment="1">
      <alignment horizontal="left" wrapText="1" indent="1"/>
    </xf>
    <xf numFmtId="0" fontId="21" fillId="33" borderId="0" xfId="0" applyFont="1" applyFill="1" applyAlignment="1">
      <alignment horizontal="center" wrapText="1"/>
    </xf>
    <xf numFmtId="0" fontId="21" fillId="0" borderId="0" xfId="0" applyFont="1" applyAlignment="1">
      <alignment horizontal="center" wrapText="1"/>
    </xf>
    <xf numFmtId="0" fontId="28" fillId="0" borderId="0" xfId="0" applyFont="1" applyAlignment="1">
      <alignment wrapText="1"/>
    </xf>
    <xf numFmtId="0" fontId="28" fillId="33" borderId="0" xfId="0" applyFont="1" applyFill="1" applyAlignment="1">
      <alignment horizontal="left" wrapText="1"/>
    </xf>
    <xf numFmtId="0" fontId="21" fillId="33" borderId="0" xfId="0" applyFont="1" applyFill="1" applyAlignment="1">
      <alignment horizontal="left" vertical="top" wrapText="1" indent="2"/>
    </xf>
    <xf numFmtId="0" fontId="20" fillId="33" borderId="0" xfId="0" applyFont="1" applyFill="1" applyAlignment="1">
      <alignment horizontal="left" wrapText="1"/>
    </xf>
    <xf numFmtId="0" fontId="29" fillId="33" borderId="14" xfId="0" applyFont="1" applyFill="1" applyBorder="1" applyAlignment="1">
      <alignment horizontal="center"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4"/>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wrapText="1" indent="4"/>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left" wrapText="1"/>
    </xf>
    <xf numFmtId="0" fontId="0" fillId="0" borderId="0" xfId="0"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wrapText="1"/>
    </xf>
    <xf numFmtId="15" fontId="29" fillId="0" borderId="0" xfId="0" applyNumberFormat="1" applyFont="1" applyAlignment="1">
      <alignment horizontal="center" wrapText="1"/>
    </xf>
    <xf numFmtId="0" fontId="36" fillId="0" borderId="0" xfId="0" applyFont="1" applyAlignment="1">
      <alignment horizontal="left" vertic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justify" wrapText="1"/>
    </xf>
    <xf numFmtId="0" fontId="21" fillId="0" borderId="0" xfId="0" applyFont="1" applyAlignment="1">
      <alignment horizontal="justify" wrapText="1"/>
    </xf>
    <xf numFmtId="0" fontId="37" fillId="0" borderId="0" xfId="0" applyFont="1" applyAlignment="1">
      <alignment wrapText="1"/>
    </xf>
    <xf numFmtId="0" fontId="29" fillId="0" borderId="0" xfId="0" applyFont="1" applyAlignment="1">
      <alignment horizontal="center" vertical="top" wrapText="1"/>
    </xf>
    <xf numFmtId="3" fontId="21" fillId="0" borderId="13" xfId="0" applyNumberFormat="1" applyFont="1" applyBorder="1" applyAlignment="1">
      <alignment horizontal="right" wrapText="1"/>
    </xf>
    <xf numFmtId="10"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0" fontId="28" fillId="0" borderId="12" xfId="0" applyFont="1" applyBorder="1" applyAlignment="1">
      <alignment horizontal="left" wrapText="1"/>
    </xf>
    <xf numFmtId="3" fontId="21" fillId="33" borderId="13" xfId="0" applyNumberFormat="1" applyFont="1" applyFill="1" applyBorder="1" applyAlignment="1">
      <alignment horizontal="right" wrapText="1"/>
    </xf>
    <xf numFmtId="0" fontId="21" fillId="33" borderId="0" xfId="0" applyFont="1" applyFill="1" applyAlignment="1">
      <alignment vertical="top"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36" fillId="0" borderId="0" xfId="0" applyFont="1" applyAlignment="1">
      <alignment horizontal="left" wrapText="1"/>
    </xf>
    <xf numFmtId="15" fontId="20" fillId="33" borderId="0" xfId="0" applyNumberFormat="1" applyFont="1" applyFill="1" applyAlignment="1">
      <alignment horizontal="left" vertical="top" wrapText="1"/>
    </xf>
    <xf numFmtId="10" fontId="21" fillId="0" borderId="0" xfId="0" applyNumberFormat="1" applyFont="1" applyAlignment="1">
      <alignment horizontal="center" wrapText="1"/>
    </xf>
    <xf numFmtId="15" fontId="20" fillId="0" borderId="0" xfId="0" applyNumberFormat="1" applyFont="1" applyAlignment="1">
      <alignment horizontal="left" vertical="top" wrapText="1"/>
    </xf>
    <xf numFmtId="0" fontId="39" fillId="33" borderId="0" xfId="0" applyFont="1" applyFill="1" applyAlignment="1">
      <alignment horizontal="left" wrapText="1"/>
    </xf>
    <xf numFmtId="0" fontId="40" fillId="33" borderId="0" xfId="0" applyFont="1" applyFill="1" applyAlignment="1">
      <alignment horizontal="left" wrapText="1" indent="1"/>
    </xf>
    <xf numFmtId="0" fontId="39" fillId="0" borderId="0" xfId="0" applyFont="1" applyAlignment="1">
      <alignment horizontal="left" wrapText="1"/>
    </xf>
    <xf numFmtId="0" fontId="40" fillId="0" borderId="0" xfId="0" applyFont="1" applyAlignment="1">
      <alignment horizontal="left" wrapText="1" indent="3"/>
    </xf>
    <xf numFmtId="0" fontId="40" fillId="0" borderId="0" xfId="0" applyFont="1" applyAlignment="1">
      <alignment horizontal="left" wrapText="1"/>
    </xf>
    <xf numFmtId="3" fontId="40" fillId="0" borderId="0" xfId="0" applyNumberFormat="1" applyFont="1" applyAlignment="1">
      <alignment horizontal="right" wrapText="1"/>
    </xf>
    <xf numFmtId="0" fontId="40" fillId="0" borderId="0" xfId="0" applyFont="1" applyAlignment="1">
      <alignment horizontal="right" wrapText="1"/>
    </xf>
    <xf numFmtId="0" fontId="40" fillId="0" borderId="0" xfId="0" applyFont="1" applyAlignment="1">
      <alignment horizontal="left" wrapText="1" indent="5"/>
    </xf>
    <xf numFmtId="0" fontId="40" fillId="33" borderId="0" xfId="0" applyFont="1" applyFill="1" applyAlignment="1">
      <alignment horizontal="left" wrapText="1" indent="1"/>
    </xf>
    <xf numFmtId="0" fontId="40" fillId="33" borderId="0" xfId="0" applyFont="1" applyFill="1" applyAlignment="1">
      <alignment horizontal="right" wrapText="1"/>
    </xf>
    <xf numFmtId="0" fontId="40" fillId="33" borderId="0" xfId="0" applyFont="1" applyFill="1" applyAlignment="1">
      <alignment horizontal="left" wrapText="1"/>
    </xf>
    <xf numFmtId="0" fontId="40" fillId="0" borderId="0" xfId="0" applyFont="1" applyAlignment="1">
      <alignment horizontal="left" wrapText="1" indent="1"/>
    </xf>
    <xf numFmtId="0" fontId="40" fillId="0" borderId="10" xfId="0" applyFont="1" applyBorder="1" applyAlignment="1">
      <alignment horizontal="right" wrapText="1"/>
    </xf>
    <xf numFmtId="0" fontId="40" fillId="0" borderId="10" xfId="0" applyFont="1" applyBorder="1" applyAlignment="1">
      <alignment horizontal="left" wrapText="1"/>
    </xf>
    <xf numFmtId="0" fontId="40" fillId="33" borderId="12" xfId="0" applyFont="1" applyFill="1" applyBorder="1" applyAlignment="1">
      <alignment horizontal="right" wrapText="1"/>
    </xf>
    <xf numFmtId="0" fontId="40" fillId="33" borderId="10" xfId="0" applyFont="1" applyFill="1" applyBorder="1" applyAlignment="1">
      <alignment horizontal="right" wrapText="1"/>
    </xf>
    <xf numFmtId="0" fontId="40" fillId="33" borderId="12" xfId="0" applyFont="1" applyFill="1" applyBorder="1" applyAlignment="1">
      <alignment horizontal="left" wrapText="1"/>
    </xf>
    <xf numFmtId="0" fontId="40" fillId="33" borderId="10" xfId="0" applyFont="1" applyFill="1" applyBorder="1" applyAlignment="1">
      <alignment horizontal="left" wrapText="1"/>
    </xf>
    <xf numFmtId="3" fontId="40" fillId="33" borderId="0" xfId="0" applyNumberFormat="1" applyFont="1" applyFill="1" applyAlignment="1">
      <alignment horizontal="right" wrapText="1"/>
    </xf>
    <xf numFmtId="3" fontId="40" fillId="33" borderId="12" xfId="0" applyNumberFormat="1" applyFont="1" applyFill="1" applyBorder="1" applyAlignment="1">
      <alignment horizontal="right" wrapText="1"/>
    </xf>
    <xf numFmtId="3" fontId="40" fillId="33" borderId="10" xfId="0" applyNumberFormat="1" applyFont="1" applyFill="1" applyBorder="1" applyAlignment="1">
      <alignment horizontal="right" wrapText="1"/>
    </xf>
    <xf numFmtId="0" fontId="40" fillId="33" borderId="0" xfId="0" applyFont="1" applyFill="1" applyAlignment="1">
      <alignment horizontal="left" wrapText="1" indent="3"/>
    </xf>
    <xf numFmtId="0" fontId="40" fillId="0" borderId="0" xfId="0" applyFont="1" applyAlignment="1">
      <alignment horizontal="left" wrapText="1" indent="9"/>
    </xf>
    <xf numFmtId="0" fontId="40" fillId="0" borderId="12" xfId="0" applyFont="1" applyBorder="1" applyAlignment="1">
      <alignment horizontal="right" wrapText="1"/>
    </xf>
    <xf numFmtId="0" fontId="40" fillId="0" borderId="12" xfId="0" applyFont="1" applyBorder="1" applyAlignment="1">
      <alignment horizontal="left" wrapText="1"/>
    </xf>
    <xf numFmtId="0" fontId="40" fillId="33" borderId="11" xfId="0" applyFont="1" applyFill="1" applyBorder="1" applyAlignment="1">
      <alignment horizontal="left" wrapText="1"/>
    </xf>
    <xf numFmtId="0" fontId="40" fillId="33" borderId="11" xfId="0" applyFont="1" applyFill="1" applyBorder="1" applyAlignment="1">
      <alignment horizontal="right" wrapText="1"/>
    </xf>
    <xf numFmtId="0" fontId="39" fillId="34" borderId="0" xfId="0" applyFont="1" applyFill="1" applyAlignment="1">
      <alignment horizontal="left" wrapText="1"/>
    </xf>
    <xf numFmtId="0" fontId="21" fillId="34" borderId="0" xfId="0" applyFont="1" applyFill="1" applyAlignment="1">
      <alignment wrapText="1"/>
    </xf>
    <xf numFmtId="0" fontId="40" fillId="34" borderId="0" xfId="0" applyFont="1" applyFill="1" applyAlignment="1">
      <alignment horizontal="left" wrapText="1" indent="1"/>
    </xf>
    <xf numFmtId="0" fontId="21" fillId="34" borderId="0" xfId="0" applyFont="1" applyFill="1" applyAlignment="1">
      <alignment wrapText="1"/>
    </xf>
    <xf numFmtId="0" fontId="21" fillId="34" borderId="12" xfId="0" applyFont="1" applyFill="1" applyBorder="1" applyAlignment="1">
      <alignment wrapText="1"/>
    </xf>
    <xf numFmtId="0" fontId="40" fillId="34" borderId="0" xfId="0" applyFont="1" applyFill="1" applyAlignment="1">
      <alignment horizontal="left" wrapText="1" indent="5"/>
    </xf>
    <xf numFmtId="0" fontId="21" fillId="34" borderId="0" xfId="0" applyFont="1" applyFill="1" applyAlignment="1">
      <alignment horizontal="right" wrapText="1"/>
    </xf>
    <xf numFmtId="0" fontId="21" fillId="34" borderId="0" xfId="0" applyFont="1" applyFill="1" applyAlignment="1">
      <alignment horizontal="left" wrapText="1"/>
    </xf>
    <xf numFmtId="0" fontId="40" fillId="34" borderId="0" xfId="0" applyFont="1" applyFill="1" applyAlignment="1">
      <alignment horizontal="left" wrapText="1" indent="1"/>
    </xf>
    <xf numFmtId="0" fontId="21" fillId="34" borderId="12" xfId="0" applyFont="1" applyFill="1" applyBorder="1" applyAlignment="1">
      <alignment horizontal="right" wrapText="1"/>
    </xf>
    <xf numFmtId="0" fontId="21" fillId="34" borderId="10" xfId="0" applyFont="1" applyFill="1" applyBorder="1" applyAlignment="1">
      <alignment horizontal="right" wrapText="1"/>
    </xf>
    <xf numFmtId="0" fontId="21" fillId="34" borderId="10" xfId="0" applyFont="1" applyFill="1" applyBorder="1" applyAlignment="1">
      <alignment wrapText="1"/>
    </xf>
    <xf numFmtId="0" fontId="21" fillId="34" borderId="12" xfId="0" applyFont="1" applyFill="1" applyBorder="1" applyAlignment="1">
      <alignment horizontal="left" wrapText="1"/>
    </xf>
    <xf numFmtId="0" fontId="21" fillId="34" borderId="10" xfId="0" applyFont="1" applyFill="1" applyBorder="1" applyAlignment="1">
      <alignment horizontal="left" wrapText="1"/>
    </xf>
    <xf numFmtId="3" fontId="21" fillId="34" borderId="0" xfId="0" applyNumberFormat="1" applyFont="1" applyFill="1" applyAlignment="1">
      <alignment horizontal="right" wrapText="1"/>
    </xf>
    <xf numFmtId="3" fontId="21" fillId="34" borderId="12" xfId="0" applyNumberFormat="1" applyFont="1" applyFill="1" applyBorder="1" applyAlignment="1">
      <alignment horizontal="right" wrapText="1"/>
    </xf>
    <xf numFmtId="3" fontId="21" fillId="34" borderId="10" xfId="0" applyNumberFormat="1" applyFont="1" applyFill="1" applyBorder="1" applyAlignment="1">
      <alignment horizontal="right" wrapText="1"/>
    </xf>
    <xf numFmtId="0" fontId="40" fillId="34" borderId="0" xfId="0" applyFont="1" applyFill="1" applyAlignment="1">
      <alignment horizontal="left" wrapText="1" indent="3"/>
    </xf>
    <xf numFmtId="0" fontId="21" fillId="34" borderId="0" xfId="0" applyFont="1" applyFill="1" applyAlignment="1">
      <alignment horizontal="left" vertical="top" wrapText="1" indent="3"/>
    </xf>
    <xf numFmtId="0" fontId="40" fillId="34" borderId="0" xfId="0" applyFont="1" applyFill="1" applyAlignment="1">
      <alignment horizontal="left" wrapText="1"/>
    </xf>
    <xf numFmtId="0" fontId="40" fillId="0" borderId="0" xfId="0" applyFont="1" applyAlignment="1">
      <alignment vertical="top" wrapText="1"/>
    </xf>
    <xf numFmtId="0" fontId="39" fillId="33" borderId="0" xfId="0" applyFont="1" applyFill="1" applyAlignment="1">
      <alignment horizontal="left" vertical="top" wrapText="1"/>
    </xf>
    <xf numFmtId="0" fontId="40" fillId="33" borderId="0" xfId="0" applyFont="1" applyFill="1" applyAlignment="1">
      <alignment horizontal="left" vertical="top" wrapText="1" indent="1"/>
    </xf>
    <xf numFmtId="0" fontId="39" fillId="0" borderId="0" xfId="0" applyFont="1" applyAlignment="1">
      <alignment horizontal="left" vertical="top" wrapText="1"/>
    </xf>
    <xf numFmtId="0" fontId="40" fillId="0" borderId="0" xfId="0" applyFont="1" applyAlignment="1">
      <alignment horizontal="left" vertical="top" wrapText="1" indent="9"/>
    </xf>
    <xf numFmtId="0" fontId="40" fillId="0" borderId="10" xfId="0" applyFont="1" applyBorder="1" applyAlignment="1">
      <alignment horizontal="left" wrapText="1"/>
    </xf>
    <xf numFmtId="0" fontId="40" fillId="0" borderId="14" xfId="0" applyFont="1" applyBorder="1" applyAlignment="1">
      <alignment horizontal="left" wrapText="1"/>
    </xf>
    <xf numFmtId="0" fontId="40" fillId="0" borderId="0" xfId="0" applyFont="1" applyAlignment="1">
      <alignment horizontal="left" vertical="top" wrapText="1" indent="3"/>
    </xf>
    <xf numFmtId="0" fontId="40" fillId="0" borderId="0" xfId="0" applyFont="1" applyAlignment="1">
      <alignment horizontal="left" vertical="top" wrapText="1" indent="5"/>
    </xf>
    <xf numFmtId="0" fontId="40" fillId="33" borderId="0" xfId="0" applyFont="1" applyFill="1" applyAlignment="1">
      <alignment horizontal="left" vertical="top" wrapText="1" indent="5"/>
    </xf>
    <xf numFmtId="0" fontId="40" fillId="33" borderId="0" xfId="0" applyFont="1" applyFill="1" applyAlignment="1">
      <alignment horizontal="left" vertical="top" wrapText="1" indent="1"/>
    </xf>
    <xf numFmtId="0" fontId="40" fillId="33" borderId="0" xfId="0" applyFont="1" applyFill="1" applyAlignment="1">
      <alignment horizontal="left" vertical="top" wrapText="1" indent="3"/>
    </xf>
    <xf numFmtId="0" fontId="40" fillId="0" borderId="14" xfId="0" applyFont="1" applyBorder="1" applyAlignment="1">
      <alignment horizontal="right" wrapText="1"/>
    </xf>
    <xf numFmtId="0" fontId="40" fillId="0" borderId="0" xfId="0" applyFont="1" applyAlignment="1">
      <alignment horizontal="left" vertical="top" wrapText="1" indent="1"/>
    </xf>
    <xf numFmtId="0" fontId="40" fillId="33" borderId="0" xfId="0" applyFont="1" applyFill="1" applyAlignment="1">
      <alignment horizontal="left" vertical="top" wrapText="1"/>
    </xf>
    <xf numFmtId="0" fontId="40" fillId="0" borderId="0" xfId="0" applyFont="1" applyAlignment="1">
      <alignment horizontal="left" vertical="top" wrapText="1"/>
    </xf>
    <xf numFmtId="0" fontId="20" fillId="0" borderId="0" xfId="0" applyFont="1" applyAlignment="1">
      <alignment horizontal="center" wrapText="1"/>
    </xf>
    <xf numFmtId="0" fontId="38"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28515625" bestFit="1" customWidth="1"/>
    <col min="3" max="3" width="11.85546875" bestFit="1" customWidth="1"/>
    <col min="4" max="4" width="15.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t="b">
        <v>0</v>
      </c>
      <c r="C4" s="3"/>
      <c r="D4" s="3"/>
    </row>
    <row r="5" spans="1:4">
      <c r="A5" s="2" t="s">
        <v>8</v>
      </c>
      <c r="B5" s="4">
        <v>42004</v>
      </c>
      <c r="C5" s="3"/>
      <c r="D5" s="3"/>
    </row>
    <row r="6" spans="1:4">
      <c r="A6" s="2" t="s">
        <v>9</v>
      </c>
      <c r="B6" s="3">
        <v>2014</v>
      </c>
      <c r="C6" s="3"/>
      <c r="D6" s="3"/>
    </row>
    <row r="7" spans="1:4">
      <c r="A7" s="2" t="s">
        <v>10</v>
      </c>
      <c r="B7" s="3" t="s">
        <v>11</v>
      </c>
      <c r="C7" s="3"/>
      <c r="D7" s="3"/>
    </row>
    <row r="8" spans="1:4">
      <c r="A8" s="2" t="s">
        <v>12</v>
      </c>
      <c r="B8" s="3" t="s">
        <v>13</v>
      </c>
      <c r="C8" s="3"/>
      <c r="D8" s="3"/>
    </row>
    <row r="9" spans="1:4">
      <c r="A9" s="2" t="s">
        <v>14</v>
      </c>
      <c r="B9" s="3" t="s">
        <v>15</v>
      </c>
      <c r="C9" s="3"/>
      <c r="D9" s="3"/>
    </row>
    <row r="10" spans="1:4">
      <c r="A10" s="2" t="s">
        <v>16</v>
      </c>
      <c r="B10" s="3">
        <v>1373835</v>
      </c>
      <c r="C10" s="3"/>
      <c r="D10" s="3"/>
    </row>
    <row r="11" spans="1:4">
      <c r="A11" s="2" t="s">
        <v>17</v>
      </c>
      <c r="B11" s="3">
        <f>--12-31</f>
        <v>-19</v>
      </c>
      <c r="C11" s="3"/>
      <c r="D11" s="3"/>
    </row>
    <row r="12" spans="1:4">
      <c r="A12" s="2" t="s">
        <v>18</v>
      </c>
      <c r="B12" s="3" t="s">
        <v>19</v>
      </c>
      <c r="C12" s="3"/>
      <c r="D12" s="3"/>
    </row>
    <row r="13" spans="1:4">
      <c r="A13" s="2" t="s">
        <v>20</v>
      </c>
      <c r="B13" s="3" t="s">
        <v>19</v>
      </c>
      <c r="C13" s="3"/>
      <c r="D13" s="3"/>
    </row>
    <row r="14" spans="1:4">
      <c r="A14" s="2" t="s">
        <v>21</v>
      </c>
      <c r="B14" s="3" t="s">
        <v>22</v>
      </c>
      <c r="C14" s="3"/>
      <c r="D14" s="3"/>
    </row>
    <row r="15" spans="1:4">
      <c r="A15" s="2" t="s">
        <v>23</v>
      </c>
      <c r="B15" s="3" t="s">
        <v>24</v>
      </c>
      <c r="C15" s="3"/>
      <c r="D15" s="3"/>
    </row>
    <row r="16" spans="1:4" ht="30">
      <c r="A16" s="2" t="s">
        <v>25</v>
      </c>
      <c r="B16" s="3"/>
      <c r="C16" s="5">
        <v>671089528</v>
      </c>
      <c r="D16" s="3"/>
    </row>
    <row r="17" spans="1:4">
      <c r="A17" s="2" t="s">
        <v>26</v>
      </c>
      <c r="B17" s="3"/>
      <c r="C17" s="3"/>
      <c r="D17" s="6">
        <v>28000000000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29.28515625" customWidth="1"/>
    <col min="3" max="3" width="10.28515625" customWidth="1"/>
    <col min="4" max="4" width="29.28515625" customWidth="1"/>
    <col min="5" max="5" width="10.28515625" customWidth="1"/>
    <col min="6" max="6" width="29.28515625" customWidth="1"/>
    <col min="7" max="7" width="10.28515625" customWidth="1"/>
  </cols>
  <sheetData>
    <row r="1" spans="1:7" ht="15" customHeight="1">
      <c r="A1" s="1" t="s">
        <v>27</v>
      </c>
      <c r="B1" s="7" t="s">
        <v>1</v>
      </c>
      <c r="C1" s="7"/>
      <c r="D1" s="7"/>
      <c r="E1" s="7"/>
      <c r="F1" s="7"/>
      <c r="G1" s="7"/>
    </row>
    <row r="2" spans="1:7" ht="30">
      <c r="A2" s="1" t="s">
        <v>28</v>
      </c>
      <c r="B2" s="7" t="s">
        <v>2</v>
      </c>
      <c r="C2" s="7"/>
      <c r="D2" s="7" t="s">
        <v>29</v>
      </c>
      <c r="E2" s="7"/>
      <c r="F2" s="7" t="s">
        <v>30</v>
      </c>
      <c r="G2" s="7"/>
    </row>
    <row r="3" spans="1:7">
      <c r="A3" s="8" t="s">
        <v>31</v>
      </c>
      <c r="B3" s="3"/>
      <c r="C3" s="3"/>
      <c r="D3" s="3"/>
      <c r="E3" s="3"/>
      <c r="F3" s="3"/>
      <c r="G3" s="3"/>
    </row>
    <row r="4" spans="1:7" ht="30">
      <c r="A4" s="2" t="s">
        <v>32</v>
      </c>
      <c r="B4" s="6">
        <v>3291</v>
      </c>
      <c r="C4" s="3"/>
      <c r="D4" s="6">
        <v>3128</v>
      </c>
      <c r="E4" s="3"/>
      <c r="F4" s="6">
        <v>3149</v>
      </c>
      <c r="G4" s="3"/>
    </row>
    <row r="5" spans="1:7">
      <c r="A5" s="2" t="s">
        <v>33</v>
      </c>
      <c r="B5" s="5">
        <v>1583</v>
      </c>
      <c r="C5" s="3"/>
      <c r="D5" s="5">
        <v>1577</v>
      </c>
      <c r="E5" s="3"/>
      <c r="F5" s="5">
        <v>1366</v>
      </c>
      <c r="G5" s="3"/>
    </row>
    <row r="6" spans="1:7">
      <c r="A6" s="2" t="s">
        <v>34</v>
      </c>
      <c r="B6" s="3">
        <v>497</v>
      </c>
      <c r="C6" s="3"/>
      <c r="D6" s="3">
        <v>440</v>
      </c>
      <c r="E6" s="3"/>
      <c r="F6" s="3">
        <v>401</v>
      </c>
      <c r="G6" s="3"/>
    </row>
    <row r="7" spans="1:7">
      <c r="A7" s="2" t="s">
        <v>35</v>
      </c>
      <c r="B7" s="3">
        <v>302</v>
      </c>
      <c r="C7" s="3"/>
      <c r="D7" s="3">
        <v>224</v>
      </c>
      <c r="E7" s="3"/>
      <c r="F7" s="3">
        <v>0</v>
      </c>
      <c r="G7" s="3"/>
    </row>
    <row r="8" spans="1:7">
      <c r="A8" s="2" t="s">
        <v>36</v>
      </c>
      <c r="B8" s="3">
        <v>230</v>
      </c>
      <c r="C8" s="3"/>
      <c r="D8" s="3">
        <v>149</v>
      </c>
      <c r="E8" s="3"/>
      <c r="F8" s="3">
        <v>159</v>
      </c>
      <c r="G8" s="3"/>
    </row>
    <row r="9" spans="1:7" ht="17.25">
      <c r="A9" s="2" t="s">
        <v>37</v>
      </c>
      <c r="B9" s="5">
        <v>5903</v>
      </c>
      <c r="C9" s="9" t="s">
        <v>38</v>
      </c>
      <c r="D9" s="5">
        <v>5518</v>
      </c>
      <c r="E9" s="9" t="s">
        <v>38</v>
      </c>
      <c r="F9" s="5">
        <v>5075</v>
      </c>
      <c r="G9" s="9" t="s">
        <v>38</v>
      </c>
    </row>
    <row r="10" spans="1:7">
      <c r="A10" s="8" t="s">
        <v>39</v>
      </c>
      <c r="B10" s="3"/>
      <c r="C10" s="3"/>
      <c r="D10" s="3"/>
      <c r="E10" s="3"/>
      <c r="F10" s="3"/>
      <c r="G10" s="3"/>
    </row>
    <row r="11" spans="1:7" ht="30">
      <c r="A11" s="2" t="s">
        <v>40</v>
      </c>
      <c r="B11" s="5">
        <v>1219</v>
      </c>
      <c r="C11" s="3"/>
      <c r="D11" s="5">
        <v>1139</v>
      </c>
      <c r="E11" s="3"/>
      <c r="F11" s="5">
        <v>1037</v>
      </c>
      <c r="G11" s="3"/>
    </row>
    <row r="12" spans="1:7">
      <c r="A12" s="2" t="s">
        <v>41</v>
      </c>
      <c r="B12" s="5">
        <v>1571</v>
      </c>
      <c r="C12" s="3"/>
      <c r="D12" s="5">
        <v>1568</v>
      </c>
      <c r="E12" s="3"/>
      <c r="F12" s="5">
        <v>1380</v>
      </c>
      <c r="G12" s="3"/>
    </row>
    <row r="13" spans="1:7" ht="17.25">
      <c r="A13" s="2" t="s">
        <v>42</v>
      </c>
      <c r="B13" s="3">
        <v>796</v>
      </c>
      <c r="C13" s="9" t="s">
        <v>38</v>
      </c>
      <c r="D13" s="3">
        <v>772</v>
      </c>
      <c r="E13" s="9" t="s">
        <v>38</v>
      </c>
      <c r="F13" s="3">
        <v>746</v>
      </c>
      <c r="G13" s="9" t="s">
        <v>38</v>
      </c>
    </row>
    <row r="14" spans="1:7">
      <c r="A14" s="2" t="s">
        <v>43</v>
      </c>
      <c r="B14" s="3">
        <v>393</v>
      </c>
      <c r="C14" s="3"/>
      <c r="D14" s="3">
        <v>373</v>
      </c>
      <c r="E14" s="3"/>
      <c r="F14" s="3">
        <v>337</v>
      </c>
      <c r="G14" s="3"/>
    </row>
    <row r="15" spans="1:7">
      <c r="A15" s="2" t="s">
        <v>44</v>
      </c>
      <c r="B15" s="5">
        <v>3979</v>
      </c>
      <c r="C15" s="3"/>
      <c r="D15" s="5">
        <v>3852</v>
      </c>
      <c r="E15" s="3"/>
      <c r="F15" s="5">
        <v>3500</v>
      </c>
      <c r="G15" s="3"/>
    </row>
    <row r="16" spans="1:7">
      <c r="A16" s="2" t="s">
        <v>45</v>
      </c>
      <c r="B16" s="5">
        <v>1924</v>
      </c>
      <c r="C16" s="3"/>
      <c r="D16" s="5">
        <v>1666</v>
      </c>
      <c r="E16" s="3"/>
      <c r="F16" s="5">
        <v>1575</v>
      </c>
      <c r="G16" s="3"/>
    </row>
    <row r="17" spans="1:7">
      <c r="A17" s="8" t="s">
        <v>46</v>
      </c>
      <c r="B17" s="3"/>
      <c r="C17" s="3"/>
      <c r="D17" s="3"/>
      <c r="E17" s="3"/>
      <c r="F17" s="3"/>
      <c r="G17" s="3"/>
    </row>
    <row r="18" spans="1:7" ht="30">
      <c r="A18" s="2" t="s">
        <v>47</v>
      </c>
      <c r="B18" s="3">
        <v>361</v>
      </c>
      <c r="C18" s="3"/>
      <c r="D18" s="3">
        <v>445</v>
      </c>
      <c r="E18" s="3"/>
      <c r="F18" s="3">
        <v>382</v>
      </c>
      <c r="G18" s="3"/>
    </row>
    <row r="19" spans="1:7">
      <c r="A19" s="2" t="s">
        <v>48</v>
      </c>
      <c r="B19" s="3">
        <v>59</v>
      </c>
      <c r="C19" s="3"/>
      <c r="D19" s="3">
        <v>124</v>
      </c>
      <c r="E19" s="3"/>
      <c r="F19" s="3">
        <v>83</v>
      </c>
      <c r="G19" s="3"/>
    </row>
    <row r="20" spans="1:7">
      <c r="A20" s="2" t="s">
        <v>49</v>
      </c>
      <c r="B20" s="3">
        <v>420</v>
      </c>
      <c r="C20" s="3"/>
      <c r="D20" s="3">
        <v>569</v>
      </c>
      <c r="E20" s="3"/>
      <c r="F20" s="3">
        <v>465</v>
      </c>
      <c r="G20" s="3"/>
    </row>
    <row r="21" spans="1:7">
      <c r="A21" s="2" t="s">
        <v>50</v>
      </c>
      <c r="B21" s="3">
        <v>679</v>
      </c>
      <c r="C21" s="3"/>
      <c r="D21" s="3">
        <v>657</v>
      </c>
      <c r="E21" s="3"/>
      <c r="F21" s="3">
        <v>625</v>
      </c>
      <c r="G21" s="3"/>
    </row>
    <row r="22" spans="1:7" ht="30">
      <c r="A22" s="2" t="s">
        <v>51</v>
      </c>
      <c r="B22" s="5">
        <v>1665</v>
      </c>
      <c r="C22" s="9" t="s">
        <v>38</v>
      </c>
      <c r="D22" s="5">
        <v>1578</v>
      </c>
      <c r="E22" s="9" t="s">
        <v>38</v>
      </c>
      <c r="F22" s="5">
        <v>1415</v>
      </c>
      <c r="G22" s="9" t="s">
        <v>38</v>
      </c>
    </row>
    <row r="23" spans="1:7" ht="30">
      <c r="A23" s="2" t="s">
        <v>52</v>
      </c>
      <c r="B23" s="3">
        <v>382</v>
      </c>
      <c r="C23" s="3"/>
      <c r="D23" s="3">
        <v>419</v>
      </c>
      <c r="E23" s="3"/>
      <c r="F23" s="3">
        <v>370</v>
      </c>
      <c r="G23" s="3"/>
    </row>
    <row r="24" spans="1:7">
      <c r="A24" s="2" t="s">
        <v>53</v>
      </c>
      <c r="B24" s="5">
        <v>1283</v>
      </c>
      <c r="C24" s="3"/>
      <c r="D24" s="5">
        <v>1159</v>
      </c>
      <c r="E24" s="3"/>
      <c r="F24" s="5">
        <v>1045</v>
      </c>
      <c r="G24" s="3"/>
    </row>
    <row r="25" spans="1:7" ht="30">
      <c r="A25" s="2" t="s">
        <v>54</v>
      </c>
      <c r="B25" s="3">
        <v>0</v>
      </c>
      <c r="C25" s="3"/>
      <c r="D25" s="3">
        <v>0</v>
      </c>
      <c r="E25" s="3"/>
      <c r="F25" s="3">
        <v>2</v>
      </c>
      <c r="G25" s="3"/>
    </row>
    <row r="26" spans="1:7">
      <c r="A26" s="2" t="s">
        <v>55</v>
      </c>
      <c r="B26" s="5">
        <v>1283</v>
      </c>
      <c r="C26" s="3"/>
      <c r="D26" s="5">
        <v>1159</v>
      </c>
      <c r="E26" s="3"/>
      <c r="F26" s="5">
        <v>1047</v>
      </c>
      <c r="G26" s="3"/>
    </row>
    <row r="27" spans="1:7" ht="30">
      <c r="A27" s="2" t="s">
        <v>56</v>
      </c>
      <c r="B27" s="3">
        <v>201</v>
      </c>
      <c r="C27" s="3"/>
      <c r="D27" s="3">
        <v>121</v>
      </c>
      <c r="E27" s="3"/>
      <c r="F27" s="3">
        <v>107</v>
      </c>
      <c r="G27" s="3"/>
    </row>
    <row r="28" spans="1:7">
      <c r="A28" s="2" t="s">
        <v>57</v>
      </c>
      <c r="B28" s="6">
        <v>1082</v>
      </c>
      <c r="C28" s="3"/>
      <c r="D28" s="6">
        <v>1038</v>
      </c>
      <c r="E28" s="3"/>
      <c r="F28" s="6">
        <v>940</v>
      </c>
      <c r="G28" s="3"/>
    </row>
    <row r="29" spans="1:7">
      <c r="A29" s="8" t="s">
        <v>58</v>
      </c>
      <c r="B29" s="3"/>
      <c r="C29" s="3"/>
      <c r="D29" s="3"/>
      <c r="E29" s="3"/>
      <c r="F29" s="3"/>
      <c r="G29" s="3"/>
    </row>
    <row r="30" spans="1:7">
      <c r="A30" s="2" t="s">
        <v>59</v>
      </c>
      <c r="B30" s="3">
        <v>671</v>
      </c>
      <c r="C30" s="3"/>
      <c r="D30" s="3">
        <v>669</v>
      </c>
      <c r="E30" s="3"/>
      <c r="F30" s="3">
        <v>653</v>
      </c>
      <c r="G30" s="3"/>
    </row>
    <row r="31" spans="1:7">
      <c r="A31" s="2" t="s">
        <v>60</v>
      </c>
      <c r="B31" s="3">
        <v>672</v>
      </c>
      <c r="C31" s="3"/>
      <c r="D31" s="3">
        <v>671</v>
      </c>
      <c r="E31" s="3"/>
      <c r="F31" s="3">
        <v>656</v>
      </c>
      <c r="G31" s="3"/>
    </row>
    <row r="32" spans="1:7">
      <c r="A32" s="8" t="s">
        <v>61</v>
      </c>
      <c r="B32" s="3"/>
      <c r="C32" s="3"/>
      <c r="D32" s="3"/>
      <c r="E32" s="3"/>
      <c r="F32" s="3"/>
      <c r="G32" s="3"/>
    </row>
    <row r="33" spans="1:7" ht="17.25">
      <c r="A33" s="2" t="s">
        <v>62</v>
      </c>
      <c r="B33" s="10">
        <v>1.61</v>
      </c>
      <c r="C33" s="9" t="s">
        <v>63</v>
      </c>
      <c r="D33" s="10">
        <v>1.55</v>
      </c>
      <c r="E33" s="9" t="s">
        <v>63</v>
      </c>
      <c r="F33" s="10">
        <v>1.44</v>
      </c>
      <c r="G33" s="3"/>
    </row>
    <row r="34" spans="1:7" ht="17.25">
      <c r="A34" s="2" t="s">
        <v>64</v>
      </c>
      <c r="B34" s="10">
        <v>1.61</v>
      </c>
      <c r="C34" s="9" t="s">
        <v>63</v>
      </c>
      <c r="D34" s="10">
        <v>1.55</v>
      </c>
      <c r="E34" s="9" t="s">
        <v>63</v>
      </c>
      <c r="F34" s="10">
        <v>1.43</v>
      </c>
      <c r="G34" s="3"/>
    </row>
    <row r="35" spans="1:7">
      <c r="A35" s="2" t="s">
        <v>65</v>
      </c>
      <c r="B35" s="10">
        <v>1.375</v>
      </c>
      <c r="C35" s="3"/>
      <c r="D35" s="10">
        <v>1.22</v>
      </c>
      <c r="E35" s="3"/>
      <c r="F35" s="10">
        <v>1.145</v>
      </c>
      <c r="G35" s="3"/>
    </row>
    <row r="36" spans="1:7">
      <c r="A36" s="11"/>
      <c r="B36" s="11"/>
      <c r="C36" s="11"/>
      <c r="D36" s="11"/>
      <c r="E36" s="11"/>
      <c r="F36" s="11"/>
      <c r="G36" s="11"/>
    </row>
    <row r="37" spans="1:7" ht="15" customHeight="1">
      <c r="A37" s="2" t="s">
        <v>38</v>
      </c>
      <c r="B37" s="12" t="s">
        <v>66</v>
      </c>
      <c r="C37" s="12"/>
      <c r="D37" s="12"/>
      <c r="E37" s="12"/>
      <c r="F37" s="12"/>
      <c r="G37" s="12"/>
    </row>
    <row r="38" spans="1:7" ht="15" customHeight="1">
      <c r="A38" s="2" t="s">
        <v>63</v>
      </c>
      <c r="B38" s="12" t="s">
        <v>67</v>
      </c>
      <c r="C38" s="12"/>
      <c r="D38" s="12"/>
      <c r="E38" s="12"/>
      <c r="F38" s="12"/>
      <c r="G38" s="12"/>
    </row>
  </sheetData>
  <mergeCells count="7">
    <mergeCell ref="B38:G38"/>
    <mergeCell ref="B1:G1"/>
    <mergeCell ref="B2:C2"/>
    <mergeCell ref="D2:E2"/>
    <mergeCell ref="F2:G2"/>
    <mergeCell ref="A36:G36"/>
    <mergeCell ref="B37:G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7" t="s">
        <v>1</v>
      </c>
      <c r="C1" s="7"/>
      <c r="D1" s="7"/>
    </row>
    <row r="2" spans="1:4">
      <c r="A2" s="1" t="s">
        <v>69</v>
      </c>
      <c r="B2" s="1" t="s">
        <v>2</v>
      </c>
      <c r="C2" s="1" t="s">
        <v>29</v>
      </c>
      <c r="D2" s="1" t="s">
        <v>30</v>
      </c>
    </row>
    <row r="3" spans="1:4">
      <c r="A3" s="2" t="s">
        <v>55</v>
      </c>
      <c r="B3" s="6">
        <v>1283</v>
      </c>
      <c r="C3" s="6">
        <v>1159</v>
      </c>
      <c r="D3" s="6">
        <v>1047</v>
      </c>
    </row>
    <row r="4" spans="1:4">
      <c r="A4" s="8" t="s">
        <v>70</v>
      </c>
      <c r="B4" s="3"/>
      <c r="C4" s="3"/>
      <c r="D4" s="3"/>
    </row>
    <row r="5" spans="1:4" ht="30">
      <c r="A5" s="2" t="s">
        <v>71</v>
      </c>
      <c r="B5" s="3">
        <v>-548</v>
      </c>
      <c r="C5" s="3">
        <v>-494</v>
      </c>
      <c r="D5" s="3">
        <v>215</v>
      </c>
    </row>
    <row r="6" spans="1:4" ht="30">
      <c r="A6" s="2" t="s">
        <v>72</v>
      </c>
      <c r="B6" s="3">
        <v>4</v>
      </c>
      <c r="C6" s="3">
        <v>7</v>
      </c>
      <c r="D6" s="3">
        <v>6</v>
      </c>
    </row>
    <row r="7" spans="1:4" ht="30">
      <c r="A7" s="2" t="s">
        <v>73</v>
      </c>
      <c r="B7" s="3">
        <v>5</v>
      </c>
      <c r="C7" s="3">
        <v>7</v>
      </c>
      <c r="D7" s="3">
        <v>9</v>
      </c>
    </row>
    <row r="8" spans="1:4" ht="45">
      <c r="A8" s="2" t="s">
        <v>74</v>
      </c>
      <c r="B8" s="3">
        <v>-47</v>
      </c>
      <c r="C8" s="3">
        <v>203</v>
      </c>
      <c r="D8" s="3">
        <v>9</v>
      </c>
    </row>
    <row r="9" spans="1:4">
      <c r="A9" s="2" t="s">
        <v>36</v>
      </c>
      <c r="B9" s="3">
        <v>0</v>
      </c>
      <c r="C9" s="3">
        <v>2</v>
      </c>
      <c r="D9" s="3">
        <v>0</v>
      </c>
    </row>
    <row r="10" spans="1:4" ht="30">
      <c r="A10" s="2" t="s">
        <v>75</v>
      </c>
      <c r="B10" s="3">
        <v>-586</v>
      </c>
      <c r="C10" s="3">
        <v>-275</v>
      </c>
      <c r="D10" s="3">
        <v>239</v>
      </c>
    </row>
    <row r="11" spans="1:4" ht="30">
      <c r="A11" s="2" t="s">
        <v>76</v>
      </c>
      <c r="B11" s="3">
        <v>697</v>
      </c>
      <c r="C11" s="3">
        <v>884</v>
      </c>
      <c r="D11" s="5">
        <v>1286</v>
      </c>
    </row>
    <row r="12" spans="1:4" ht="30">
      <c r="A12" s="2" t="s">
        <v>77</v>
      </c>
      <c r="B12" s="3">
        <v>194</v>
      </c>
      <c r="C12" s="3">
        <v>114</v>
      </c>
      <c r="D12" s="3">
        <v>110</v>
      </c>
    </row>
    <row r="13" spans="1:4" ht="30">
      <c r="A13" s="2" t="s">
        <v>78</v>
      </c>
      <c r="B13" s="6">
        <v>503</v>
      </c>
      <c r="C13" s="6">
        <v>770</v>
      </c>
      <c r="D13" s="6">
        <v>1176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7" t="s">
        <v>1</v>
      </c>
      <c r="C1" s="7"/>
      <c r="D1" s="7"/>
    </row>
    <row r="2" spans="1:4">
      <c r="A2" s="1" t="s">
        <v>69</v>
      </c>
      <c r="B2" s="1" t="s">
        <v>2</v>
      </c>
      <c r="C2" s="1" t="s">
        <v>29</v>
      </c>
      <c r="D2" s="1" t="s">
        <v>30</v>
      </c>
    </row>
    <row r="3" spans="1:4" ht="30">
      <c r="A3" s="8" t="s">
        <v>80</v>
      </c>
      <c r="B3" s="3"/>
      <c r="C3" s="3"/>
      <c r="D3" s="3"/>
    </row>
    <row r="4" spans="1:4" ht="30">
      <c r="A4" s="2" t="s">
        <v>81</v>
      </c>
      <c r="B4" s="6">
        <v>14</v>
      </c>
      <c r="C4" s="6">
        <v>-88</v>
      </c>
      <c r="D4" s="6">
        <v>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3.42578125" customWidth="1"/>
    <col min="3" max="3" width="19.140625" customWidth="1"/>
    <col min="4" max="4" width="33.42578125" customWidth="1"/>
    <col min="5" max="5" width="19.140625" customWidth="1"/>
  </cols>
  <sheetData>
    <row r="1" spans="1:5">
      <c r="A1" s="1" t="s">
        <v>82</v>
      </c>
      <c r="B1" s="7" t="s">
        <v>2</v>
      </c>
      <c r="C1" s="7"/>
      <c r="D1" s="7" t="s">
        <v>29</v>
      </c>
      <c r="E1" s="7"/>
    </row>
    <row r="2" spans="1:5">
      <c r="A2" s="1" t="s">
        <v>69</v>
      </c>
      <c r="B2" s="7"/>
      <c r="C2" s="7"/>
      <c r="D2" s="7"/>
      <c r="E2" s="7"/>
    </row>
    <row r="3" spans="1:5">
      <c r="A3" s="8" t="s">
        <v>83</v>
      </c>
      <c r="B3" s="3"/>
      <c r="C3" s="3"/>
      <c r="D3" s="3"/>
      <c r="E3" s="3"/>
    </row>
    <row r="4" spans="1:5">
      <c r="A4" s="2" t="s">
        <v>84</v>
      </c>
      <c r="B4" s="6">
        <v>215</v>
      </c>
      <c r="C4" s="3"/>
      <c r="D4" s="6">
        <v>201</v>
      </c>
      <c r="E4" s="3"/>
    </row>
    <row r="5" spans="1:5" ht="60">
      <c r="A5" s="2" t="s">
        <v>85</v>
      </c>
      <c r="B5" s="5">
        <v>1336</v>
      </c>
      <c r="C5" s="3"/>
      <c r="D5" s="5">
        <v>1336</v>
      </c>
      <c r="E5" s="3"/>
    </row>
    <row r="6" spans="1:5">
      <c r="A6" s="2" t="s">
        <v>86</v>
      </c>
      <c r="B6" s="3">
        <v>313</v>
      </c>
      <c r="C6" s="3"/>
      <c r="D6" s="3">
        <v>263</v>
      </c>
      <c r="E6" s="3"/>
    </row>
    <row r="7" spans="1:5">
      <c r="A7" s="2" t="s">
        <v>87</v>
      </c>
      <c r="B7" s="3">
        <v>102</v>
      </c>
      <c r="C7" s="3"/>
      <c r="D7" s="3">
        <v>28</v>
      </c>
      <c r="E7" s="3"/>
    </row>
    <row r="8" spans="1:5">
      <c r="A8" s="2" t="s">
        <v>36</v>
      </c>
      <c r="B8" s="3">
        <v>366</v>
      </c>
      <c r="C8" s="3"/>
      <c r="D8" s="3">
        <v>253</v>
      </c>
      <c r="E8" s="3"/>
    </row>
    <row r="9" spans="1:5">
      <c r="A9" s="2" t="s">
        <v>88</v>
      </c>
      <c r="B9" s="5">
        <v>2332</v>
      </c>
      <c r="C9" s="3"/>
      <c r="D9" s="5">
        <v>2081</v>
      </c>
      <c r="E9" s="3"/>
    </row>
    <row r="10" spans="1:5">
      <c r="A10" s="8" t="s">
        <v>89</v>
      </c>
      <c r="B10" s="3"/>
      <c r="C10" s="3"/>
      <c r="D10" s="3"/>
      <c r="E10" s="3"/>
    </row>
    <row r="11" spans="1:5" ht="30">
      <c r="A11" s="2" t="s">
        <v>90</v>
      </c>
      <c r="B11" s="5">
        <v>2966</v>
      </c>
      <c r="C11" s="3"/>
      <c r="D11" s="5">
        <v>3043</v>
      </c>
      <c r="E11" s="3"/>
    </row>
    <row r="12" spans="1:5">
      <c r="A12" s="2" t="s">
        <v>91</v>
      </c>
      <c r="B12" s="5">
        <v>4714</v>
      </c>
      <c r="C12" s="3"/>
      <c r="D12" s="5">
        <v>4810</v>
      </c>
      <c r="E12" s="3"/>
    </row>
    <row r="13" spans="1:5">
      <c r="A13" s="2" t="s">
        <v>36</v>
      </c>
      <c r="B13" s="3">
        <v>327</v>
      </c>
      <c r="C13" s="3"/>
      <c r="D13" s="3">
        <v>385</v>
      </c>
      <c r="E13" s="3"/>
    </row>
    <row r="14" spans="1:5">
      <c r="A14" s="2" t="s">
        <v>92</v>
      </c>
      <c r="B14" s="5">
        <v>8007</v>
      </c>
      <c r="C14" s="3"/>
      <c r="D14" s="5">
        <v>8238</v>
      </c>
      <c r="E14" s="3"/>
    </row>
    <row r="15" spans="1:5">
      <c r="A15" s="8" t="s">
        <v>93</v>
      </c>
      <c r="B15" s="3"/>
      <c r="C15" s="3"/>
      <c r="D15" s="3"/>
      <c r="E15" s="3"/>
    </row>
    <row r="16" spans="1:5">
      <c r="A16" s="2" t="s">
        <v>94</v>
      </c>
      <c r="B16" s="5">
        <v>29211</v>
      </c>
      <c r="C16" s="3"/>
      <c r="D16" s="5">
        <v>28456</v>
      </c>
      <c r="E16" s="3"/>
    </row>
    <row r="17" spans="1:5" ht="30">
      <c r="A17" s="2" t="s">
        <v>95</v>
      </c>
      <c r="B17" s="5">
        <v>6904</v>
      </c>
      <c r="C17" s="3"/>
      <c r="D17" s="5">
        <v>6627</v>
      </c>
      <c r="E17" s="3"/>
    </row>
    <row r="18" spans="1:5">
      <c r="A18" s="2" t="s">
        <v>96</v>
      </c>
      <c r="B18" s="5">
        <v>22307</v>
      </c>
      <c r="C18" s="3"/>
      <c r="D18" s="5">
        <v>21829</v>
      </c>
      <c r="E18" s="3"/>
    </row>
    <row r="19" spans="1:5">
      <c r="A19" s="2" t="s">
        <v>97</v>
      </c>
      <c r="B19" s="5">
        <v>1394</v>
      </c>
      <c r="C19" s="3"/>
      <c r="D19" s="5">
        <v>1385</v>
      </c>
      <c r="E19" s="3"/>
    </row>
    <row r="20" spans="1:5">
      <c r="A20" s="2" t="s">
        <v>98</v>
      </c>
      <c r="B20" s="5">
        <v>34040</v>
      </c>
      <c r="C20" s="3"/>
      <c r="D20" s="5">
        <v>33533</v>
      </c>
      <c r="E20" s="3"/>
    </row>
    <row r="21" spans="1:5">
      <c r="A21" s="8" t="s">
        <v>99</v>
      </c>
      <c r="B21" s="3"/>
      <c r="C21" s="3"/>
      <c r="D21" s="3"/>
      <c r="E21" s="3"/>
    </row>
    <row r="22" spans="1:5">
      <c r="A22" s="2" t="s">
        <v>100</v>
      </c>
      <c r="B22" s="3">
        <v>458</v>
      </c>
      <c r="C22" s="3"/>
      <c r="D22" s="3">
        <v>440</v>
      </c>
      <c r="E22" s="3"/>
    </row>
    <row r="23" spans="1:5" ht="17.25">
      <c r="A23" s="2" t="s">
        <v>101</v>
      </c>
      <c r="B23" s="5">
        <v>1583</v>
      </c>
      <c r="C23" s="9" t="s">
        <v>102</v>
      </c>
      <c r="D23" s="5">
        <v>1032</v>
      </c>
      <c r="E23" s="9" t="s">
        <v>102</v>
      </c>
    </row>
    <row r="24" spans="1:5">
      <c r="A24" s="2" t="s">
        <v>103</v>
      </c>
      <c r="B24" s="3">
        <v>91</v>
      </c>
      <c r="C24" s="3"/>
      <c r="D24" s="3">
        <v>72</v>
      </c>
      <c r="E24" s="3"/>
    </row>
    <row r="25" spans="1:5">
      <c r="A25" s="2" t="s">
        <v>104</v>
      </c>
      <c r="B25" s="3">
        <v>181</v>
      </c>
      <c r="C25" s="3"/>
      <c r="D25" s="3">
        <v>201</v>
      </c>
      <c r="E25" s="3"/>
    </row>
    <row r="26" spans="1:5">
      <c r="A26" s="2" t="s">
        <v>105</v>
      </c>
      <c r="B26" s="3">
        <v>327</v>
      </c>
      <c r="C26" s="3"/>
      <c r="D26" s="5">
        <v>1197</v>
      </c>
      <c r="E26" s="3"/>
    </row>
    <row r="27" spans="1:5">
      <c r="A27" s="2" t="s">
        <v>36</v>
      </c>
      <c r="B27" s="5">
        <v>1169</v>
      </c>
      <c r="C27" s="3"/>
      <c r="D27" s="5">
        <v>1097</v>
      </c>
      <c r="E27" s="3"/>
    </row>
    <row r="28" spans="1:5">
      <c r="A28" s="2" t="s">
        <v>106</v>
      </c>
      <c r="B28" s="5">
        <v>3809</v>
      </c>
      <c r="C28" s="3"/>
      <c r="D28" s="5">
        <v>4039</v>
      </c>
      <c r="E28" s="3"/>
    </row>
    <row r="29" spans="1:5">
      <c r="A29" s="2" t="s">
        <v>107</v>
      </c>
      <c r="B29" s="5">
        <v>12769</v>
      </c>
      <c r="C29" s="3"/>
      <c r="D29" s="5">
        <v>12488</v>
      </c>
      <c r="E29" s="3"/>
    </row>
    <row r="30" spans="1:5">
      <c r="A30" s="8" t="s">
        <v>108</v>
      </c>
      <c r="B30" s="3"/>
      <c r="C30" s="3"/>
      <c r="D30" s="3"/>
      <c r="E30" s="3"/>
    </row>
    <row r="31" spans="1:5">
      <c r="A31" s="2" t="s">
        <v>109</v>
      </c>
      <c r="B31" s="5">
        <v>5405</v>
      </c>
      <c r="C31" s="3"/>
      <c r="D31" s="5">
        <v>4968</v>
      </c>
      <c r="E31" s="3"/>
    </row>
    <row r="32" spans="1:5">
      <c r="A32" s="2" t="s">
        <v>110</v>
      </c>
      <c r="B32" s="5">
        <v>1401</v>
      </c>
      <c r="C32" s="3"/>
      <c r="D32" s="5">
        <v>1457</v>
      </c>
      <c r="E32" s="3"/>
    </row>
    <row r="33" spans="1:5" ht="30">
      <c r="A33" s="2" t="s">
        <v>111</v>
      </c>
      <c r="B33" s="5">
        <v>6806</v>
      </c>
      <c r="C33" s="3"/>
      <c r="D33" s="5">
        <v>6425</v>
      </c>
      <c r="E33" s="3"/>
    </row>
    <row r="34" spans="1:5">
      <c r="A34" s="2" t="s">
        <v>112</v>
      </c>
      <c r="B34" s="3" t="s">
        <v>113</v>
      </c>
      <c r="C34" s="3"/>
      <c r="D34" s="3" t="s">
        <v>113</v>
      </c>
      <c r="E34" s="3"/>
    </row>
    <row r="35" spans="1:5">
      <c r="A35" s="2" t="s">
        <v>114</v>
      </c>
      <c r="B35" s="3">
        <v>258</v>
      </c>
      <c r="C35" s="3"/>
      <c r="D35" s="3">
        <v>258</v>
      </c>
      <c r="E35" s="3"/>
    </row>
    <row r="36" spans="1:5">
      <c r="A36" s="8" t="s">
        <v>115</v>
      </c>
      <c r="B36" s="3"/>
      <c r="C36" s="3"/>
      <c r="D36" s="3"/>
      <c r="E36" s="3"/>
    </row>
    <row r="37" spans="1:5" ht="45">
      <c r="A37" s="2" t="s">
        <v>116</v>
      </c>
      <c r="B37" s="3">
        <v>0</v>
      </c>
      <c r="C37" s="3"/>
      <c r="D37" s="3">
        <v>0</v>
      </c>
      <c r="E37" s="3"/>
    </row>
    <row r="38" spans="1:5" ht="75">
      <c r="A38" s="2" t="s">
        <v>117</v>
      </c>
      <c r="B38" s="3">
        <v>1</v>
      </c>
      <c r="C38" s="3"/>
      <c r="D38" s="3">
        <v>1</v>
      </c>
      <c r="E38" s="3"/>
    </row>
    <row r="39" spans="1:5">
      <c r="A39" s="2" t="s">
        <v>118</v>
      </c>
      <c r="B39" s="5">
        <v>4956</v>
      </c>
      <c r="C39" s="3"/>
      <c r="D39" s="5">
        <v>4869</v>
      </c>
      <c r="E39" s="3"/>
    </row>
    <row r="40" spans="1:5">
      <c r="A40" s="2" t="s">
        <v>119</v>
      </c>
      <c r="B40" s="5">
        <v>2541</v>
      </c>
      <c r="C40" s="3"/>
      <c r="D40" s="5">
        <v>2383</v>
      </c>
      <c r="E40" s="3"/>
    </row>
    <row r="41" spans="1:5" ht="30">
      <c r="A41" s="2" t="s">
        <v>120</v>
      </c>
      <c r="B41" s="3">
        <v>662</v>
      </c>
      <c r="C41" s="3"/>
      <c r="D41" s="5">
        <v>1241</v>
      </c>
      <c r="E41" s="3"/>
    </row>
    <row r="42" spans="1:5">
      <c r="A42" s="2" t="s">
        <v>121</v>
      </c>
      <c r="B42" s="5">
        <v>8160</v>
      </c>
      <c r="C42" s="3"/>
      <c r="D42" s="5">
        <v>8494</v>
      </c>
      <c r="E42" s="3"/>
    </row>
    <row r="43" spans="1:5">
      <c r="A43" s="2" t="s">
        <v>122</v>
      </c>
      <c r="B43" s="5">
        <v>2238</v>
      </c>
      <c r="C43" s="3"/>
      <c r="D43" s="5">
        <v>1829</v>
      </c>
      <c r="E43" s="3"/>
    </row>
    <row r="44" spans="1:5">
      <c r="A44" s="2" t="s">
        <v>123</v>
      </c>
      <c r="B44" s="5">
        <v>10398</v>
      </c>
      <c r="C44" s="3"/>
      <c r="D44" s="5">
        <v>10323</v>
      </c>
      <c r="E44" s="3"/>
    </row>
    <row r="45" spans="1:5">
      <c r="A45" s="2" t="s">
        <v>124</v>
      </c>
      <c r="B45" s="6">
        <v>34040</v>
      </c>
      <c r="C45" s="3"/>
      <c r="D45" s="6">
        <v>33533</v>
      </c>
      <c r="E45" s="3"/>
    </row>
    <row r="46" spans="1:5">
      <c r="A46" s="11"/>
      <c r="B46" s="11"/>
      <c r="C46" s="11"/>
      <c r="D46" s="11"/>
      <c r="E46" s="11"/>
    </row>
    <row r="47" spans="1:5" ht="15" customHeight="1">
      <c r="A47" s="2" t="s">
        <v>38</v>
      </c>
      <c r="B47" s="12" t="s">
        <v>125</v>
      </c>
      <c r="C47" s="12"/>
      <c r="D47" s="12"/>
      <c r="E47" s="12"/>
    </row>
    <row r="48" spans="1:5" ht="15" customHeight="1">
      <c r="A48" s="2" t="s">
        <v>63</v>
      </c>
      <c r="B48" s="12" t="s">
        <v>126</v>
      </c>
      <c r="C48" s="12"/>
      <c r="D48" s="12"/>
      <c r="E48" s="12"/>
    </row>
  </sheetData>
  <mergeCells count="5">
    <mergeCell ref="B1:C2"/>
    <mergeCell ref="D1:E2"/>
    <mergeCell ref="A46:E46"/>
    <mergeCell ref="B47:E47"/>
    <mergeCell ref="B48:E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127</v>
      </c>
      <c r="B1" s="7" t="s">
        <v>2</v>
      </c>
      <c r="C1" s="7" t="s">
        <v>29</v>
      </c>
    </row>
    <row r="2" spans="1:3" ht="30">
      <c r="A2" s="1" t="s">
        <v>128</v>
      </c>
      <c r="B2" s="7"/>
      <c r="C2" s="7"/>
    </row>
    <row r="3" spans="1:3" ht="30">
      <c r="A3" s="2" t="s">
        <v>129</v>
      </c>
      <c r="B3" s="6">
        <v>11</v>
      </c>
      <c r="C3" s="6">
        <v>10</v>
      </c>
    </row>
    <row r="4" spans="1:3" ht="30">
      <c r="A4" s="2" t="s">
        <v>130</v>
      </c>
      <c r="B4" s="10">
        <v>1E-3</v>
      </c>
      <c r="C4" s="10">
        <v>1E-3</v>
      </c>
    </row>
    <row r="5" spans="1:3">
      <c r="A5" s="2" t="s">
        <v>131</v>
      </c>
      <c r="B5" s="5">
        <v>22000000</v>
      </c>
      <c r="C5" s="5">
        <v>22000000</v>
      </c>
    </row>
    <row r="6" spans="1:3">
      <c r="A6" s="2" t="s">
        <v>132</v>
      </c>
      <c r="B6" s="3">
        <v>0</v>
      </c>
      <c r="C6" s="3">
        <v>0</v>
      </c>
    </row>
    <row r="7" spans="1:3" ht="30">
      <c r="A7" s="2" t="s">
        <v>133</v>
      </c>
      <c r="B7" s="10">
        <v>1E-3</v>
      </c>
      <c r="C7" s="10">
        <v>1E-3</v>
      </c>
    </row>
    <row r="8" spans="1:3">
      <c r="A8" s="2" t="s">
        <v>134</v>
      </c>
      <c r="B8" s="5">
        <v>1000000000</v>
      </c>
      <c r="C8" s="5">
        <v>1000000000</v>
      </c>
    </row>
    <row r="9" spans="1:3">
      <c r="A9" s="2" t="s">
        <v>135</v>
      </c>
      <c r="B9" s="5">
        <v>671000000</v>
      </c>
      <c r="C9" s="5">
        <v>670000000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7" t="s">
        <v>1</v>
      </c>
      <c r="C1" s="7"/>
      <c r="D1" s="7"/>
    </row>
    <row r="2" spans="1:4">
      <c r="A2" s="1" t="s">
        <v>69</v>
      </c>
      <c r="B2" s="1" t="s">
        <v>2</v>
      </c>
      <c r="C2" s="1" t="s">
        <v>29</v>
      </c>
      <c r="D2" s="1" t="s">
        <v>30</v>
      </c>
    </row>
    <row r="3" spans="1:4" ht="30">
      <c r="A3" s="8" t="s">
        <v>137</v>
      </c>
      <c r="B3" s="3"/>
      <c r="C3" s="3"/>
      <c r="D3" s="3"/>
    </row>
    <row r="4" spans="1:4">
      <c r="A4" s="2" t="s">
        <v>138</v>
      </c>
      <c r="B4" s="6">
        <v>1283</v>
      </c>
      <c r="C4" s="6">
        <v>1159</v>
      </c>
      <c r="D4" s="6">
        <v>1047</v>
      </c>
    </row>
    <row r="5" spans="1:4" ht="45">
      <c r="A5" s="8" t="s">
        <v>139</v>
      </c>
      <c r="B5" s="3"/>
      <c r="C5" s="3"/>
      <c r="D5" s="3"/>
    </row>
    <row r="6" spans="1:4">
      <c r="A6" s="2" t="s">
        <v>42</v>
      </c>
      <c r="B6" s="3">
        <v>809</v>
      </c>
      <c r="C6" s="3">
        <v>787</v>
      </c>
      <c r="D6" s="3">
        <v>760</v>
      </c>
    </row>
    <row r="7" spans="1:4">
      <c r="A7" s="2" t="s">
        <v>140</v>
      </c>
      <c r="B7" s="3">
        <v>388</v>
      </c>
      <c r="C7" s="3">
        <v>421</v>
      </c>
      <c r="D7" s="3">
        <v>210</v>
      </c>
    </row>
    <row r="8" spans="1:4" ht="30">
      <c r="A8" s="2" t="s">
        <v>47</v>
      </c>
      <c r="B8" s="3">
        <v>-361</v>
      </c>
      <c r="C8" s="3">
        <v>-445</v>
      </c>
      <c r="D8" s="3">
        <v>-382</v>
      </c>
    </row>
    <row r="9" spans="1:4" ht="30">
      <c r="A9" s="2" t="s">
        <v>141</v>
      </c>
      <c r="B9" s="3">
        <v>380</v>
      </c>
      <c r="C9" s="3">
        <v>324</v>
      </c>
      <c r="D9" s="3">
        <v>307</v>
      </c>
    </row>
    <row r="10" spans="1:4">
      <c r="A10" s="8" t="s">
        <v>142</v>
      </c>
      <c r="B10" s="3"/>
      <c r="C10" s="3"/>
      <c r="D10" s="3"/>
    </row>
    <row r="11" spans="1:4">
      <c r="A11" s="2" t="s">
        <v>143</v>
      </c>
      <c r="B11" s="3">
        <v>-9</v>
      </c>
      <c r="C11" s="3">
        <v>-94</v>
      </c>
      <c r="D11" s="3">
        <v>69</v>
      </c>
    </row>
    <row r="12" spans="1:4">
      <c r="A12" s="2" t="s">
        <v>86</v>
      </c>
      <c r="B12" s="3">
        <v>-106</v>
      </c>
      <c r="C12" s="3">
        <v>17</v>
      </c>
      <c r="D12" s="3">
        <v>80</v>
      </c>
    </row>
    <row r="13" spans="1:4">
      <c r="A13" s="2" t="s">
        <v>144</v>
      </c>
      <c r="B13" s="3">
        <v>-143</v>
      </c>
      <c r="C13" s="3">
        <v>-88</v>
      </c>
      <c r="D13" s="3">
        <v>1</v>
      </c>
    </row>
    <row r="14" spans="1:4">
      <c r="A14" s="8" t="s">
        <v>145</v>
      </c>
      <c r="B14" s="3"/>
      <c r="C14" s="3"/>
      <c r="D14" s="3"/>
    </row>
    <row r="15" spans="1:4">
      <c r="A15" s="2" t="s">
        <v>100</v>
      </c>
      <c r="B15" s="3">
        <v>25</v>
      </c>
      <c r="C15" s="3">
        <v>-2</v>
      </c>
      <c r="D15" s="3">
        <v>-51</v>
      </c>
    </row>
    <row r="16" spans="1:4">
      <c r="A16" s="2" t="s">
        <v>103</v>
      </c>
      <c r="B16" s="3">
        <v>28</v>
      </c>
      <c r="C16" s="3">
        <v>-8</v>
      </c>
      <c r="D16" s="3">
        <v>14</v>
      </c>
    </row>
    <row r="17" spans="1:4">
      <c r="A17" s="2" t="s">
        <v>146</v>
      </c>
      <c r="B17" s="3">
        <v>3</v>
      </c>
      <c r="C17" s="3">
        <v>101</v>
      </c>
      <c r="D17" s="3">
        <v>43</v>
      </c>
    </row>
    <row r="18" spans="1:4">
      <c r="A18" s="2" t="s">
        <v>147</v>
      </c>
      <c r="B18" s="3">
        <v>-33</v>
      </c>
      <c r="C18" s="3">
        <v>-111</v>
      </c>
      <c r="D18" s="3">
        <v>-74</v>
      </c>
    </row>
    <row r="19" spans="1:4">
      <c r="A19" s="2" t="s">
        <v>148</v>
      </c>
      <c r="B19" s="3">
        <v>-43</v>
      </c>
      <c r="C19" s="3">
        <v>-31</v>
      </c>
      <c r="D19" s="3">
        <v>-86</v>
      </c>
    </row>
    <row r="20" spans="1:4" ht="30">
      <c r="A20" s="2" t="s">
        <v>149</v>
      </c>
      <c r="B20" s="5">
        <v>2221</v>
      </c>
      <c r="C20" s="5">
        <v>2030</v>
      </c>
      <c r="D20" s="5">
        <v>1938</v>
      </c>
    </row>
    <row r="21" spans="1:4" ht="30">
      <c r="A21" s="8" t="s">
        <v>150</v>
      </c>
      <c r="B21" s="3"/>
      <c r="C21" s="3"/>
      <c r="D21" s="3"/>
    </row>
    <row r="22" spans="1:4">
      <c r="A22" s="2" t="s">
        <v>151</v>
      </c>
      <c r="B22" s="5">
        <v>-2028</v>
      </c>
      <c r="C22" s="5">
        <v>-1947</v>
      </c>
      <c r="D22" s="5">
        <v>-2025</v>
      </c>
    </row>
    <row r="23" spans="1:4" ht="30">
      <c r="A23" s="2" t="s">
        <v>90</v>
      </c>
      <c r="B23" s="3">
        <v>-259</v>
      </c>
      <c r="C23" s="3">
        <v>-312</v>
      </c>
      <c r="D23" s="3">
        <v>-520</v>
      </c>
    </row>
    <row r="24" spans="1:4">
      <c r="A24" s="2" t="s">
        <v>152</v>
      </c>
      <c r="B24" s="3">
        <v>0</v>
      </c>
      <c r="C24" s="5">
        <v>-1254</v>
      </c>
      <c r="D24" s="3">
        <v>-30</v>
      </c>
    </row>
    <row r="25" spans="1:4" ht="30">
      <c r="A25" s="2" t="s">
        <v>153</v>
      </c>
      <c r="B25" s="3">
        <v>-790</v>
      </c>
      <c r="C25" s="3">
        <v>-985</v>
      </c>
      <c r="D25" s="5">
        <v>-2671</v>
      </c>
    </row>
    <row r="26" spans="1:4" ht="30">
      <c r="A26" s="2" t="s">
        <v>154</v>
      </c>
      <c r="B26" s="3">
        <v>815</v>
      </c>
      <c r="C26" s="5">
        <v>1023</v>
      </c>
      <c r="D26" s="5">
        <v>2578</v>
      </c>
    </row>
    <row r="27" spans="1:4" ht="30">
      <c r="A27" s="2" t="s">
        <v>155</v>
      </c>
      <c r="B27" s="3">
        <v>-13</v>
      </c>
      <c r="C27" s="5">
        <v>-5878</v>
      </c>
      <c r="D27" s="3">
        <v>-644</v>
      </c>
    </row>
    <row r="28" spans="1:4" ht="30">
      <c r="A28" s="2" t="s">
        <v>156</v>
      </c>
      <c r="B28" s="3">
        <v>7</v>
      </c>
      <c r="C28" s="5">
        <v>6024</v>
      </c>
      <c r="D28" s="3">
        <v>514</v>
      </c>
    </row>
    <row r="29" spans="1:4" ht="30">
      <c r="A29" s="2" t="s">
        <v>141</v>
      </c>
      <c r="B29" s="3">
        <v>266</v>
      </c>
      <c r="C29" s="3">
        <v>87</v>
      </c>
      <c r="D29" s="3">
        <v>17</v>
      </c>
    </row>
    <row r="30" spans="1:4">
      <c r="A30" s="2" t="s">
        <v>157</v>
      </c>
      <c r="B30" s="3">
        <v>0</v>
      </c>
      <c r="C30" s="3">
        <v>-71</v>
      </c>
      <c r="D30" s="3">
        <v>0</v>
      </c>
    </row>
    <row r="31" spans="1:4" ht="30">
      <c r="A31" s="2" t="s">
        <v>158</v>
      </c>
      <c r="B31" s="3">
        <v>0</v>
      </c>
      <c r="C31" s="3">
        <v>71</v>
      </c>
      <c r="D31" s="3">
        <v>0</v>
      </c>
    </row>
    <row r="32" spans="1:4">
      <c r="A32" s="2" t="s">
        <v>159</v>
      </c>
      <c r="B32" s="3">
        <v>-1</v>
      </c>
      <c r="C32" s="3">
        <v>2</v>
      </c>
      <c r="D32" s="3">
        <v>93</v>
      </c>
    </row>
    <row r="33" spans="1:4">
      <c r="A33" s="2" t="s">
        <v>36</v>
      </c>
      <c r="B33" s="3">
        <v>0</v>
      </c>
      <c r="C33" s="3">
        <v>4</v>
      </c>
      <c r="D33" s="3">
        <v>14</v>
      </c>
    </row>
    <row r="34" spans="1:4">
      <c r="A34" s="2" t="s">
        <v>160</v>
      </c>
      <c r="B34" s="5">
        <v>-2003</v>
      </c>
      <c r="C34" s="5">
        <v>-3236</v>
      </c>
      <c r="D34" s="5">
        <v>-2674</v>
      </c>
    </row>
    <row r="35" spans="1:4" ht="30">
      <c r="A35" s="8" t="s">
        <v>161</v>
      </c>
      <c r="B35" s="3"/>
      <c r="C35" s="3"/>
      <c r="D35" s="3"/>
    </row>
    <row r="36" spans="1:4" ht="30">
      <c r="A36" s="2" t="s">
        <v>162</v>
      </c>
      <c r="B36" s="5">
        <v>1028</v>
      </c>
      <c r="C36" s="5">
        <v>4372</v>
      </c>
      <c r="D36" s="5">
        <v>1301</v>
      </c>
    </row>
    <row r="37" spans="1:4" ht="30">
      <c r="A37" s="2" t="s">
        <v>163</v>
      </c>
      <c r="B37" s="5">
        <v>-1184</v>
      </c>
      <c r="C37" s="5">
        <v>-2139</v>
      </c>
      <c r="D37" s="3">
        <v>-525</v>
      </c>
    </row>
    <row r="38" spans="1:4" ht="30">
      <c r="A38" s="2" t="s">
        <v>164</v>
      </c>
      <c r="B38" s="3">
        <v>574</v>
      </c>
      <c r="C38" s="3">
        <v>-206</v>
      </c>
      <c r="D38" s="3">
        <v>199</v>
      </c>
    </row>
    <row r="39" spans="1:4" ht="30">
      <c r="A39" s="2" t="s">
        <v>165</v>
      </c>
      <c r="B39" s="3">
        <v>-175</v>
      </c>
      <c r="C39" s="3">
        <v>-144</v>
      </c>
      <c r="D39" s="3">
        <v>-120</v>
      </c>
    </row>
    <row r="40" spans="1:4" ht="30">
      <c r="A40" s="2" t="s">
        <v>166</v>
      </c>
      <c r="B40" s="3">
        <v>145</v>
      </c>
      <c r="C40" s="3">
        <v>23</v>
      </c>
      <c r="D40" s="3">
        <v>0</v>
      </c>
    </row>
    <row r="41" spans="1:4" ht="30">
      <c r="A41" s="2" t="s">
        <v>167</v>
      </c>
      <c r="B41" s="3">
        <v>0</v>
      </c>
      <c r="C41" s="3">
        <v>0</v>
      </c>
      <c r="D41" s="3">
        <v>382</v>
      </c>
    </row>
    <row r="42" spans="1:4" ht="30">
      <c r="A42" s="2" t="s">
        <v>168</v>
      </c>
      <c r="B42" s="3">
        <v>327</v>
      </c>
      <c r="C42" s="3">
        <v>214</v>
      </c>
      <c r="D42" s="3">
        <v>145</v>
      </c>
    </row>
    <row r="43" spans="1:4">
      <c r="A43" s="2" t="s">
        <v>169</v>
      </c>
      <c r="B43" s="3">
        <v>-925</v>
      </c>
      <c r="C43" s="3">
        <v>-821</v>
      </c>
      <c r="D43" s="3">
        <v>-753</v>
      </c>
    </row>
    <row r="44" spans="1:4">
      <c r="A44" s="2" t="s">
        <v>36</v>
      </c>
      <c r="B44" s="3">
        <v>11</v>
      </c>
      <c r="C44" s="3">
        <v>17</v>
      </c>
      <c r="D44" s="3">
        <v>25</v>
      </c>
    </row>
    <row r="45" spans="1:4" ht="30">
      <c r="A45" s="2" t="s">
        <v>170</v>
      </c>
      <c r="B45" s="3">
        <v>-199</v>
      </c>
      <c r="C45" s="5">
        <v>1316</v>
      </c>
      <c r="D45" s="3">
        <v>654</v>
      </c>
    </row>
    <row r="46" spans="1:4" ht="30">
      <c r="A46" s="2" t="s">
        <v>171</v>
      </c>
      <c r="B46" s="3">
        <v>-5</v>
      </c>
      <c r="C46" s="3">
        <v>-3</v>
      </c>
      <c r="D46" s="3">
        <v>2</v>
      </c>
    </row>
    <row r="47" spans="1:4" ht="30">
      <c r="A47" s="2" t="s">
        <v>172</v>
      </c>
      <c r="B47" s="3">
        <v>14</v>
      </c>
      <c r="C47" s="3">
        <v>107</v>
      </c>
      <c r="D47" s="3">
        <v>-80</v>
      </c>
    </row>
    <row r="48" spans="1:4" ht="30">
      <c r="A48" s="2" t="s">
        <v>173</v>
      </c>
      <c r="B48" s="3">
        <v>201</v>
      </c>
      <c r="C48" s="3">
        <v>94</v>
      </c>
      <c r="D48" s="3">
        <v>174</v>
      </c>
    </row>
    <row r="49" spans="1:4" ht="30">
      <c r="A49" s="2" t="s">
        <v>174</v>
      </c>
      <c r="B49" s="3">
        <v>215</v>
      </c>
      <c r="C49" s="3">
        <v>201</v>
      </c>
      <c r="D49" s="3">
        <v>94</v>
      </c>
    </row>
    <row r="50" spans="1:4">
      <c r="A50" s="8" t="s">
        <v>175</v>
      </c>
      <c r="B50" s="3"/>
      <c r="C50" s="3"/>
      <c r="D50" s="3"/>
    </row>
    <row r="51" spans="1:4" ht="30">
      <c r="A51" s="2" t="s">
        <v>176</v>
      </c>
      <c r="B51" s="3">
        <v>684</v>
      </c>
      <c r="C51" s="3">
        <v>625</v>
      </c>
      <c r="D51" s="3">
        <v>601</v>
      </c>
    </row>
    <row r="52" spans="1:4" ht="30">
      <c r="A52" s="2" t="s">
        <v>177</v>
      </c>
      <c r="B52" s="3">
        <v>-8</v>
      </c>
      <c r="C52" s="3">
        <v>43</v>
      </c>
      <c r="D52" s="3">
        <v>130</v>
      </c>
    </row>
    <row r="53" spans="1:4" ht="30">
      <c r="A53" s="2" t="s">
        <v>178</v>
      </c>
      <c r="B53" s="6">
        <v>125</v>
      </c>
      <c r="C53" s="6">
        <v>112</v>
      </c>
      <c r="D53" s="6">
        <v>147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6.42578125" bestFit="1" customWidth="1"/>
    <col min="8" max="8" width="23" bestFit="1" customWidth="1"/>
  </cols>
  <sheetData>
    <row r="1" spans="1:8" ht="15" customHeight="1">
      <c r="A1" s="1" t="s">
        <v>179</v>
      </c>
      <c r="B1" s="7" t="s">
        <v>180</v>
      </c>
      <c r="C1" s="7" t="s">
        <v>181</v>
      </c>
      <c r="D1" s="7" t="s">
        <v>182</v>
      </c>
      <c r="E1" s="7" t="s">
        <v>183</v>
      </c>
      <c r="F1" s="7" t="s">
        <v>184</v>
      </c>
      <c r="G1" s="7" t="s">
        <v>36</v>
      </c>
      <c r="H1" s="7" t="s">
        <v>185</v>
      </c>
    </row>
    <row r="2" spans="1:8">
      <c r="A2" s="1" t="s">
        <v>69</v>
      </c>
      <c r="B2" s="7"/>
      <c r="C2" s="7"/>
      <c r="D2" s="7"/>
      <c r="E2" s="7"/>
      <c r="F2" s="7"/>
      <c r="G2" s="7"/>
      <c r="H2" s="7"/>
    </row>
    <row r="3" spans="1:8">
      <c r="A3" s="2" t="s">
        <v>186</v>
      </c>
      <c r="B3" s="6">
        <v>8896</v>
      </c>
      <c r="C3" s="6">
        <v>1</v>
      </c>
      <c r="D3" s="6">
        <v>4814</v>
      </c>
      <c r="E3" s="6">
        <v>1977</v>
      </c>
      <c r="F3" s="6">
        <v>1832</v>
      </c>
      <c r="G3" s="6">
        <v>-559</v>
      </c>
      <c r="H3" s="6">
        <v>831</v>
      </c>
    </row>
    <row r="4" spans="1:8" ht="30">
      <c r="A4" s="8" t="s">
        <v>187</v>
      </c>
      <c r="B4" s="3"/>
      <c r="C4" s="3"/>
      <c r="D4" s="3"/>
      <c r="E4" s="3"/>
      <c r="F4" s="3"/>
      <c r="G4" s="3"/>
      <c r="H4" s="3"/>
    </row>
    <row r="5" spans="1:8">
      <c r="A5" s="2" t="s">
        <v>138</v>
      </c>
      <c r="B5" s="5">
        <v>1047</v>
      </c>
      <c r="C5" s="3"/>
      <c r="D5" s="3"/>
      <c r="E5" s="3">
        <v>940</v>
      </c>
      <c r="F5" s="3"/>
      <c r="G5" s="3"/>
      <c r="H5" s="3">
        <v>107</v>
      </c>
    </row>
    <row r="6" spans="1:8">
      <c r="A6" s="2" t="s">
        <v>188</v>
      </c>
      <c r="B6" s="3">
        <v>239</v>
      </c>
      <c r="C6" s="3"/>
      <c r="D6" s="3"/>
      <c r="E6" s="3"/>
      <c r="F6" s="3">
        <v>212</v>
      </c>
      <c r="G6" s="3">
        <v>24</v>
      </c>
      <c r="H6" s="3">
        <v>3</v>
      </c>
    </row>
    <row r="7" spans="1:8">
      <c r="A7" s="2" t="s">
        <v>189</v>
      </c>
      <c r="B7" s="3">
        <v>-752</v>
      </c>
      <c r="C7" s="3"/>
      <c r="D7" s="3"/>
      <c r="E7" s="3">
        <v>-752</v>
      </c>
      <c r="F7" s="3"/>
      <c r="G7" s="3"/>
      <c r="H7" s="3"/>
    </row>
    <row r="8" spans="1:8">
      <c r="A8" s="2" t="s">
        <v>190</v>
      </c>
      <c r="B8" s="3">
        <v>24</v>
      </c>
      <c r="C8" s="3"/>
      <c r="D8" s="3">
        <v>24</v>
      </c>
      <c r="E8" s="3"/>
      <c r="F8" s="3"/>
      <c r="G8" s="3"/>
      <c r="H8" s="3"/>
    </row>
    <row r="9" spans="1:8" ht="30">
      <c r="A9" s="2" t="s">
        <v>165</v>
      </c>
      <c r="B9" s="3">
        <v>-120</v>
      </c>
      <c r="C9" s="3"/>
      <c r="D9" s="3"/>
      <c r="E9" s="3"/>
      <c r="F9" s="3"/>
      <c r="G9" s="3"/>
      <c r="H9" s="3">
        <v>-120</v>
      </c>
    </row>
    <row r="10" spans="1:8" ht="30">
      <c r="A10" s="2" t="s">
        <v>191</v>
      </c>
      <c r="B10" s="3">
        <v>0</v>
      </c>
      <c r="C10" s="3"/>
      <c r="D10" s="3"/>
      <c r="E10" s="3"/>
      <c r="F10" s="3"/>
      <c r="G10" s="3"/>
      <c r="H10" s="3"/>
    </row>
    <row r="11" spans="1:8">
      <c r="A11" s="2" t="s">
        <v>192</v>
      </c>
      <c r="B11" s="3">
        <v>399</v>
      </c>
      <c r="C11" s="3"/>
      <c r="D11" s="3">
        <v>399</v>
      </c>
      <c r="E11" s="3"/>
      <c r="F11" s="3"/>
      <c r="G11" s="3"/>
      <c r="H11" s="3"/>
    </row>
    <row r="12" spans="1:8" ht="30">
      <c r="A12" s="2" t="s">
        <v>193</v>
      </c>
      <c r="B12" s="3">
        <v>134</v>
      </c>
      <c r="C12" s="3"/>
      <c r="D12" s="3">
        <v>26</v>
      </c>
      <c r="E12" s="3"/>
      <c r="F12" s="3"/>
      <c r="G12" s="3"/>
      <c r="H12" s="3">
        <v>108</v>
      </c>
    </row>
    <row r="13" spans="1:8" ht="30">
      <c r="A13" s="2" t="s">
        <v>194</v>
      </c>
      <c r="B13" s="3">
        <v>-20</v>
      </c>
      <c r="C13" s="3"/>
      <c r="D13" s="3">
        <v>34</v>
      </c>
      <c r="E13" s="3"/>
      <c r="F13" s="3"/>
      <c r="G13" s="3"/>
      <c r="H13" s="3">
        <v>-54</v>
      </c>
    </row>
    <row r="14" spans="1:8">
      <c r="A14" s="2" t="s">
        <v>195</v>
      </c>
      <c r="B14" s="3">
        <v>-4</v>
      </c>
      <c r="C14" s="3"/>
      <c r="D14" s="3"/>
      <c r="E14" s="3"/>
      <c r="F14" s="3"/>
      <c r="G14" s="3"/>
      <c r="H14" s="3">
        <v>-4</v>
      </c>
    </row>
    <row r="15" spans="1:8">
      <c r="A15" s="2" t="s">
        <v>196</v>
      </c>
      <c r="B15" s="5">
        <v>9843</v>
      </c>
      <c r="C15" s="3">
        <v>1</v>
      </c>
      <c r="D15" s="5">
        <v>5297</v>
      </c>
      <c r="E15" s="5">
        <v>2165</v>
      </c>
      <c r="F15" s="5">
        <v>2044</v>
      </c>
      <c r="G15" s="3">
        <v>-535</v>
      </c>
      <c r="H15" s="3">
        <v>871</v>
      </c>
    </row>
    <row r="16" spans="1:8" ht="30">
      <c r="A16" s="8" t="s">
        <v>187</v>
      </c>
      <c r="B16" s="3"/>
      <c r="C16" s="3"/>
      <c r="D16" s="3"/>
      <c r="E16" s="3"/>
      <c r="F16" s="3"/>
      <c r="G16" s="3"/>
      <c r="H16" s="3"/>
    </row>
    <row r="17" spans="1:8">
      <c r="A17" s="2" t="s">
        <v>138</v>
      </c>
      <c r="B17" s="5">
        <v>1159</v>
      </c>
      <c r="C17" s="3"/>
      <c r="D17" s="3"/>
      <c r="E17" s="5">
        <v>1038</v>
      </c>
      <c r="F17" s="3"/>
      <c r="G17" s="3"/>
      <c r="H17" s="3">
        <v>121</v>
      </c>
    </row>
    <row r="18" spans="1:8">
      <c r="A18" s="2" t="s">
        <v>188</v>
      </c>
      <c r="B18" s="3">
        <v>-275</v>
      </c>
      <c r="C18" s="3"/>
      <c r="D18" s="3"/>
      <c r="E18" s="3"/>
      <c r="F18" s="3">
        <v>-487</v>
      </c>
      <c r="G18" s="3">
        <v>219</v>
      </c>
      <c r="H18" s="3">
        <v>-7</v>
      </c>
    </row>
    <row r="19" spans="1:8">
      <c r="A19" s="2" t="s">
        <v>189</v>
      </c>
      <c r="B19" s="3">
        <v>-820</v>
      </c>
      <c r="C19" s="3"/>
      <c r="D19" s="3"/>
      <c r="E19" s="3">
        <v>-820</v>
      </c>
      <c r="F19" s="3"/>
      <c r="G19" s="3"/>
      <c r="H19" s="3"/>
    </row>
    <row r="20" spans="1:8">
      <c r="A20" s="2" t="s">
        <v>190</v>
      </c>
      <c r="B20" s="3">
        <v>19</v>
      </c>
      <c r="C20" s="3"/>
      <c r="D20" s="3">
        <v>19</v>
      </c>
      <c r="E20" s="3"/>
      <c r="F20" s="3"/>
      <c r="G20" s="3"/>
      <c r="H20" s="3"/>
    </row>
    <row r="21" spans="1:8" ht="30">
      <c r="A21" s="2" t="s">
        <v>165</v>
      </c>
      <c r="B21" s="3">
        <v>-144</v>
      </c>
      <c r="C21" s="3"/>
      <c r="D21" s="3"/>
      <c r="E21" s="3"/>
      <c r="F21" s="3"/>
      <c r="G21" s="3"/>
      <c r="H21" s="3">
        <v>-144</v>
      </c>
    </row>
    <row r="22" spans="1:8" ht="30">
      <c r="A22" s="2" t="s">
        <v>191</v>
      </c>
      <c r="B22" s="3">
        <v>23</v>
      </c>
      <c r="C22" s="3"/>
      <c r="D22" s="3"/>
      <c r="E22" s="3"/>
      <c r="F22" s="3"/>
      <c r="G22" s="3"/>
      <c r="H22" s="3">
        <v>23</v>
      </c>
    </row>
    <row r="23" spans="1:8">
      <c r="A23" s="2" t="s">
        <v>192</v>
      </c>
      <c r="B23" s="3">
        <v>23</v>
      </c>
      <c r="C23" s="3"/>
      <c r="D23" s="3">
        <v>23</v>
      </c>
      <c r="E23" s="3"/>
      <c r="F23" s="3"/>
      <c r="G23" s="3"/>
      <c r="H23" s="3"/>
    </row>
    <row r="24" spans="1:8" ht="30">
      <c r="A24" s="2" t="s">
        <v>193</v>
      </c>
      <c r="B24" s="3">
        <v>189</v>
      </c>
      <c r="C24" s="3"/>
      <c r="D24" s="3">
        <v>42</v>
      </c>
      <c r="E24" s="3"/>
      <c r="F24" s="3"/>
      <c r="G24" s="3"/>
      <c r="H24" s="3">
        <v>147</v>
      </c>
    </row>
    <row r="25" spans="1:8" ht="30">
      <c r="A25" s="2" t="s">
        <v>194</v>
      </c>
      <c r="B25" s="3">
        <v>306</v>
      </c>
      <c r="C25" s="3"/>
      <c r="D25" s="3">
        <v>-511</v>
      </c>
      <c r="E25" s="3"/>
      <c r="F25" s="3"/>
      <c r="G25" s="3"/>
      <c r="H25" s="3">
        <v>817</v>
      </c>
    </row>
    <row r="26" spans="1:8">
      <c r="A26" s="2" t="s">
        <v>195</v>
      </c>
      <c r="B26" s="3">
        <v>0</v>
      </c>
      <c r="C26" s="3"/>
      <c r="D26" s="3">
        <v>-1</v>
      </c>
      <c r="E26" s="3"/>
      <c r="F26" s="3"/>
      <c r="G26" s="3"/>
      <c r="H26" s="3">
        <v>1</v>
      </c>
    </row>
    <row r="27" spans="1:8">
      <c r="A27" s="2" t="s">
        <v>197</v>
      </c>
      <c r="B27" s="5">
        <v>10323</v>
      </c>
      <c r="C27" s="3">
        <v>1</v>
      </c>
      <c r="D27" s="5">
        <v>4869</v>
      </c>
      <c r="E27" s="5">
        <v>2383</v>
      </c>
      <c r="F27" s="5">
        <v>1557</v>
      </c>
      <c r="G27" s="3">
        <v>-316</v>
      </c>
      <c r="H27" s="5">
        <v>1829</v>
      </c>
    </row>
    <row r="28" spans="1:8" ht="30">
      <c r="A28" s="8" t="s">
        <v>187</v>
      </c>
      <c r="B28" s="3"/>
      <c r="C28" s="3"/>
      <c r="D28" s="3"/>
      <c r="E28" s="3"/>
      <c r="F28" s="3"/>
      <c r="G28" s="3"/>
      <c r="H28" s="3"/>
    </row>
    <row r="29" spans="1:8">
      <c r="A29" s="2" t="s">
        <v>138</v>
      </c>
      <c r="B29" s="5">
        <v>1283</v>
      </c>
      <c r="C29" s="3"/>
      <c r="D29" s="3"/>
      <c r="E29" s="5">
        <v>1082</v>
      </c>
      <c r="F29" s="3"/>
      <c r="G29" s="3"/>
      <c r="H29" s="3">
        <v>201</v>
      </c>
    </row>
    <row r="30" spans="1:8">
      <c r="A30" s="2" t="s">
        <v>188</v>
      </c>
      <c r="B30" s="3">
        <v>-586</v>
      </c>
      <c r="C30" s="3"/>
      <c r="D30" s="3"/>
      <c r="E30" s="3"/>
      <c r="F30" s="3">
        <v>-541</v>
      </c>
      <c r="G30" s="3">
        <v>-38</v>
      </c>
      <c r="H30" s="3">
        <v>-7</v>
      </c>
    </row>
    <row r="31" spans="1:8">
      <c r="A31" s="2" t="s">
        <v>189</v>
      </c>
      <c r="B31" s="3">
        <v>-924</v>
      </c>
      <c r="C31" s="3"/>
      <c r="D31" s="3"/>
      <c r="E31" s="3">
        <v>-924</v>
      </c>
      <c r="F31" s="3"/>
      <c r="G31" s="3"/>
      <c r="H31" s="3"/>
    </row>
    <row r="32" spans="1:8">
      <c r="A32" s="2" t="s">
        <v>190</v>
      </c>
      <c r="B32" s="3">
        <v>19</v>
      </c>
      <c r="C32" s="3"/>
      <c r="D32" s="3">
        <v>19</v>
      </c>
      <c r="E32" s="3"/>
      <c r="F32" s="3"/>
      <c r="G32" s="3"/>
      <c r="H32" s="3"/>
    </row>
    <row r="33" spans="1:8" ht="30">
      <c r="A33" s="2" t="s">
        <v>165</v>
      </c>
      <c r="B33" s="3">
        <v>-175</v>
      </c>
      <c r="C33" s="3"/>
      <c r="D33" s="3"/>
      <c r="E33" s="3"/>
      <c r="F33" s="3"/>
      <c r="G33" s="3"/>
      <c r="H33" s="3">
        <v>-175</v>
      </c>
    </row>
    <row r="34" spans="1:8" ht="30">
      <c r="A34" s="2" t="s">
        <v>191</v>
      </c>
      <c r="B34" s="3">
        <v>145</v>
      </c>
      <c r="C34" s="3"/>
      <c r="D34" s="3"/>
      <c r="E34" s="3"/>
      <c r="F34" s="3"/>
      <c r="G34" s="3"/>
      <c r="H34" s="3">
        <v>145</v>
      </c>
    </row>
    <row r="35" spans="1:8">
      <c r="A35" s="2" t="s">
        <v>192</v>
      </c>
      <c r="B35" s="3">
        <v>11</v>
      </c>
      <c r="C35" s="3"/>
      <c r="D35" s="3">
        <v>11</v>
      </c>
      <c r="E35" s="3"/>
      <c r="F35" s="3"/>
      <c r="G35" s="3"/>
      <c r="H35" s="3"/>
    </row>
    <row r="36" spans="1:8" ht="30">
      <c r="A36" s="2" t="s">
        <v>193</v>
      </c>
      <c r="B36" s="3">
        <v>297</v>
      </c>
      <c r="C36" s="3"/>
      <c r="D36" s="3">
        <v>49</v>
      </c>
      <c r="E36" s="3"/>
      <c r="F36" s="3"/>
      <c r="G36" s="3"/>
      <c r="H36" s="3">
        <v>248</v>
      </c>
    </row>
    <row r="37" spans="1:8" ht="30">
      <c r="A37" s="2" t="s">
        <v>194</v>
      </c>
      <c r="B37" s="3">
        <v>2</v>
      </c>
      <c r="C37" s="3"/>
      <c r="D37" s="3">
        <v>3</v>
      </c>
      <c r="E37" s="3"/>
      <c r="F37" s="3"/>
      <c r="G37" s="3"/>
      <c r="H37" s="3">
        <v>-1</v>
      </c>
    </row>
    <row r="38" spans="1:8">
      <c r="A38" s="2" t="s">
        <v>195</v>
      </c>
      <c r="B38" s="3">
        <v>3</v>
      </c>
      <c r="C38" s="3"/>
      <c r="D38" s="3">
        <v>5</v>
      </c>
      <c r="E38" s="3"/>
      <c r="F38" s="3"/>
      <c r="G38" s="3"/>
      <c r="H38" s="3">
        <v>-2</v>
      </c>
    </row>
    <row r="39" spans="1:8">
      <c r="A39" s="2" t="s">
        <v>198</v>
      </c>
      <c r="B39" s="6">
        <v>10398</v>
      </c>
      <c r="C39" s="6">
        <v>1</v>
      </c>
      <c r="D39" s="6">
        <v>4956</v>
      </c>
      <c r="E39" s="6">
        <v>2541</v>
      </c>
      <c r="F39" s="6">
        <v>1016</v>
      </c>
      <c r="G39" s="6">
        <v>-354</v>
      </c>
      <c r="H39" s="6">
        <v>2238</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7" t="s">
        <v>199</v>
      </c>
      <c r="B1" s="1" t="s">
        <v>1</v>
      </c>
    </row>
    <row r="2" spans="1:2">
      <c r="A2" s="7"/>
      <c r="B2" s="1" t="s">
        <v>2</v>
      </c>
    </row>
    <row r="3" spans="1:2">
      <c r="A3" s="8" t="s">
        <v>200</v>
      </c>
      <c r="B3" s="3"/>
    </row>
    <row r="4" spans="1:2" ht="26.25">
      <c r="A4" s="12" t="s">
        <v>199</v>
      </c>
      <c r="B4" s="13" t="s">
        <v>199</v>
      </c>
    </row>
    <row r="5" spans="1:2" ht="166.5">
      <c r="A5" s="12"/>
      <c r="B5" s="14" t="s">
        <v>201</v>
      </c>
    </row>
    <row r="6" spans="1:2" ht="396">
      <c r="A6" s="12"/>
      <c r="B6" s="13" t="s">
        <v>202</v>
      </c>
    </row>
    <row r="7" spans="1:2" ht="77.25">
      <c r="A7" s="12"/>
      <c r="B7" s="13" t="s">
        <v>203</v>
      </c>
    </row>
    <row r="8" spans="1:2" ht="128.25">
      <c r="A8" s="12"/>
      <c r="B8" s="13" t="s">
        <v>204</v>
      </c>
    </row>
    <row r="9" spans="1:2" ht="153.75">
      <c r="A9" s="12"/>
      <c r="B9" s="13" t="s">
        <v>205</v>
      </c>
    </row>
    <row r="10" spans="1:2" ht="409.6">
      <c r="A10" s="12"/>
      <c r="B10" s="13" t="s">
        <v>206</v>
      </c>
    </row>
    <row r="11" spans="1:2" ht="396">
      <c r="A11" s="12"/>
      <c r="B11" s="13" t="s">
        <v>207</v>
      </c>
    </row>
    <row r="12" spans="1:2" ht="370.5">
      <c r="A12" s="12"/>
      <c r="B12" s="13" t="s">
        <v>208</v>
      </c>
    </row>
    <row r="13" spans="1:2" ht="294">
      <c r="A13" s="12"/>
      <c r="B13" s="13" t="s">
        <v>209</v>
      </c>
    </row>
    <row r="14" spans="1:2" ht="306.75">
      <c r="A14" s="12"/>
      <c r="B14" s="13" t="s">
        <v>210</v>
      </c>
    </row>
    <row r="15" spans="1:2" ht="408.75">
      <c r="A15" s="12"/>
      <c r="B15" s="13" t="s">
        <v>211</v>
      </c>
    </row>
    <row r="16" spans="1:2" ht="179.25">
      <c r="A16" s="12"/>
      <c r="B16" s="13" t="s">
        <v>212</v>
      </c>
    </row>
    <row r="17" spans="1:2" ht="141">
      <c r="A17" s="12"/>
      <c r="B17" s="14" t="s">
        <v>213</v>
      </c>
    </row>
    <row r="18" spans="1:2" ht="115.5">
      <c r="A18" s="12"/>
      <c r="B18" s="13" t="s">
        <v>214</v>
      </c>
    </row>
    <row r="19" spans="1:2" ht="204.75">
      <c r="A19" s="12"/>
      <c r="B19" s="13" t="s">
        <v>215</v>
      </c>
    </row>
    <row r="20" spans="1:2" ht="243">
      <c r="A20" s="12"/>
      <c r="B20" s="13" t="s">
        <v>216</v>
      </c>
    </row>
    <row r="21" spans="1:2" ht="179.25">
      <c r="A21" s="12"/>
      <c r="B21" s="13" t="s">
        <v>217</v>
      </c>
    </row>
    <row r="22" spans="1:2" ht="243">
      <c r="A22" s="12"/>
      <c r="B22" s="15" t="s">
        <v>218</v>
      </c>
    </row>
    <row r="23" spans="1:2" ht="204.75">
      <c r="A23" s="12"/>
      <c r="B23" s="14" t="s">
        <v>219</v>
      </c>
    </row>
    <row r="24" spans="1:2" ht="332.25">
      <c r="A24" s="12"/>
      <c r="B24" s="16" t="s">
        <v>220</v>
      </c>
    </row>
    <row r="25" spans="1:2" ht="102.75">
      <c r="A25" s="12"/>
      <c r="B25" s="13" t="s">
        <v>221</v>
      </c>
    </row>
    <row r="26" spans="1:2" ht="217.5">
      <c r="A26" s="12"/>
      <c r="B26" s="14" t="s">
        <v>222</v>
      </c>
    </row>
    <row r="27" spans="1:2" ht="192">
      <c r="A27" s="12"/>
      <c r="B27" s="14" t="s">
        <v>223</v>
      </c>
    </row>
    <row r="28" spans="1:2" ht="51.75">
      <c r="A28" s="12"/>
      <c r="B28" s="17" t="s">
        <v>224</v>
      </c>
    </row>
    <row r="29" spans="1:2" ht="51.75">
      <c r="A29" s="12"/>
      <c r="B29" s="17" t="s">
        <v>225</v>
      </c>
    </row>
    <row r="30" spans="1:2" ht="51.75">
      <c r="A30" s="12"/>
      <c r="B30" s="17" t="s">
        <v>226</v>
      </c>
    </row>
    <row r="31" spans="1:2" ht="51.75">
      <c r="A31" s="12"/>
      <c r="B31" s="17" t="s">
        <v>227</v>
      </c>
    </row>
    <row r="32" spans="1:2" ht="39">
      <c r="A32" s="12"/>
      <c r="B32" s="17" t="s">
        <v>228</v>
      </c>
    </row>
    <row r="33" spans="1:2" ht="51.75">
      <c r="A33" s="12"/>
      <c r="B33" s="17" t="s">
        <v>229</v>
      </c>
    </row>
    <row r="34" spans="1:2" ht="39">
      <c r="A34" s="12"/>
      <c r="B34" s="17" t="s">
        <v>230</v>
      </c>
    </row>
    <row r="35" spans="1:2" ht="39">
      <c r="A35" s="12"/>
      <c r="B35" s="17" t="s">
        <v>231</v>
      </c>
    </row>
    <row r="36" spans="1:2" ht="51.75">
      <c r="A36" s="12"/>
      <c r="B36" s="17" t="s">
        <v>232</v>
      </c>
    </row>
    <row r="37" spans="1:2" ht="26.25">
      <c r="A37" s="12"/>
      <c r="B37" s="18" t="s">
        <v>233</v>
      </c>
    </row>
    <row r="38" spans="1:2" ht="268.5">
      <c r="A38" s="12"/>
      <c r="B38" s="13" t="s">
        <v>234</v>
      </c>
    </row>
    <row r="39" spans="1:2" ht="166.5">
      <c r="A39" s="12"/>
      <c r="B39" s="14" t="s">
        <v>235</v>
      </c>
    </row>
    <row r="40" spans="1:2" ht="204.75">
      <c r="A40" s="12"/>
      <c r="B40" s="13" t="s">
        <v>236</v>
      </c>
    </row>
    <row r="41" spans="1:2" ht="306.75">
      <c r="A41" s="12"/>
      <c r="B41" s="13" t="s">
        <v>237</v>
      </c>
    </row>
    <row r="42" spans="1:2" ht="217.5">
      <c r="A42" s="12"/>
      <c r="B42" s="14" t="s">
        <v>238</v>
      </c>
    </row>
    <row r="43" spans="1:2" ht="230.25">
      <c r="A43" s="12"/>
      <c r="B43" s="13" t="s">
        <v>239</v>
      </c>
    </row>
    <row r="44" spans="1:2" ht="141">
      <c r="A44" s="12"/>
      <c r="B44" s="13" t="s">
        <v>240</v>
      </c>
    </row>
    <row r="45" spans="1:2" ht="192">
      <c r="A45" s="12"/>
      <c r="B45" s="13" t="s">
        <v>241</v>
      </c>
    </row>
    <row r="46" spans="1:2" ht="255.75">
      <c r="A46" s="12"/>
      <c r="B46" s="13" t="s">
        <v>242</v>
      </c>
    </row>
    <row r="47" spans="1:2" ht="141">
      <c r="A47" s="12"/>
      <c r="B47" s="13" t="s">
        <v>243</v>
      </c>
    </row>
    <row r="48" spans="1:2" ht="77.25">
      <c r="A48" s="12"/>
      <c r="B48" s="13" t="s">
        <v>244</v>
      </c>
    </row>
    <row r="49" spans="1:2" ht="217.5">
      <c r="A49" s="12"/>
      <c r="B49" s="13" t="s">
        <v>245</v>
      </c>
    </row>
    <row r="50" spans="1:2" ht="319.5">
      <c r="A50" s="12"/>
      <c r="B50" s="13" t="s">
        <v>246</v>
      </c>
    </row>
    <row r="51" spans="1:2" ht="192">
      <c r="A51" s="12"/>
      <c r="B51" s="13" t="s">
        <v>247</v>
      </c>
    </row>
    <row r="52" spans="1:2" ht="77.25">
      <c r="A52" s="12"/>
      <c r="B52" s="13" t="s">
        <v>248</v>
      </c>
    </row>
    <row r="53" spans="1:2" ht="255.75">
      <c r="A53" s="12"/>
      <c r="B53" s="19" t="s">
        <v>249</v>
      </c>
    </row>
    <row r="54" spans="1:2" ht="39">
      <c r="A54" s="12"/>
      <c r="B54" s="16" t="s">
        <v>250</v>
      </c>
    </row>
    <row r="55" spans="1:2" ht="370.5">
      <c r="A55" s="12"/>
      <c r="B55" s="19" t="s">
        <v>251</v>
      </c>
    </row>
    <row r="56" spans="1:2" ht="141">
      <c r="A56" s="12"/>
      <c r="B56" s="15" t="s">
        <v>252</v>
      </c>
    </row>
    <row r="57" spans="1:2" ht="64.5">
      <c r="A57" s="12"/>
      <c r="B57" s="16" t="s">
        <v>253</v>
      </c>
    </row>
    <row r="58" spans="1:2" ht="64.5">
      <c r="A58" s="12"/>
      <c r="B58" s="16" t="s">
        <v>254</v>
      </c>
    </row>
  </sheetData>
  <mergeCells count="2">
    <mergeCell ref="A1:A2"/>
    <mergeCell ref="A4:A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4.28515625" bestFit="1" customWidth="1"/>
    <col min="2" max="2" width="36.5703125" bestFit="1" customWidth="1"/>
  </cols>
  <sheetData>
    <row r="1" spans="1:2">
      <c r="A1" s="7" t="s">
        <v>255</v>
      </c>
      <c r="B1" s="1" t="s">
        <v>1</v>
      </c>
    </row>
    <row r="2" spans="1:2">
      <c r="A2" s="7"/>
      <c r="B2" s="1" t="s">
        <v>2</v>
      </c>
    </row>
    <row r="3" spans="1:2">
      <c r="A3" s="8" t="s">
        <v>256</v>
      </c>
      <c r="B3" s="3"/>
    </row>
    <row r="4" spans="1:2">
      <c r="A4" s="12" t="s">
        <v>255</v>
      </c>
      <c r="B4" s="13" t="s">
        <v>255</v>
      </c>
    </row>
    <row r="5" spans="1:2" ht="64.5">
      <c r="A5" s="12"/>
      <c r="B5" s="14" t="s">
        <v>257</v>
      </c>
    </row>
    <row r="6" spans="1:2" ht="179.25">
      <c r="A6" s="12"/>
      <c r="B6" s="13" t="s">
        <v>258</v>
      </c>
    </row>
    <row r="7" spans="1:2" ht="409.6">
      <c r="A7" s="12"/>
      <c r="B7" s="20" t="s">
        <v>259</v>
      </c>
    </row>
    <row r="8" spans="1:2" ht="409.6">
      <c r="A8" s="12"/>
      <c r="B8" s="20" t="s">
        <v>260</v>
      </c>
    </row>
    <row r="9" spans="1:2" ht="64.5">
      <c r="A9" s="12"/>
      <c r="B9" s="20" t="s">
        <v>261</v>
      </c>
    </row>
    <row r="10" spans="1:2" ht="102.75">
      <c r="A10" s="12"/>
      <c r="B10" s="20" t="s">
        <v>262</v>
      </c>
    </row>
    <row r="11" spans="1:2">
      <c r="A11" s="12"/>
      <c r="B11" s="3"/>
    </row>
    <row r="12" spans="1:2" ht="39">
      <c r="A12" s="12"/>
      <c r="B12" s="21" t="s">
        <v>263</v>
      </c>
    </row>
    <row r="13" spans="1:2" ht="39">
      <c r="A13" s="12"/>
      <c r="B13" s="21" t="s">
        <v>264</v>
      </c>
    </row>
    <row r="14" spans="1:2" ht="39">
      <c r="A14" s="12"/>
      <c r="B14" s="21" t="s">
        <v>265</v>
      </c>
    </row>
    <row r="15" spans="1:2" ht="39">
      <c r="A15" s="12"/>
      <c r="B15" s="21" t="s">
        <v>266</v>
      </c>
    </row>
    <row r="16" spans="1:2" ht="26.25">
      <c r="A16" s="12"/>
      <c r="B16" s="21" t="s">
        <v>267</v>
      </c>
    </row>
    <row r="17" spans="1:2" ht="39">
      <c r="A17" s="12"/>
      <c r="B17" s="21" t="s">
        <v>268</v>
      </c>
    </row>
    <row r="18" spans="1:2" ht="39">
      <c r="A18" s="12"/>
      <c r="B18" s="21" t="s">
        <v>269</v>
      </c>
    </row>
    <row r="19" spans="1:2">
      <c r="A19" s="12"/>
      <c r="B19" s="21" t="s">
        <v>270</v>
      </c>
    </row>
    <row r="20" spans="1:2" ht="26.25">
      <c r="A20" s="12"/>
      <c r="B20" s="21" t="s">
        <v>271</v>
      </c>
    </row>
    <row r="21" spans="1:2" ht="39">
      <c r="A21" s="12"/>
      <c r="B21" s="21" t="s">
        <v>272</v>
      </c>
    </row>
    <row r="22" spans="1:2" ht="26.25">
      <c r="A22" s="12"/>
      <c r="B22" s="21" t="s">
        <v>273</v>
      </c>
    </row>
    <row r="23" spans="1:2" ht="26.25">
      <c r="A23" s="12"/>
      <c r="B23" s="21" t="s">
        <v>274</v>
      </c>
    </row>
    <row r="24" spans="1:2" ht="255.75">
      <c r="A24" s="12"/>
      <c r="B24" s="13" t="s">
        <v>275</v>
      </c>
    </row>
    <row r="25" spans="1:2" ht="204.75">
      <c r="A25" s="12"/>
      <c r="B25" s="13" t="s">
        <v>276</v>
      </c>
    </row>
    <row r="26" spans="1:2" ht="319.5">
      <c r="A26" s="12"/>
      <c r="B26" s="13" t="s">
        <v>277</v>
      </c>
    </row>
    <row r="27" spans="1:2" ht="217.5">
      <c r="A27" s="12"/>
      <c r="B27" s="14" t="s">
        <v>278</v>
      </c>
    </row>
    <row r="28" spans="1:2" ht="179.25">
      <c r="A28" s="12"/>
      <c r="B28" s="14" t="s">
        <v>279</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1.28515625" bestFit="1" customWidth="1"/>
    <col min="2" max="2" width="36.5703125" bestFit="1" customWidth="1"/>
    <col min="3" max="3" width="7.7109375" customWidth="1"/>
    <col min="4" max="4" width="22.5703125" customWidth="1"/>
    <col min="5" max="5" width="6.140625" customWidth="1"/>
  </cols>
  <sheetData>
    <row r="1" spans="1:5" ht="15" customHeight="1">
      <c r="A1" s="7" t="s">
        <v>280</v>
      </c>
      <c r="B1" s="7" t="s">
        <v>1</v>
      </c>
      <c r="C1" s="7"/>
      <c r="D1" s="7"/>
      <c r="E1" s="7"/>
    </row>
    <row r="2" spans="1:5" ht="15" customHeight="1">
      <c r="A2" s="7"/>
      <c r="B2" s="7" t="s">
        <v>2</v>
      </c>
      <c r="C2" s="7"/>
      <c r="D2" s="7"/>
      <c r="E2" s="7"/>
    </row>
    <row r="3" spans="1:5">
      <c r="A3" s="8" t="s">
        <v>281</v>
      </c>
      <c r="B3" s="11"/>
      <c r="C3" s="11"/>
      <c r="D3" s="11"/>
      <c r="E3" s="11"/>
    </row>
    <row r="4" spans="1:5">
      <c r="A4" s="12" t="s">
        <v>280</v>
      </c>
      <c r="B4" s="63" t="s">
        <v>280</v>
      </c>
      <c r="C4" s="63"/>
      <c r="D4" s="63"/>
      <c r="E4" s="63"/>
    </row>
    <row r="5" spans="1:5">
      <c r="A5" s="12"/>
      <c r="B5" s="11"/>
      <c r="C5" s="11"/>
      <c r="D5" s="11"/>
      <c r="E5" s="11"/>
    </row>
    <row r="6" spans="1:5" ht="102" customHeight="1">
      <c r="A6" s="12"/>
      <c r="B6" s="63" t="s">
        <v>282</v>
      </c>
      <c r="C6" s="63"/>
      <c r="D6" s="63"/>
      <c r="E6" s="63"/>
    </row>
    <row r="7" spans="1:5">
      <c r="A7" s="12"/>
      <c r="B7" s="11"/>
      <c r="C7" s="11"/>
      <c r="D7" s="11"/>
      <c r="E7" s="11"/>
    </row>
    <row r="8" spans="1:5" ht="153" customHeight="1">
      <c r="A8" s="12"/>
      <c r="B8" s="64" t="s">
        <v>283</v>
      </c>
      <c r="C8" s="64"/>
      <c r="D8" s="64"/>
      <c r="E8" s="64"/>
    </row>
    <row r="9" spans="1:5" ht="25.5" customHeight="1">
      <c r="A9" s="12"/>
      <c r="B9" s="42" t="s">
        <v>284</v>
      </c>
      <c r="C9" s="42"/>
      <c r="D9" s="42"/>
      <c r="E9" s="42"/>
    </row>
    <row r="10" spans="1:5">
      <c r="A10" s="12"/>
      <c r="B10" s="65"/>
      <c r="C10" s="65"/>
      <c r="D10" s="65"/>
      <c r="E10" s="65"/>
    </row>
    <row r="11" spans="1:5">
      <c r="A11" s="12"/>
      <c r="B11" s="35"/>
      <c r="C11" s="35"/>
      <c r="D11" s="35"/>
      <c r="E11" s="35"/>
    </row>
    <row r="12" spans="1:5">
      <c r="A12" s="12"/>
      <c r="B12" s="22"/>
      <c r="C12" s="22"/>
      <c r="D12" s="22"/>
      <c r="E12" s="22"/>
    </row>
    <row r="13" spans="1:5" ht="15.75" thickBot="1">
      <c r="A13" s="12"/>
      <c r="B13" s="23"/>
      <c r="C13" s="36" t="s">
        <v>285</v>
      </c>
      <c r="D13" s="36"/>
      <c r="E13" s="36"/>
    </row>
    <row r="14" spans="1:5">
      <c r="A14" s="12"/>
      <c r="B14" s="23"/>
      <c r="C14" s="38" t="s">
        <v>286</v>
      </c>
      <c r="D14" s="38"/>
      <c r="E14" s="38"/>
    </row>
    <row r="15" spans="1:5">
      <c r="A15" s="12"/>
      <c r="B15" s="39" t="s">
        <v>287</v>
      </c>
      <c r="C15" s="40" t="s">
        <v>288</v>
      </c>
      <c r="D15" s="41">
        <v>1250</v>
      </c>
      <c r="E15" s="42"/>
    </row>
    <row r="16" spans="1:5">
      <c r="A16" s="12"/>
      <c r="B16" s="39"/>
      <c r="C16" s="40"/>
      <c r="D16" s="41"/>
      <c r="E16" s="42"/>
    </row>
    <row r="17" spans="1:5">
      <c r="A17" s="12"/>
      <c r="B17" s="43" t="s">
        <v>289</v>
      </c>
      <c r="C17" s="44">
        <v>71</v>
      </c>
      <c r="D17" s="44"/>
      <c r="E17" s="46"/>
    </row>
    <row r="18" spans="1:5" ht="15.75" thickBot="1">
      <c r="A18" s="12"/>
      <c r="B18" s="43"/>
      <c r="C18" s="45"/>
      <c r="D18" s="45"/>
      <c r="E18" s="47"/>
    </row>
    <row r="19" spans="1:5">
      <c r="A19" s="12"/>
      <c r="B19" s="48" t="s">
        <v>180</v>
      </c>
      <c r="C19" s="49">
        <v>1321</v>
      </c>
      <c r="D19" s="49"/>
      <c r="E19" s="51"/>
    </row>
    <row r="20" spans="1:5" ht="15.75" thickBot="1">
      <c r="A20" s="12"/>
      <c r="B20" s="48"/>
      <c r="C20" s="50"/>
      <c r="D20" s="50"/>
      <c r="E20" s="52"/>
    </row>
    <row r="21" spans="1:5">
      <c r="A21" s="12"/>
      <c r="B21" s="43" t="s">
        <v>290</v>
      </c>
      <c r="C21" s="53">
        <v>67</v>
      </c>
      <c r="D21" s="53"/>
      <c r="E21" s="54"/>
    </row>
    <row r="22" spans="1:5">
      <c r="A22" s="12"/>
      <c r="B22" s="43"/>
      <c r="C22" s="44"/>
      <c r="D22" s="44"/>
      <c r="E22" s="46"/>
    </row>
    <row r="23" spans="1:5">
      <c r="A23" s="12"/>
      <c r="B23" s="39" t="s">
        <v>143</v>
      </c>
      <c r="C23" s="55">
        <v>25</v>
      </c>
      <c r="D23" s="55"/>
      <c r="E23" s="42"/>
    </row>
    <row r="24" spans="1:5">
      <c r="A24" s="12"/>
      <c r="B24" s="39"/>
      <c r="C24" s="55"/>
      <c r="D24" s="55"/>
      <c r="E24" s="42"/>
    </row>
    <row r="25" spans="1:5">
      <c r="A25" s="12"/>
      <c r="B25" s="43" t="s">
        <v>144</v>
      </c>
      <c r="C25" s="44">
        <v>9</v>
      </c>
      <c r="D25" s="44"/>
      <c r="E25" s="46"/>
    </row>
    <row r="26" spans="1:5">
      <c r="A26" s="12"/>
      <c r="B26" s="43"/>
      <c r="C26" s="44"/>
      <c r="D26" s="44"/>
      <c r="E26" s="46"/>
    </row>
    <row r="27" spans="1:5">
      <c r="A27" s="12"/>
      <c r="B27" s="39" t="s">
        <v>291</v>
      </c>
      <c r="C27" s="41">
        <v>1251</v>
      </c>
      <c r="D27" s="41"/>
      <c r="E27" s="42"/>
    </row>
    <row r="28" spans="1:5">
      <c r="A28" s="12"/>
      <c r="B28" s="39"/>
      <c r="C28" s="41"/>
      <c r="D28" s="41"/>
      <c r="E28" s="42"/>
    </row>
    <row r="29" spans="1:5">
      <c r="A29" s="12"/>
      <c r="B29" s="27" t="s">
        <v>100</v>
      </c>
      <c r="C29" s="44" t="s">
        <v>292</v>
      </c>
      <c r="D29" s="44"/>
      <c r="E29" s="32" t="s">
        <v>293</v>
      </c>
    </row>
    <row r="30" spans="1:5">
      <c r="A30" s="12"/>
      <c r="B30" s="26" t="s">
        <v>146</v>
      </c>
      <c r="C30" s="55" t="s">
        <v>294</v>
      </c>
      <c r="D30" s="55"/>
      <c r="E30" s="20" t="s">
        <v>293</v>
      </c>
    </row>
    <row r="31" spans="1:5">
      <c r="A31" s="12"/>
      <c r="B31" s="27" t="s">
        <v>295</v>
      </c>
      <c r="C31" s="44" t="s">
        <v>296</v>
      </c>
      <c r="D31" s="44"/>
      <c r="E31" s="32" t="s">
        <v>293</v>
      </c>
    </row>
    <row r="32" spans="1:5" ht="15.75" thickBot="1">
      <c r="A32" s="12"/>
      <c r="B32" s="26" t="s">
        <v>297</v>
      </c>
      <c r="C32" s="56" t="s">
        <v>298</v>
      </c>
      <c r="D32" s="56"/>
      <c r="E32" s="33" t="s">
        <v>293</v>
      </c>
    </row>
    <row r="33" spans="1:5">
      <c r="A33" s="12"/>
      <c r="B33" s="57" t="s">
        <v>299</v>
      </c>
      <c r="C33" s="53">
        <v>798</v>
      </c>
      <c r="D33" s="53"/>
      <c r="E33" s="54"/>
    </row>
    <row r="34" spans="1:5" ht="15.75" thickBot="1">
      <c r="A34" s="12"/>
      <c r="B34" s="57"/>
      <c r="C34" s="45"/>
      <c r="D34" s="45"/>
      <c r="E34" s="47"/>
    </row>
    <row r="35" spans="1:5">
      <c r="A35" s="12"/>
      <c r="B35" s="48" t="s">
        <v>91</v>
      </c>
      <c r="C35" s="58" t="s">
        <v>288</v>
      </c>
      <c r="D35" s="60">
        <v>523</v>
      </c>
      <c r="E35" s="51"/>
    </row>
    <row r="36" spans="1:5" ht="15.75" thickBot="1">
      <c r="A36" s="12"/>
      <c r="B36" s="48"/>
      <c r="C36" s="59"/>
      <c r="D36" s="61"/>
      <c r="E36" s="62"/>
    </row>
    <row r="37" spans="1:5" ht="51" customHeight="1" thickTop="1">
      <c r="A37" s="12"/>
      <c r="B37" s="42" t="s">
        <v>300</v>
      </c>
      <c r="C37" s="42"/>
      <c r="D37" s="42"/>
      <c r="E37" s="42"/>
    </row>
    <row r="38" spans="1:5" ht="76.5" customHeight="1">
      <c r="A38" s="12"/>
      <c r="B38" s="40" t="s">
        <v>301</v>
      </c>
      <c r="C38" s="40"/>
      <c r="D38" s="40"/>
      <c r="E38" s="40"/>
    </row>
    <row r="39" spans="1:5" ht="165.75" customHeight="1">
      <c r="A39" s="12"/>
      <c r="B39" s="64" t="s">
        <v>302</v>
      </c>
      <c r="C39" s="64"/>
      <c r="D39" s="64"/>
      <c r="E39" s="64"/>
    </row>
    <row r="40" spans="1:5" ht="38.25" customHeight="1">
      <c r="A40" s="12"/>
      <c r="B40" s="42" t="s">
        <v>303</v>
      </c>
      <c r="C40" s="42"/>
      <c r="D40" s="42"/>
      <c r="E40" s="42"/>
    </row>
  </sheetData>
  <mergeCells count="52">
    <mergeCell ref="B10:E10"/>
    <mergeCell ref="B37:E37"/>
    <mergeCell ref="B38:E38"/>
    <mergeCell ref="B39:E39"/>
    <mergeCell ref="B40:E40"/>
    <mergeCell ref="B4:E4"/>
    <mergeCell ref="B5:E5"/>
    <mergeCell ref="B6:E6"/>
    <mergeCell ref="B7:E7"/>
    <mergeCell ref="B8:E8"/>
    <mergeCell ref="B9:E9"/>
    <mergeCell ref="E33:E34"/>
    <mergeCell ref="B35:B36"/>
    <mergeCell ref="C35:C36"/>
    <mergeCell ref="D35:D36"/>
    <mergeCell ref="E35:E36"/>
    <mergeCell ref="A1:A2"/>
    <mergeCell ref="B1:E1"/>
    <mergeCell ref="B2:E2"/>
    <mergeCell ref="B3:E3"/>
    <mergeCell ref="A4:A40"/>
    <mergeCell ref="C29:D29"/>
    <mergeCell ref="C30:D30"/>
    <mergeCell ref="C31:D31"/>
    <mergeCell ref="C32:D32"/>
    <mergeCell ref="B33:B34"/>
    <mergeCell ref="C33:D34"/>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showGridLines="0" workbookViewId="0"/>
  </sheetViews>
  <sheetFormatPr defaultRowHeight="15"/>
  <cols>
    <col min="1" max="1" width="27.7109375" bestFit="1" customWidth="1"/>
    <col min="2" max="3" width="36.5703125" bestFit="1" customWidth="1"/>
    <col min="4" max="4" width="19.5703125" customWidth="1"/>
    <col min="5" max="6" width="32.28515625" customWidth="1"/>
    <col min="7" max="7" width="6.85546875" customWidth="1"/>
    <col min="8" max="8" width="19.5703125" customWidth="1"/>
    <col min="9" max="9" width="5.28515625" customWidth="1"/>
    <col min="10" max="10" width="32.28515625" customWidth="1"/>
    <col min="11" max="11" width="6.85546875" customWidth="1"/>
    <col min="12" max="12" width="19.5703125" customWidth="1"/>
    <col min="13" max="13" width="5.28515625" customWidth="1"/>
    <col min="14" max="14" width="32.28515625" customWidth="1"/>
    <col min="15" max="15" width="6.85546875" customWidth="1"/>
    <col min="16" max="16" width="19.5703125" customWidth="1"/>
    <col min="17" max="17" width="5.28515625" customWidth="1"/>
    <col min="18" max="18" width="32.28515625" customWidth="1"/>
    <col min="19" max="19" width="6.85546875" customWidth="1"/>
    <col min="20" max="20" width="13.85546875" customWidth="1"/>
    <col min="21" max="22" width="32.28515625" customWidth="1"/>
    <col min="23" max="23" width="6.85546875" customWidth="1"/>
    <col min="24" max="24" width="19.5703125" customWidth="1"/>
    <col min="25" max="26" width="32.28515625" customWidth="1"/>
    <col min="27" max="27" width="6.85546875" customWidth="1"/>
    <col min="28" max="28" width="23.140625" customWidth="1"/>
    <col min="29" max="29" width="5.28515625" customWidth="1"/>
  </cols>
  <sheetData>
    <row r="1" spans="1:29" ht="15" customHeight="1">
      <c r="A1" s="7" t="s">
        <v>304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8" t="s">
        <v>305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304</v>
      </c>
      <c r="B4" s="63" t="s">
        <v>304</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c r="A5" s="12"/>
      <c r="B5" s="42" t="s">
        <v>306</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29">
      <c r="A6" s="12"/>
      <c r="B6" s="42" t="s">
        <v>307</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25.5" customHeight="1">
      <c r="A7" s="12"/>
      <c r="B7" s="40" t="s">
        <v>308</v>
      </c>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ht="25.5" customHeight="1">
      <c r="A8" s="12"/>
      <c r="B8" s="42" t="s">
        <v>309</v>
      </c>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c r="A9" s="12"/>
      <c r="B9" s="42" t="s">
        <v>310</v>
      </c>
      <c r="C9" s="42"/>
      <c r="D9" s="42"/>
      <c r="E9" s="42"/>
      <c r="F9" s="42"/>
      <c r="G9" s="42"/>
      <c r="H9" s="42"/>
      <c r="I9" s="42"/>
      <c r="J9" s="42"/>
      <c r="K9" s="42"/>
      <c r="L9" s="42"/>
      <c r="M9" s="42"/>
      <c r="N9" s="42"/>
      <c r="O9" s="42"/>
      <c r="P9" s="42"/>
      <c r="Q9" s="42"/>
      <c r="R9" s="42"/>
      <c r="S9" s="42"/>
      <c r="T9" s="42"/>
      <c r="U9" s="42"/>
      <c r="V9" s="42"/>
      <c r="W9" s="42"/>
      <c r="X9" s="42"/>
      <c r="Y9" s="42"/>
      <c r="Z9" s="42"/>
      <c r="AA9" s="42"/>
      <c r="AB9" s="42"/>
      <c r="AC9" s="42"/>
    </row>
    <row r="10" spans="1:29">
      <c r="A10" s="12"/>
      <c r="B10" s="42" t="s">
        <v>311</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row>
    <row r="11" spans="1:29" ht="25.5" customHeight="1">
      <c r="A11" s="12"/>
      <c r="B11" s="42" t="s">
        <v>312</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row>
    <row r="12" spans="1:29" ht="25.5" customHeight="1">
      <c r="A12" s="12"/>
      <c r="B12" s="42" t="s">
        <v>313</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row>
    <row r="13" spans="1:29">
      <c r="A13" s="12"/>
      <c r="B13" s="63" t="s">
        <v>314</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1:29">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row>
    <row r="15" spans="1:29">
      <c r="A15" s="1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row>
    <row r="16" spans="1:29">
      <c r="A16" s="12"/>
      <c r="B16" s="42"/>
      <c r="C16" s="37" t="s">
        <v>315</v>
      </c>
      <c r="D16" s="37"/>
      <c r="E16" s="37"/>
      <c r="F16" s="42"/>
      <c r="G16" s="37" t="s">
        <v>316</v>
      </c>
      <c r="H16" s="37"/>
      <c r="I16" s="37"/>
      <c r="J16" s="42"/>
      <c r="K16" s="37" t="s">
        <v>180</v>
      </c>
      <c r="L16" s="37"/>
      <c r="M16" s="37"/>
      <c r="N16" s="42"/>
      <c r="O16" s="37" t="s">
        <v>320</v>
      </c>
      <c r="P16" s="37"/>
      <c r="Q16" s="37"/>
      <c r="R16" s="42"/>
      <c r="S16" s="37" t="s">
        <v>326</v>
      </c>
      <c r="T16" s="37"/>
      <c r="U16" s="37"/>
      <c r="V16" s="42"/>
      <c r="W16" s="37" t="s">
        <v>329</v>
      </c>
      <c r="X16" s="37"/>
      <c r="Y16" s="37"/>
      <c r="Z16" s="42"/>
      <c r="AA16" s="37" t="s">
        <v>332</v>
      </c>
      <c r="AB16" s="37"/>
      <c r="AC16" s="37"/>
    </row>
    <row r="17" spans="1:29">
      <c r="A17" s="12"/>
      <c r="B17" s="42"/>
      <c r="C17" s="37"/>
      <c r="D17" s="37"/>
      <c r="E17" s="37"/>
      <c r="F17" s="42"/>
      <c r="G17" s="37" t="s">
        <v>317</v>
      </c>
      <c r="H17" s="37"/>
      <c r="I17" s="37"/>
      <c r="J17" s="42"/>
      <c r="K17" s="37" t="s">
        <v>318</v>
      </c>
      <c r="L17" s="37"/>
      <c r="M17" s="37"/>
      <c r="N17" s="42"/>
      <c r="O17" s="37" t="s">
        <v>321</v>
      </c>
      <c r="P17" s="37"/>
      <c r="Q17" s="37"/>
      <c r="R17" s="42"/>
      <c r="S17" s="37" t="s">
        <v>327</v>
      </c>
      <c r="T17" s="37"/>
      <c r="U17" s="37"/>
      <c r="V17" s="42"/>
      <c r="W17" s="37" t="s">
        <v>330</v>
      </c>
      <c r="X17" s="37"/>
      <c r="Y17" s="37"/>
      <c r="Z17" s="42"/>
      <c r="AA17" s="37"/>
      <c r="AB17" s="37"/>
      <c r="AC17" s="37"/>
    </row>
    <row r="18" spans="1:29">
      <c r="A18" s="12"/>
      <c r="B18" s="42"/>
      <c r="C18" s="37"/>
      <c r="D18" s="37"/>
      <c r="E18" s="37"/>
      <c r="F18" s="42"/>
      <c r="G18" s="11"/>
      <c r="H18" s="11"/>
      <c r="I18" s="11"/>
      <c r="J18" s="42"/>
      <c r="K18" s="37" t="s">
        <v>319</v>
      </c>
      <c r="L18" s="37"/>
      <c r="M18" s="37"/>
      <c r="N18" s="42"/>
      <c r="O18" s="37" t="s">
        <v>322</v>
      </c>
      <c r="P18" s="37"/>
      <c r="Q18" s="37"/>
      <c r="R18" s="42"/>
      <c r="S18" s="37" t="s">
        <v>328</v>
      </c>
      <c r="T18" s="37"/>
      <c r="U18" s="37"/>
      <c r="V18" s="42"/>
      <c r="W18" s="37" t="s">
        <v>331</v>
      </c>
      <c r="X18" s="37"/>
      <c r="Y18" s="37"/>
      <c r="Z18" s="42"/>
      <c r="AA18" s="37"/>
      <c r="AB18" s="37"/>
      <c r="AC18" s="37"/>
    </row>
    <row r="19" spans="1:29">
      <c r="A19" s="12"/>
      <c r="B19" s="42"/>
      <c r="C19" s="37"/>
      <c r="D19" s="37"/>
      <c r="E19" s="37"/>
      <c r="F19" s="42"/>
      <c r="G19" s="11"/>
      <c r="H19" s="11"/>
      <c r="I19" s="11"/>
      <c r="J19" s="42"/>
      <c r="K19" s="11"/>
      <c r="L19" s="11"/>
      <c r="M19" s="11"/>
      <c r="N19" s="42"/>
      <c r="O19" s="37" t="s">
        <v>323</v>
      </c>
      <c r="P19" s="37"/>
      <c r="Q19" s="37"/>
      <c r="R19" s="42"/>
      <c r="S19" s="11"/>
      <c r="T19" s="11"/>
      <c r="U19" s="11"/>
      <c r="V19" s="42"/>
      <c r="W19" s="11"/>
      <c r="X19" s="11"/>
      <c r="Y19" s="11"/>
      <c r="Z19" s="42"/>
      <c r="AA19" s="37"/>
      <c r="AB19" s="37"/>
      <c r="AC19" s="37"/>
    </row>
    <row r="20" spans="1:29">
      <c r="A20" s="12"/>
      <c r="B20" s="42"/>
      <c r="C20" s="37"/>
      <c r="D20" s="37"/>
      <c r="E20" s="37"/>
      <c r="F20" s="42"/>
      <c r="G20" s="11"/>
      <c r="H20" s="11"/>
      <c r="I20" s="11"/>
      <c r="J20" s="42"/>
      <c r="K20" s="11"/>
      <c r="L20" s="11"/>
      <c r="M20" s="11"/>
      <c r="N20" s="42"/>
      <c r="O20" s="37" t="s">
        <v>324</v>
      </c>
      <c r="P20" s="37"/>
      <c r="Q20" s="37"/>
      <c r="R20" s="42"/>
      <c r="S20" s="11"/>
      <c r="T20" s="11"/>
      <c r="U20" s="11"/>
      <c r="V20" s="42"/>
      <c r="W20" s="11"/>
      <c r="X20" s="11"/>
      <c r="Y20" s="11"/>
      <c r="Z20" s="42"/>
      <c r="AA20" s="37"/>
      <c r="AB20" s="37"/>
      <c r="AC20" s="37"/>
    </row>
    <row r="21" spans="1:29" ht="15.75" thickBot="1">
      <c r="A21" s="12"/>
      <c r="B21" s="42"/>
      <c r="C21" s="36"/>
      <c r="D21" s="36"/>
      <c r="E21" s="36"/>
      <c r="F21" s="42"/>
      <c r="G21" s="69"/>
      <c r="H21" s="69"/>
      <c r="I21" s="69"/>
      <c r="J21" s="42"/>
      <c r="K21" s="69"/>
      <c r="L21" s="69"/>
      <c r="M21" s="69"/>
      <c r="N21" s="42"/>
      <c r="O21" s="36" t="s">
        <v>325</v>
      </c>
      <c r="P21" s="36"/>
      <c r="Q21" s="36"/>
      <c r="R21" s="42"/>
      <c r="S21" s="69"/>
      <c r="T21" s="69"/>
      <c r="U21" s="69"/>
      <c r="V21" s="42"/>
      <c r="W21" s="69"/>
      <c r="X21" s="69"/>
      <c r="Y21" s="69"/>
      <c r="Z21" s="42"/>
      <c r="AA21" s="36"/>
      <c r="AB21" s="36"/>
      <c r="AC21" s="36"/>
    </row>
    <row r="22" spans="1:29">
      <c r="A22" s="12"/>
      <c r="B22" s="20"/>
      <c r="C22" s="37" t="s">
        <v>286</v>
      </c>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row>
    <row r="23" spans="1:29">
      <c r="A23" s="12"/>
      <c r="B23" s="67">
        <v>2014</v>
      </c>
      <c r="C23" s="46"/>
      <c r="D23" s="46"/>
      <c r="E23" s="46"/>
      <c r="F23" s="29"/>
      <c r="G23" s="46"/>
      <c r="H23" s="46"/>
      <c r="I23" s="46"/>
      <c r="J23" s="29"/>
      <c r="K23" s="46"/>
      <c r="L23" s="46"/>
      <c r="M23" s="46"/>
      <c r="N23" s="29"/>
      <c r="O23" s="46"/>
      <c r="P23" s="46"/>
      <c r="Q23" s="46"/>
      <c r="R23" s="29"/>
      <c r="S23" s="46"/>
      <c r="T23" s="46"/>
      <c r="U23" s="46"/>
      <c r="V23" s="29"/>
      <c r="W23" s="46"/>
      <c r="X23" s="46"/>
      <c r="Y23" s="46"/>
      <c r="Z23" s="29"/>
      <c r="AA23" s="46"/>
      <c r="AB23" s="46"/>
      <c r="AC23" s="46"/>
    </row>
    <row r="24" spans="1:29">
      <c r="A24" s="12"/>
      <c r="B24" s="39" t="s">
        <v>333</v>
      </c>
      <c r="C24" s="40" t="s">
        <v>288</v>
      </c>
      <c r="D24" s="41">
        <v>2269</v>
      </c>
      <c r="E24" s="42"/>
      <c r="F24" s="42"/>
      <c r="G24" s="40" t="s">
        <v>288</v>
      </c>
      <c r="H24" s="55" t="s">
        <v>334</v>
      </c>
      <c r="I24" s="42"/>
      <c r="J24" s="42"/>
      <c r="K24" s="40" t="s">
        <v>288</v>
      </c>
      <c r="L24" s="41">
        <v>2269</v>
      </c>
      <c r="M24" s="42"/>
      <c r="N24" s="42"/>
      <c r="O24" s="40" t="s">
        <v>288</v>
      </c>
      <c r="P24" s="41">
        <v>1669</v>
      </c>
      <c r="Q24" s="42"/>
      <c r="R24" s="42"/>
      <c r="S24" s="40" t="s">
        <v>288</v>
      </c>
      <c r="T24" s="55">
        <v>290</v>
      </c>
      <c r="U24" s="42"/>
      <c r="V24" s="42"/>
      <c r="W24" s="40" t="s">
        <v>288</v>
      </c>
      <c r="X24" s="41">
        <v>1241</v>
      </c>
      <c r="Y24" s="42"/>
      <c r="Z24" s="42"/>
      <c r="AA24" s="40" t="s">
        <v>288</v>
      </c>
      <c r="AB24" s="41">
        <v>17865</v>
      </c>
      <c r="AC24" s="42"/>
    </row>
    <row r="25" spans="1:29">
      <c r="A25" s="12"/>
      <c r="B25" s="39"/>
      <c r="C25" s="40"/>
      <c r="D25" s="41"/>
      <c r="E25" s="42"/>
      <c r="F25" s="42"/>
      <c r="G25" s="40"/>
      <c r="H25" s="55"/>
      <c r="I25" s="42"/>
      <c r="J25" s="42"/>
      <c r="K25" s="40"/>
      <c r="L25" s="41"/>
      <c r="M25" s="42"/>
      <c r="N25" s="42"/>
      <c r="O25" s="40"/>
      <c r="P25" s="41"/>
      <c r="Q25" s="42"/>
      <c r="R25" s="42"/>
      <c r="S25" s="40"/>
      <c r="T25" s="55"/>
      <c r="U25" s="42"/>
      <c r="V25" s="42"/>
      <c r="W25" s="40"/>
      <c r="X25" s="41"/>
      <c r="Y25" s="42"/>
      <c r="Z25" s="42"/>
      <c r="AA25" s="40"/>
      <c r="AB25" s="41"/>
      <c r="AC25" s="42"/>
    </row>
    <row r="26" spans="1:29">
      <c r="A26" s="12"/>
      <c r="B26" s="43" t="s">
        <v>335</v>
      </c>
      <c r="C26" s="70">
        <v>1843</v>
      </c>
      <c r="D26" s="70"/>
      <c r="E26" s="46"/>
      <c r="F26" s="46"/>
      <c r="G26" s="44" t="s">
        <v>334</v>
      </c>
      <c r="H26" s="44"/>
      <c r="I26" s="46"/>
      <c r="J26" s="46"/>
      <c r="K26" s="70">
        <v>1843</v>
      </c>
      <c r="L26" s="70"/>
      <c r="M26" s="46"/>
      <c r="N26" s="46"/>
      <c r="O26" s="44">
        <v>552</v>
      </c>
      <c r="P26" s="44"/>
      <c r="Q26" s="46"/>
      <c r="R26" s="46"/>
      <c r="S26" s="44">
        <v>192</v>
      </c>
      <c r="T26" s="44"/>
      <c r="U26" s="46"/>
      <c r="V26" s="46"/>
      <c r="W26" s="44">
        <v>427</v>
      </c>
      <c r="X26" s="44"/>
      <c r="Y26" s="46"/>
      <c r="Z26" s="46"/>
      <c r="AA26" s="70">
        <v>6064</v>
      </c>
      <c r="AB26" s="70"/>
      <c r="AC26" s="46"/>
    </row>
    <row r="27" spans="1:29">
      <c r="A27" s="12"/>
      <c r="B27" s="43"/>
      <c r="C27" s="70"/>
      <c r="D27" s="70"/>
      <c r="E27" s="46"/>
      <c r="F27" s="46"/>
      <c r="G27" s="44"/>
      <c r="H27" s="44"/>
      <c r="I27" s="46"/>
      <c r="J27" s="46"/>
      <c r="K27" s="70"/>
      <c r="L27" s="70"/>
      <c r="M27" s="46"/>
      <c r="N27" s="46"/>
      <c r="O27" s="44"/>
      <c r="P27" s="44"/>
      <c r="Q27" s="46"/>
      <c r="R27" s="46"/>
      <c r="S27" s="44"/>
      <c r="T27" s="44"/>
      <c r="U27" s="46"/>
      <c r="V27" s="46"/>
      <c r="W27" s="44"/>
      <c r="X27" s="44"/>
      <c r="Y27" s="46"/>
      <c r="Z27" s="46"/>
      <c r="AA27" s="70"/>
      <c r="AB27" s="70"/>
      <c r="AC27" s="46"/>
    </row>
    <row r="28" spans="1:29">
      <c r="A28" s="12"/>
      <c r="B28" s="71" t="s">
        <v>336</v>
      </c>
      <c r="C28" s="41">
        <v>1781</v>
      </c>
      <c r="D28" s="41"/>
      <c r="E28" s="42"/>
      <c r="F28" s="42"/>
      <c r="G28" s="55">
        <v>121</v>
      </c>
      <c r="H28" s="55"/>
      <c r="I28" s="42"/>
      <c r="J28" s="42"/>
      <c r="K28" s="41">
        <v>1902</v>
      </c>
      <c r="L28" s="41"/>
      <c r="M28" s="42"/>
      <c r="N28" s="42"/>
      <c r="O28" s="55">
        <v>754</v>
      </c>
      <c r="P28" s="55"/>
      <c r="Q28" s="42"/>
      <c r="R28" s="42"/>
      <c r="S28" s="55">
        <v>271</v>
      </c>
      <c r="T28" s="55"/>
      <c r="U28" s="42"/>
      <c r="V28" s="42"/>
      <c r="W28" s="55">
        <v>473</v>
      </c>
      <c r="X28" s="55"/>
      <c r="Y28" s="42"/>
      <c r="Z28" s="42"/>
      <c r="AA28" s="41">
        <v>6916</v>
      </c>
      <c r="AB28" s="41"/>
      <c r="AC28" s="42"/>
    </row>
    <row r="29" spans="1:29">
      <c r="A29" s="12"/>
      <c r="B29" s="71"/>
      <c r="C29" s="41"/>
      <c r="D29" s="41"/>
      <c r="E29" s="42"/>
      <c r="F29" s="42"/>
      <c r="G29" s="55"/>
      <c r="H29" s="55"/>
      <c r="I29" s="42"/>
      <c r="J29" s="42"/>
      <c r="K29" s="41"/>
      <c r="L29" s="41"/>
      <c r="M29" s="42"/>
      <c r="N29" s="42"/>
      <c r="O29" s="55"/>
      <c r="P29" s="55"/>
      <c r="Q29" s="42"/>
      <c r="R29" s="42"/>
      <c r="S29" s="55"/>
      <c r="T29" s="55"/>
      <c r="U29" s="42"/>
      <c r="V29" s="42"/>
      <c r="W29" s="55"/>
      <c r="X29" s="55"/>
      <c r="Y29" s="42"/>
      <c r="Z29" s="42"/>
      <c r="AA29" s="41"/>
      <c r="AB29" s="41"/>
      <c r="AC29" s="42"/>
    </row>
    <row r="30" spans="1:29">
      <c r="A30" s="12"/>
      <c r="B30" s="43" t="s">
        <v>337</v>
      </c>
      <c r="C30" s="44" t="s">
        <v>334</v>
      </c>
      <c r="D30" s="44"/>
      <c r="E30" s="46"/>
      <c r="F30" s="46"/>
      <c r="G30" s="44" t="s">
        <v>334</v>
      </c>
      <c r="H30" s="44"/>
      <c r="I30" s="46"/>
      <c r="J30" s="46"/>
      <c r="K30" s="44" t="s">
        <v>334</v>
      </c>
      <c r="L30" s="44"/>
      <c r="M30" s="46"/>
      <c r="N30" s="46"/>
      <c r="O30" s="44">
        <v>217</v>
      </c>
      <c r="P30" s="44"/>
      <c r="Q30" s="46"/>
      <c r="R30" s="46"/>
      <c r="S30" s="44" t="s">
        <v>334</v>
      </c>
      <c r="T30" s="44"/>
      <c r="U30" s="46"/>
      <c r="V30" s="46"/>
      <c r="W30" s="44" t="s">
        <v>334</v>
      </c>
      <c r="X30" s="44"/>
      <c r="Y30" s="46"/>
      <c r="Z30" s="46"/>
      <c r="AA30" s="70">
        <v>1345</v>
      </c>
      <c r="AB30" s="70"/>
      <c r="AC30" s="46"/>
    </row>
    <row r="31" spans="1:29" ht="15.75" thickBot="1">
      <c r="A31" s="12"/>
      <c r="B31" s="43"/>
      <c r="C31" s="45"/>
      <c r="D31" s="45"/>
      <c r="E31" s="47"/>
      <c r="F31" s="46"/>
      <c r="G31" s="45"/>
      <c r="H31" s="45"/>
      <c r="I31" s="47"/>
      <c r="J31" s="46"/>
      <c r="K31" s="45"/>
      <c r="L31" s="45"/>
      <c r="M31" s="47"/>
      <c r="N31" s="46"/>
      <c r="O31" s="45"/>
      <c r="P31" s="45"/>
      <c r="Q31" s="47"/>
      <c r="R31" s="46"/>
      <c r="S31" s="45"/>
      <c r="T31" s="45"/>
      <c r="U31" s="47"/>
      <c r="V31" s="46"/>
      <c r="W31" s="45"/>
      <c r="X31" s="45"/>
      <c r="Y31" s="47"/>
      <c r="Z31" s="46"/>
      <c r="AA31" s="72"/>
      <c r="AB31" s="72"/>
      <c r="AC31" s="47"/>
    </row>
    <row r="32" spans="1:29">
      <c r="A32" s="12"/>
      <c r="B32" s="48" t="s">
        <v>338</v>
      </c>
      <c r="C32" s="49">
        <v>5893</v>
      </c>
      <c r="D32" s="49"/>
      <c r="E32" s="51"/>
      <c r="F32" s="42"/>
      <c r="G32" s="60">
        <v>121</v>
      </c>
      <c r="H32" s="60"/>
      <c r="I32" s="51"/>
      <c r="J32" s="42"/>
      <c r="K32" s="49">
        <v>6014</v>
      </c>
      <c r="L32" s="49"/>
      <c r="M32" s="51"/>
      <c r="N32" s="42"/>
      <c r="O32" s="49">
        <v>3192</v>
      </c>
      <c r="P32" s="49"/>
      <c r="Q32" s="51"/>
      <c r="R32" s="42"/>
      <c r="S32" s="60">
        <v>753</v>
      </c>
      <c r="T32" s="60"/>
      <c r="U32" s="51"/>
      <c r="V32" s="42"/>
      <c r="W32" s="49">
        <v>2141</v>
      </c>
      <c r="X32" s="49"/>
      <c r="Y32" s="51"/>
      <c r="Z32" s="42"/>
      <c r="AA32" s="49">
        <v>32190</v>
      </c>
      <c r="AB32" s="49"/>
      <c r="AC32" s="51"/>
    </row>
    <row r="33" spans="1:29">
      <c r="A33" s="12"/>
      <c r="B33" s="48"/>
      <c r="C33" s="41"/>
      <c r="D33" s="41"/>
      <c r="E33" s="42"/>
      <c r="F33" s="42"/>
      <c r="G33" s="55"/>
      <c r="H33" s="55"/>
      <c r="I33" s="42"/>
      <c r="J33" s="42"/>
      <c r="K33" s="41"/>
      <c r="L33" s="41"/>
      <c r="M33" s="42"/>
      <c r="N33" s="42"/>
      <c r="O33" s="41"/>
      <c r="P33" s="41"/>
      <c r="Q33" s="42"/>
      <c r="R33" s="42"/>
      <c r="S33" s="55"/>
      <c r="T33" s="55"/>
      <c r="U33" s="42"/>
      <c r="V33" s="42"/>
      <c r="W33" s="41"/>
      <c r="X33" s="41"/>
      <c r="Y33" s="42"/>
      <c r="Z33" s="42"/>
      <c r="AA33" s="41"/>
      <c r="AB33" s="41"/>
      <c r="AC33" s="42"/>
    </row>
    <row r="34" spans="1:29">
      <c r="A34" s="12"/>
      <c r="B34" s="43" t="s">
        <v>36</v>
      </c>
      <c r="C34" s="44">
        <v>10</v>
      </c>
      <c r="D34" s="44"/>
      <c r="E34" s="46"/>
      <c r="F34" s="46"/>
      <c r="G34" s="44">
        <v>62</v>
      </c>
      <c r="H34" s="44"/>
      <c r="I34" s="46"/>
      <c r="J34" s="46"/>
      <c r="K34" s="44">
        <v>72</v>
      </c>
      <c r="L34" s="44"/>
      <c r="M34" s="46"/>
      <c r="N34" s="46"/>
      <c r="O34" s="44" t="s">
        <v>339</v>
      </c>
      <c r="P34" s="44"/>
      <c r="Q34" s="73" t="s">
        <v>293</v>
      </c>
      <c r="R34" s="46"/>
      <c r="S34" s="44">
        <v>43</v>
      </c>
      <c r="T34" s="44"/>
      <c r="U34" s="46"/>
      <c r="V34" s="46"/>
      <c r="W34" s="44">
        <v>146</v>
      </c>
      <c r="X34" s="44"/>
      <c r="Y34" s="46"/>
      <c r="Z34" s="46"/>
      <c r="AA34" s="70">
        <v>1908</v>
      </c>
      <c r="AB34" s="70"/>
      <c r="AC34" s="46"/>
    </row>
    <row r="35" spans="1:29">
      <c r="A35" s="12"/>
      <c r="B35" s="43"/>
      <c r="C35" s="44"/>
      <c r="D35" s="44"/>
      <c r="E35" s="46"/>
      <c r="F35" s="46"/>
      <c r="G35" s="44"/>
      <c r="H35" s="44"/>
      <c r="I35" s="46"/>
      <c r="J35" s="46"/>
      <c r="K35" s="44"/>
      <c r="L35" s="44"/>
      <c r="M35" s="46"/>
      <c r="N35" s="46"/>
      <c r="O35" s="44"/>
      <c r="P35" s="44"/>
      <c r="Q35" s="73"/>
      <c r="R35" s="46"/>
      <c r="S35" s="44"/>
      <c r="T35" s="44"/>
      <c r="U35" s="46"/>
      <c r="V35" s="46"/>
      <c r="W35" s="44"/>
      <c r="X35" s="44"/>
      <c r="Y35" s="46"/>
      <c r="Z35" s="46"/>
      <c r="AA35" s="70"/>
      <c r="AB35" s="70"/>
      <c r="AC35" s="46"/>
    </row>
    <row r="36" spans="1:29">
      <c r="A36" s="12"/>
      <c r="B36" s="39" t="s">
        <v>340</v>
      </c>
      <c r="C36" s="55" t="s">
        <v>334</v>
      </c>
      <c r="D36" s="55"/>
      <c r="E36" s="42"/>
      <c r="F36" s="42"/>
      <c r="G36" s="55" t="s">
        <v>341</v>
      </c>
      <c r="H36" s="55"/>
      <c r="I36" s="40" t="s">
        <v>293</v>
      </c>
      <c r="J36" s="42"/>
      <c r="K36" s="55" t="s">
        <v>341</v>
      </c>
      <c r="L36" s="55"/>
      <c r="M36" s="40" t="s">
        <v>293</v>
      </c>
      <c r="N36" s="42"/>
      <c r="O36" s="55" t="s">
        <v>334</v>
      </c>
      <c r="P36" s="55"/>
      <c r="Q36" s="42"/>
      <c r="R36" s="42"/>
      <c r="S36" s="55" t="s">
        <v>334</v>
      </c>
      <c r="T36" s="55"/>
      <c r="U36" s="42"/>
      <c r="V36" s="42"/>
      <c r="W36" s="55" t="s">
        <v>334</v>
      </c>
      <c r="X36" s="55"/>
      <c r="Y36" s="42"/>
      <c r="Z36" s="42"/>
      <c r="AA36" s="55" t="s">
        <v>339</v>
      </c>
      <c r="AB36" s="55"/>
      <c r="AC36" s="40" t="s">
        <v>293</v>
      </c>
    </row>
    <row r="37" spans="1:29">
      <c r="A37" s="12"/>
      <c r="B37" s="39"/>
      <c r="C37" s="55"/>
      <c r="D37" s="55"/>
      <c r="E37" s="42"/>
      <c r="F37" s="42"/>
      <c r="G37" s="55"/>
      <c r="H37" s="55"/>
      <c r="I37" s="40"/>
      <c r="J37" s="42"/>
      <c r="K37" s="55"/>
      <c r="L37" s="55"/>
      <c r="M37" s="40"/>
      <c r="N37" s="42"/>
      <c r="O37" s="55"/>
      <c r="P37" s="55"/>
      <c r="Q37" s="42"/>
      <c r="R37" s="42"/>
      <c r="S37" s="55"/>
      <c r="T37" s="55"/>
      <c r="U37" s="42"/>
      <c r="V37" s="42"/>
      <c r="W37" s="55"/>
      <c r="X37" s="55"/>
      <c r="Y37" s="42"/>
      <c r="Z37" s="42"/>
      <c r="AA37" s="55"/>
      <c r="AB37" s="55"/>
      <c r="AC37" s="40"/>
    </row>
    <row r="38" spans="1:29">
      <c r="A38" s="12"/>
      <c r="B38" s="43" t="s">
        <v>42</v>
      </c>
      <c r="C38" s="44" t="s">
        <v>334</v>
      </c>
      <c r="D38" s="44"/>
      <c r="E38" s="46"/>
      <c r="F38" s="46"/>
      <c r="G38" s="44" t="s">
        <v>334</v>
      </c>
      <c r="H38" s="44"/>
      <c r="I38" s="46"/>
      <c r="J38" s="46"/>
      <c r="K38" s="44" t="s">
        <v>334</v>
      </c>
      <c r="L38" s="44"/>
      <c r="M38" s="46"/>
      <c r="N38" s="46"/>
      <c r="O38" s="44">
        <v>796</v>
      </c>
      <c r="P38" s="44"/>
      <c r="Q38" s="46"/>
      <c r="R38" s="46"/>
      <c r="S38" s="44" t="s">
        <v>334</v>
      </c>
      <c r="T38" s="44"/>
      <c r="U38" s="46"/>
      <c r="V38" s="46"/>
      <c r="W38" s="44" t="s">
        <v>334</v>
      </c>
      <c r="X38" s="44"/>
      <c r="Y38" s="46"/>
      <c r="Z38" s="46"/>
      <c r="AA38" s="44" t="s">
        <v>334</v>
      </c>
      <c r="AB38" s="44"/>
      <c r="AC38" s="46"/>
    </row>
    <row r="39" spans="1:29">
      <c r="A39" s="12"/>
      <c r="B39" s="43"/>
      <c r="C39" s="44"/>
      <c r="D39" s="44"/>
      <c r="E39" s="46"/>
      <c r="F39" s="46"/>
      <c r="G39" s="44"/>
      <c r="H39" s="44"/>
      <c r="I39" s="46"/>
      <c r="J39" s="46"/>
      <c r="K39" s="44"/>
      <c r="L39" s="44"/>
      <c r="M39" s="46"/>
      <c r="N39" s="46"/>
      <c r="O39" s="44"/>
      <c r="P39" s="44"/>
      <c r="Q39" s="46"/>
      <c r="R39" s="46"/>
      <c r="S39" s="44"/>
      <c r="T39" s="44"/>
      <c r="U39" s="46"/>
      <c r="V39" s="46"/>
      <c r="W39" s="44"/>
      <c r="X39" s="44"/>
      <c r="Y39" s="46"/>
      <c r="Z39" s="46"/>
      <c r="AA39" s="44"/>
      <c r="AB39" s="44"/>
      <c r="AC39" s="46"/>
    </row>
    <row r="40" spans="1:29">
      <c r="A40" s="12"/>
      <c r="B40" s="39" t="s">
        <v>342</v>
      </c>
      <c r="C40" s="55" t="s">
        <v>334</v>
      </c>
      <c r="D40" s="55"/>
      <c r="E40" s="42"/>
      <c r="F40" s="42"/>
      <c r="G40" s="55" t="s">
        <v>334</v>
      </c>
      <c r="H40" s="55"/>
      <c r="I40" s="42"/>
      <c r="J40" s="42"/>
      <c r="K40" s="55" t="s">
        <v>334</v>
      </c>
      <c r="L40" s="55"/>
      <c r="M40" s="42"/>
      <c r="N40" s="42"/>
      <c r="O40" s="55">
        <v>679</v>
      </c>
      <c r="P40" s="55"/>
      <c r="Q40" s="42"/>
      <c r="R40" s="42"/>
      <c r="S40" s="55" t="s">
        <v>334</v>
      </c>
      <c r="T40" s="55"/>
      <c r="U40" s="42"/>
      <c r="V40" s="42"/>
      <c r="W40" s="55" t="s">
        <v>334</v>
      </c>
      <c r="X40" s="55"/>
      <c r="Y40" s="42"/>
      <c r="Z40" s="42"/>
      <c r="AA40" s="55" t="s">
        <v>334</v>
      </c>
      <c r="AB40" s="55"/>
      <c r="AC40" s="42"/>
    </row>
    <row r="41" spans="1:29">
      <c r="A41" s="12"/>
      <c r="B41" s="39"/>
      <c r="C41" s="55"/>
      <c r="D41" s="55"/>
      <c r="E41" s="42"/>
      <c r="F41" s="42"/>
      <c r="G41" s="55"/>
      <c r="H41" s="55"/>
      <c r="I41" s="42"/>
      <c r="J41" s="42"/>
      <c r="K41" s="55"/>
      <c r="L41" s="55"/>
      <c r="M41" s="42"/>
      <c r="N41" s="42"/>
      <c r="O41" s="55"/>
      <c r="P41" s="55"/>
      <c r="Q41" s="42"/>
      <c r="R41" s="42"/>
      <c r="S41" s="55"/>
      <c r="T41" s="55"/>
      <c r="U41" s="42"/>
      <c r="V41" s="42"/>
      <c r="W41" s="55"/>
      <c r="X41" s="55"/>
      <c r="Y41" s="42"/>
      <c r="Z41" s="42"/>
      <c r="AA41" s="55"/>
      <c r="AB41" s="55"/>
      <c r="AC41" s="42"/>
    </row>
    <row r="42" spans="1:29">
      <c r="A42" s="12"/>
      <c r="B42" s="43" t="s">
        <v>343</v>
      </c>
      <c r="C42" s="44" t="s">
        <v>334</v>
      </c>
      <c r="D42" s="44"/>
      <c r="E42" s="46"/>
      <c r="F42" s="46"/>
      <c r="G42" s="44" t="s">
        <v>334</v>
      </c>
      <c r="H42" s="44"/>
      <c r="I42" s="46"/>
      <c r="J42" s="46"/>
      <c r="K42" s="44" t="s">
        <v>334</v>
      </c>
      <c r="L42" s="44"/>
      <c r="M42" s="46"/>
      <c r="N42" s="46"/>
      <c r="O42" s="44">
        <v>6</v>
      </c>
      <c r="P42" s="44"/>
      <c r="Q42" s="46"/>
      <c r="R42" s="46"/>
      <c r="S42" s="44" t="s">
        <v>334</v>
      </c>
      <c r="T42" s="44"/>
      <c r="U42" s="46"/>
      <c r="V42" s="46"/>
      <c r="W42" s="44" t="s">
        <v>334</v>
      </c>
      <c r="X42" s="44"/>
      <c r="Y42" s="46"/>
      <c r="Z42" s="46"/>
      <c r="AA42" s="44" t="s">
        <v>334</v>
      </c>
      <c r="AB42" s="44"/>
      <c r="AC42" s="46"/>
    </row>
    <row r="43" spans="1:29" ht="15.75" thickBot="1">
      <c r="A43" s="12"/>
      <c r="B43" s="43"/>
      <c r="C43" s="45"/>
      <c r="D43" s="45"/>
      <c r="E43" s="47"/>
      <c r="F43" s="46"/>
      <c r="G43" s="45"/>
      <c r="H43" s="45"/>
      <c r="I43" s="47"/>
      <c r="J43" s="46"/>
      <c r="K43" s="45"/>
      <c r="L43" s="45"/>
      <c r="M43" s="47"/>
      <c r="N43" s="46"/>
      <c r="O43" s="45"/>
      <c r="P43" s="45"/>
      <c r="Q43" s="47"/>
      <c r="R43" s="46"/>
      <c r="S43" s="45"/>
      <c r="T43" s="45"/>
      <c r="U43" s="47"/>
      <c r="V43" s="46"/>
      <c r="W43" s="45"/>
      <c r="X43" s="45"/>
      <c r="Y43" s="47"/>
      <c r="Z43" s="46"/>
      <c r="AA43" s="45"/>
      <c r="AB43" s="45"/>
      <c r="AC43" s="47"/>
    </row>
    <row r="44" spans="1:29">
      <c r="A44" s="12"/>
      <c r="B44" s="48" t="s">
        <v>344</v>
      </c>
      <c r="C44" s="58" t="s">
        <v>288</v>
      </c>
      <c r="D44" s="49">
        <v>5903</v>
      </c>
      <c r="E44" s="51"/>
      <c r="F44" s="42"/>
      <c r="G44" s="58" t="s">
        <v>288</v>
      </c>
      <c r="H44" s="60" t="s">
        <v>334</v>
      </c>
      <c r="I44" s="51"/>
      <c r="J44" s="42"/>
      <c r="K44" s="58" t="s">
        <v>288</v>
      </c>
      <c r="L44" s="49">
        <v>5903</v>
      </c>
      <c r="M44" s="51"/>
      <c r="N44" s="42"/>
      <c r="O44" s="58" t="s">
        <v>288</v>
      </c>
      <c r="P44" s="49">
        <v>1665</v>
      </c>
      <c r="Q44" s="51"/>
      <c r="R44" s="42"/>
      <c r="S44" s="58" t="s">
        <v>288</v>
      </c>
      <c r="T44" s="60">
        <v>796</v>
      </c>
      <c r="U44" s="51"/>
      <c r="V44" s="42"/>
      <c r="W44" s="58" t="s">
        <v>288</v>
      </c>
      <c r="X44" s="49">
        <v>2287</v>
      </c>
      <c r="Y44" s="51"/>
      <c r="Z44" s="42"/>
      <c r="AA44" s="58" t="s">
        <v>288</v>
      </c>
      <c r="AB44" s="49">
        <v>34040</v>
      </c>
      <c r="AC44" s="51"/>
    </row>
    <row r="45" spans="1:29" ht="15.75" thickBot="1">
      <c r="A45" s="12"/>
      <c r="B45" s="48"/>
      <c r="C45" s="59"/>
      <c r="D45" s="74"/>
      <c r="E45" s="62"/>
      <c r="F45" s="42"/>
      <c r="G45" s="59"/>
      <c r="H45" s="61"/>
      <c r="I45" s="62"/>
      <c r="J45" s="42"/>
      <c r="K45" s="59"/>
      <c r="L45" s="74"/>
      <c r="M45" s="62"/>
      <c r="N45" s="42"/>
      <c r="O45" s="59"/>
      <c r="P45" s="74"/>
      <c r="Q45" s="62"/>
      <c r="R45" s="42"/>
      <c r="S45" s="59"/>
      <c r="T45" s="61"/>
      <c r="U45" s="62"/>
      <c r="V45" s="42"/>
      <c r="W45" s="59"/>
      <c r="X45" s="74"/>
      <c r="Y45" s="62"/>
      <c r="Z45" s="42"/>
      <c r="AA45" s="59"/>
      <c r="AB45" s="74"/>
      <c r="AC45" s="62"/>
    </row>
    <row r="46" spans="1:29" ht="15.75" thickTop="1">
      <c r="A46" s="12"/>
      <c r="B46" s="67">
        <v>2013</v>
      </c>
      <c r="C46" s="75"/>
      <c r="D46" s="75"/>
      <c r="E46" s="75"/>
      <c r="F46" s="29"/>
      <c r="G46" s="75"/>
      <c r="H46" s="75"/>
      <c r="I46" s="75"/>
      <c r="J46" s="29"/>
      <c r="K46" s="75"/>
      <c r="L46" s="75"/>
      <c r="M46" s="75"/>
      <c r="N46" s="29"/>
      <c r="O46" s="75"/>
      <c r="P46" s="75"/>
      <c r="Q46" s="75"/>
      <c r="R46" s="29"/>
      <c r="S46" s="75"/>
      <c r="T46" s="75"/>
      <c r="U46" s="75"/>
      <c r="V46" s="29"/>
      <c r="W46" s="75"/>
      <c r="X46" s="75"/>
      <c r="Y46" s="75"/>
      <c r="Z46" s="29"/>
      <c r="AA46" s="75"/>
      <c r="AB46" s="75"/>
      <c r="AC46" s="75"/>
    </row>
    <row r="47" spans="1:29">
      <c r="A47" s="12"/>
      <c r="B47" s="39" t="s">
        <v>333</v>
      </c>
      <c r="C47" s="40" t="s">
        <v>288</v>
      </c>
      <c r="D47" s="41">
        <v>1964</v>
      </c>
      <c r="E47" s="42"/>
      <c r="F47" s="42"/>
      <c r="G47" s="40" t="s">
        <v>288</v>
      </c>
      <c r="H47" s="55">
        <v>1</v>
      </c>
      <c r="I47" s="42"/>
      <c r="J47" s="42"/>
      <c r="K47" s="40" t="s">
        <v>288</v>
      </c>
      <c r="L47" s="41">
        <v>1965</v>
      </c>
      <c r="M47" s="42"/>
      <c r="N47" s="42"/>
      <c r="O47" s="40" t="s">
        <v>288</v>
      </c>
      <c r="P47" s="41">
        <v>1433</v>
      </c>
      <c r="Q47" s="42"/>
      <c r="R47" s="42"/>
      <c r="S47" s="40" t="s">
        <v>288</v>
      </c>
      <c r="T47" s="55">
        <v>263</v>
      </c>
      <c r="U47" s="42"/>
      <c r="V47" s="42"/>
      <c r="W47" s="40" t="s">
        <v>288</v>
      </c>
      <c r="X47" s="41">
        <v>1299</v>
      </c>
      <c r="Y47" s="42"/>
      <c r="Z47" s="42"/>
      <c r="AA47" s="40" t="s">
        <v>288</v>
      </c>
      <c r="AB47" s="41">
        <v>16800</v>
      </c>
      <c r="AC47" s="42"/>
    </row>
    <row r="48" spans="1:29">
      <c r="A48" s="12"/>
      <c r="B48" s="39"/>
      <c r="C48" s="40"/>
      <c r="D48" s="41"/>
      <c r="E48" s="42"/>
      <c r="F48" s="42"/>
      <c r="G48" s="40"/>
      <c r="H48" s="55"/>
      <c r="I48" s="42"/>
      <c r="J48" s="42"/>
      <c r="K48" s="40"/>
      <c r="L48" s="41"/>
      <c r="M48" s="42"/>
      <c r="N48" s="42"/>
      <c r="O48" s="40"/>
      <c r="P48" s="41"/>
      <c r="Q48" s="42"/>
      <c r="R48" s="42"/>
      <c r="S48" s="40"/>
      <c r="T48" s="55"/>
      <c r="U48" s="42"/>
      <c r="V48" s="42"/>
      <c r="W48" s="40"/>
      <c r="X48" s="41"/>
      <c r="Y48" s="42"/>
      <c r="Z48" s="42"/>
      <c r="AA48" s="40"/>
      <c r="AB48" s="41"/>
      <c r="AC48" s="42"/>
    </row>
    <row r="49" spans="1:29">
      <c r="A49" s="12"/>
      <c r="B49" s="43" t="s">
        <v>335</v>
      </c>
      <c r="C49" s="70">
        <v>1848</v>
      </c>
      <c r="D49" s="70"/>
      <c r="E49" s="46"/>
      <c r="F49" s="46"/>
      <c r="G49" s="44" t="s">
        <v>334</v>
      </c>
      <c r="H49" s="44"/>
      <c r="I49" s="46"/>
      <c r="J49" s="46"/>
      <c r="K49" s="70">
        <v>1848</v>
      </c>
      <c r="L49" s="70"/>
      <c r="M49" s="46"/>
      <c r="N49" s="46"/>
      <c r="O49" s="44">
        <v>574</v>
      </c>
      <c r="P49" s="44"/>
      <c r="Q49" s="46"/>
      <c r="R49" s="46"/>
      <c r="S49" s="44">
        <v>199</v>
      </c>
      <c r="T49" s="44"/>
      <c r="U49" s="46"/>
      <c r="V49" s="46"/>
      <c r="W49" s="44">
        <v>357</v>
      </c>
      <c r="X49" s="44"/>
      <c r="Y49" s="46"/>
      <c r="Z49" s="46"/>
      <c r="AA49" s="70">
        <v>6009</v>
      </c>
      <c r="AB49" s="70"/>
      <c r="AC49" s="46"/>
    </row>
    <row r="50" spans="1:29">
      <c r="A50" s="12"/>
      <c r="B50" s="43"/>
      <c r="C50" s="70"/>
      <c r="D50" s="70"/>
      <c r="E50" s="46"/>
      <c r="F50" s="46"/>
      <c r="G50" s="44"/>
      <c r="H50" s="44"/>
      <c r="I50" s="46"/>
      <c r="J50" s="46"/>
      <c r="K50" s="70"/>
      <c r="L50" s="70"/>
      <c r="M50" s="46"/>
      <c r="N50" s="46"/>
      <c r="O50" s="44"/>
      <c r="P50" s="44"/>
      <c r="Q50" s="46"/>
      <c r="R50" s="46"/>
      <c r="S50" s="44"/>
      <c r="T50" s="44"/>
      <c r="U50" s="46"/>
      <c r="V50" s="46"/>
      <c r="W50" s="44"/>
      <c r="X50" s="44"/>
      <c r="Y50" s="46"/>
      <c r="Z50" s="46"/>
      <c r="AA50" s="70"/>
      <c r="AB50" s="70"/>
      <c r="AC50" s="46"/>
    </row>
    <row r="51" spans="1:29">
      <c r="A51" s="12"/>
      <c r="B51" s="71" t="s">
        <v>336</v>
      </c>
      <c r="C51" s="41">
        <v>1694</v>
      </c>
      <c r="D51" s="41"/>
      <c r="E51" s="42"/>
      <c r="F51" s="42"/>
      <c r="G51" s="55">
        <v>73</v>
      </c>
      <c r="H51" s="55"/>
      <c r="I51" s="42"/>
      <c r="J51" s="42"/>
      <c r="K51" s="41">
        <v>1767</v>
      </c>
      <c r="L51" s="41"/>
      <c r="M51" s="42"/>
      <c r="N51" s="42"/>
      <c r="O51" s="55">
        <v>736</v>
      </c>
      <c r="P51" s="55"/>
      <c r="Q51" s="42"/>
      <c r="R51" s="42"/>
      <c r="S51" s="55">
        <v>272</v>
      </c>
      <c r="T51" s="55"/>
      <c r="U51" s="42"/>
      <c r="V51" s="42"/>
      <c r="W51" s="55">
        <v>561</v>
      </c>
      <c r="X51" s="55"/>
      <c r="Y51" s="42"/>
      <c r="Z51" s="42"/>
      <c r="AA51" s="41">
        <v>7160</v>
      </c>
      <c r="AB51" s="41"/>
      <c r="AC51" s="42"/>
    </row>
    <row r="52" spans="1:29">
      <c r="A52" s="12"/>
      <c r="B52" s="71"/>
      <c r="C52" s="41"/>
      <c r="D52" s="41"/>
      <c r="E52" s="42"/>
      <c r="F52" s="42"/>
      <c r="G52" s="55"/>
      <c r="H52" s="55"/>
      <c r="I52" s="42"/>
      <c r="J52" s="42"/>
      <c r="K52" s="41"/>
      <c r="L52" s="41"/>
      <c r="M52" s="42"/>
      <c r="N52" s="42"/>
      <c r="O52" s="55"/>
      <c r="P52" s="55"/>
      <c r="Q52" s="42"/>
      <c r="R52" s="42"/>
      <c r="S52" s="55"/>
      <c r="T52" s="55"/>
      <c r="U52" s="42"/>
      <c r="V52" s="42"/>
      <c r="W52" s="55"/>
      <c r="X52" s="55"/>
      <c r="Y52" s="42"/>
      <c r="Z52" s="42"/>
      <c r="AA52" s="41"/>
      <c r="AB52" s="41"/>
      <c r="AC52" s="42"/>
    </row>
    <row r="53" spans="1:29">
      <c r="A53" s="12"/>
      <c r="B53" s="43" t="s">
        <v>337</v>
      </c>
      <c r="C53" s="44" t="s">
        <v>334</v>
      </c>
      <c r="D53" s="44"/>
      <c r="E53" s="46"/>
      <c r="F53" s="46"/>
      <c r="G53" s="44" t="s">
        <v>334</v>
      </c>
      <c r="H53" s="44"/>
      <c r="I53" s="46"/>
      <c r="J53" s="46"/>
      <c r="K53" s="44" t="s">
        <v>334</v>
      </c>
      <c r="L53" s="44"/>
      <c r="M53" s="46"/>
      <c r="N53" s="46"/>
      <c r="O53" s="44">
        <v>343</v>
      </c>
      <c r="P53" s="44"/>
      <c r="Q53" s="46"/>
      <c r="R53" s="46"/>
      <c r="S53" s="44" t="s">
        <v>334</v>
      </c>
      <c r="T53" s="44"/>
      <c r="U53" s="46"/>
      <c r="V53" s="46"/>
      <c r="W53" s="44" t="s">
        <v>334</v>
      </c>
      <c r="X53" s="44"/>
      <c r="Y53" s="46"/>
      <c r="Z53" s="46"/>
      <c r="AA53" s="70">
        <v>1365</v>
      </c>
      <c r="AB53" s="70"/>
      <c r="AC53" s="46"/>
    </row>
    <row r="54" spans="1:29" ht="15.75" thickBot="1">
      <c r="A54" s="12"/>
      <c r="B54" s="43"/>
      <c r="C54" s="45"/>
      <c r="D54" s="45"/>
      <c r="E54" s="47"/>
      <c r="F54" s="46"/>
      <c r="G54" s="45"/>
      <c r="H54" s="45"/>
      <c r="I54" s="47"/>
      <c r="J54" s="46"/>
      <c r="K54" s="45"/>
      <c r="L54" s="45"/>
      <c r="M54" s="47"/>
      <c r="N54" s="46"/>
      <c r="O54" s="45"/>
      <c r="P54" s="45"/>
      <c r="Q54" s="47"/>
      <c r="R54" s="46"/>
      <c r="S54" s="45"/>
      <c r="T54" s="45"/>
      <c r="U54" s="47"/>
      <c r="V54" s="46"/>
      <c r="W54" s="45"/>
      <c r="X54" s="45"/>
      <c r="Y54" s="47"/>
      <c r="Z54" s="46"/>
      <c r="AA54" s="72"/>
      <c r="AB54" s="72"/>
      <c r="AC54" s="47"/>
    </row>
    <row r="55" spans="1:29">
      <c r="A55" s="12"/>
      <c r="B55" s="48" t="s">
        <v>345</v>
      </c>
      <c r="C55" s="49">
        <v>5506</v>
      </c>
      <c r="D55" s="49"/>
      <c r="E55" s="51"/>
      <c r="F55" s="42"/>
      <c r="G55" s="60">
        <v>74</v>
      </c>
      <c r="H55" s="60"/>
      <c r="I55" s="51"/>
      <c r="J55" s="42"/>
      <c r="K55" s="49">
        <v>5580</v>
      </c>
      <c r="L55" s="49"/>
      <c r="M55" s="51"/>
      <c r="N55" s="42"/>
      <c r="O55" s="49">
        <v>3086</v>
      </c>
      <c r="P55" s="49"/>
      <c r="Q55" s="51"/>
      <c r="R55" s="42"/>
      <c r="S55" s="60">
        <v>734</v>
      </c>
      <c r="T55" s="60"/>
      <c r="U55" s="51"/>
      <c r="V55" s="42"/>
      <c r="W55" s="49">
        <v>2217</v>
      </c>
      <c r="X55" s="49"/>
      <c r="Y55" s="51"/>
      <c r="Z55" s="42"/>
      <c r="AA55" s="49">
        <v>31334</v>
      </c>
      <c r="AB55" s="49"/>
      <c r="AC55" s="51"/>
    </row>
    <row r="56" spans="1:29">
      <c r="A56" s="12"/>
      <c r="B56" s="48"/>
      <c r="C56" s="41"/>
      <c r="D56" s="41"/>
      <c r="E56" s="42"/>
      <c r="F56" s="42"/>
      <c r="G56" s="55"/>
      <c r="H56" s="55"/>
      <c r="I56" s="42"/>
      <c r="J56" s="42"/>
      <c r="K56" s="41"/>
      <c r="L56" s="41"/>
      <c r="M56" s="42"/>
      <c r="N56" s="42"/>
      <c r="O56" s="41"/>
      <c r="P56" s="41"/>
      <c r="Q56" s="42"/>
      <c r="R56" s="42"/>
      <c r="S56" s="55"/>
      <c r="T56" s="55"/>
      <c r="U56" s="42"/>
      <c r="V56" s="42"/>
      <c r="W56" s="41"/>
      <c r="X56" s="41"/>
      <c r="Y56" s="42"/>
      <c r="Z56" s="42"/>
      <c r="AA56" s="41"/>
      <c r="AB56" s="41"/>
      <c r="AC56" s="42"/>
    </row>
    <row r="57" spans="1:29">
      <c r="A57" s="12"/>
      <c r="B57" s="43" t="s">
        <v>36</v>
      </c>
      <c r="C57" s="44">
        <v>12</v>
      </c>
      <c r="D57" s="44"/>
      <c r="E57" s="46"/>
      <c r="F57" s="46"/>
      <c r="G57" s="44">
        <v>60</v>
      </c>
      <c r="H57" s="44"/>
      <c r="I57" s="46"/>
      <c r="J57" s="46"/>
      <c r="K57" s="44">
        <v>72</v>
      </c>
      <c r="L57" s="44"/>
      <c r="M57" s="46"/>
      <c r="N57" s="46"/>
      <c r="O57" s="44" t="s">
        <v>346</v>
      </c>
      <c r="P57" s="44"/>
      <c r="Q57" s="73" t="s">
        <v>293</v>
      </c>
      <c r="R57" s="46"/>
      <c r="S57" s="44">
        <v>38</v>
      </c>
      <c r="T57" s="44"/>
      <c r="U57" s="46"/>
      <c r="V57" s="46"/>
      <c r="W57" s="44">
        <v>42</v>
      </c>
      <c r="X57" s="44"/>
      <c r="Y57" s="46"/>
      <c r="Z57" s="46"/>
      <c r="AA57" s="70">
        <v>2698</v>
      </c>
      <c r="AB57" s="70"/>
      <c r="AC57" s="46"/>
    </row>
    <row r="58" spans="1:29">
      <c r="A58" s="12"/>
      <c r="B58" s="43"/>
      <c r="C58" s="44"/>
      <c r="D58" s="44"/>
      <c r="E58" s="46"/>
      <c r="F58" s="46"/>
      <c r="G58" s="44"/>
      <c r="H58" s="44"/>
      <c r="I58" s="46"/>
      <c r="J58" s="46"/>
      <c r="K58" s="44"/>
      <c r="L58" s="44"/>
      <c r="M58" s="46"/>
      <c r="N58" s="46"/>
      <c r="O58" s="44"/>
      <c r="P58" s="44"/>
      <c r="Q58" s="73"/>
      <c r="R58" s="46"/>
      <c r="S58" s="44"/>
      <c r="T58" s="44"/>
      <c r="U58" s="46"/>
      <c r="V58" s="46"/>
      <c r="W58" s="44"/>
      <c r="X58" s="44"/>
      <c r="Y58" s="46"/>
      <c r="Z58" s="46"/>
      <c r="AA58" s="70"/>
      <c r="AB58" s="70"/>
      <c r="AC58" s="46"/>
    </row>
    <row r="59" spans="1:29">
      <c r="A59" s="12"/>
      <c r="B59" s="39" t="s">
        <v>340</v>
      </c>
      <c r="C59" s="55" t="s">
        <v>334</v>
      </c>
      <c r="D59" s="55"/>
      <c r="E59" s="42"/>
      <c r="F59" s="42"/>
      <c r="G59" s="55" t="s">
        <v>347</v>
      </c>
      <c r="H59" s="55"/>
      <c r="I59" s="40" t="s">
        <v>293</v>
      </c>
      <c r="J59" s="42"/>
      <c r="K59" s="55" t="s">
        <v>347</v>
      </c>
      <c r="L59" s="55"/>
      <c r="M59" s="40" t="s">
        <v>293</v>
      </c>
      <c r="N59" s="42"/>
      <c r="O59" s="55" t="s">
        <v>334</v>
      </c>
      <c r="P59" s="55"/>
      <c r="Q59" s="42"/>
      <c r="R59" s="42"/>
      <c r="S59" s="55" t="s">
        <v>334</v>
      </c>
      <c r="T59" s="55"/>
      <c r="U59" s="42"/>
      <c r="V59" s="42"/>
      <c r="W59" s="55" t="s">
        <v>334</v>
      </c>
      <c r="X59" s="55"/>
      <c r="Y59" s="42"/>
      <c r="Z59" s="42"/>
      <c r="AA59" s="55" t="s">
        <v>348</v>
      </c>
      <c r="AB59" s="55"/>
      <c r="AC59" s="40" t="s">
        <v>293</v>
      </c>
    </row>
    <row r="60" spans="1:29">
      <c r="A60" s="12"/>
      <c r="B60" s="39"/>
      <c r="C60" s="55"/>
      <c r="D60" s="55"/>
      <c r="E60" s="42"/>
      <c r="F60" s="42"/>
      <c r="G60" s="55"/>
      <c r="H60" s="55"/>
      <c r="I60" s="40"/>
      <c r="J60" s="42"/>
      <c r="K60" s="55"/>
      <c r="L60" s="55"/>
      <c r="M60" s="40"/>
      <c r="N60" s="42"/>
      <c r="O60" s="55"/>
      <c r="P60" s="55"/>
      <c r="Q60" s="42"/>
      <c r="R60" s="42"/>
      <c r="S60" s="55"/>
      <c r="T60" s="55"/>
      <c r="U60" s="42"/>
      <c r="V60" s="42"/>
      <c r="W60" s="55"/>
      <c r="X60" s="55"/>
      <c r="Y60" s="42"/>
      <c r="Z60" s="42"/>
      <c r="AA60" s="55"/>
      <c r="AB60" s="55"/>
      <c r="AC60" s="40"/>
    </row>
    <row r="61" spans="1:29">
      <c r="A61" s="12"/>
      <c r="B61" s="43" t="s">
        <v>42</v>
      </c>
      <c r="C61" s="44" t="s">
        <v>334</v>
      </c>
      <c r="D61" s="44"/>
      <c r="E61" s="46"/>
      <c r="F61" s="46"/>
      <c r="G61" s="44" t="s">
        <v>334</v>
      </c>
      <c r="H61" s="44"/>
      <c r="I61" s="46"/>
      <c r="J61" s="46"/>
      <c r="K61" s="44" t="s">
        <v>334</v>
      </c>
      <c r="L61" s="44"/>
      <c r="M61" s="46"/>
      <c r="N61" s="46"/>
      <c r="O61" s="44">
        <v>772</v>
      </c>
      <c r="P61" s="44"/>
      <c r="Q61" s="46"/>
      <c r="R61" s="46"/>
      <c r="S61" s="44" t="s">
        <v>334</v>
      </c>
      <c r="T61" s="44"/>
      <c r="U61" s="46"/>
      <c r="V61" s="46"/>
      <c r="W61" s="44" t="s">
        <v>334</v>
      </c>
      <c r="X61" s="44"/>
      <c r="Y61" s="46"/>
      <c r="Z61" s="46"/>
      <c r="AA61" s="44" t="s">
        <v>334</v>
      </c>
      <c r="AB61" s="44"/>
      <c r="AC61" s="46"/>
    </row>
    <row r="62" spans="1:29">
      <c r="A62" s="12"/>
      <c r="B62" s="43"/>
      <c r="C62" s="44"/>
      <c r="D62" s="44"/>
      <c r="E62" s="46"/>
      <c r="F62" s="46"/>
      <c r="G62" s="44"/>
      <c r="H62" s="44"/>
      <c r="I62" s="46"/>
      <c r="J62" s="46"/>
      <c r="K62" s="44"/>
      <c r="L62" s="44"/>
      <c r="M62" s="46"/>
      <c r="N62" s="46"/>
      <c r="O62" s="44"/>
      <c r="P62" s="44"/>
      <c r="Q62" s="46"/>
      <c r="R62" s="46"/>
      <c r="S62" s="44"/>
      <c r="T62" s="44"/>
      <c r="U62" s="46"/>
      <c r="V62" s="46"/>
      <c r="W62" s="44"/>
      <c r="X62" s="44"/>
      <c r="Y62" s="46"/>
      <c r="Z62" s="46"/>
      <c r="AA62" s="44"/>
      <c r="AB62" s="44"/>
      <c r="AC62" s="46"/>
    </row>
    <row r="63" spans="1:29">
      <c r="A63" s="12"/>
      <c r="B63" s="39" t="s">
        <v>342</v>
      </c>
      <c r="C63" s="55" t="s">
        <v>334</v>
      </c>
      <c r="D63" s="55"/>
      <c r="E63" s="42"/>
      <c r="F63" s="42"/>
      <c r="G63" s="55" t="s">
        <v>334</v>
      </c>
      <c r="H63" s="55"/>
      <c r="I63" s="42"/>
      <c r="J63" s="42"/>
      <c r="K63" s="55" t="s">
        <v>334</v>
      </c>
      <c r="L63" s="55"/>
      <c r="M63" s="42"/>
      <c r="N63" s="42"/>
      <c r="O63" s="55">
        <v>657</v>
      </c>
      <c r="P63" s="55"/>
      <c r="Q63" s="42"/>
      <c r="R63" s="42"/>
      <c r="S63" s="55" t="s">
        <v>334</v>
      </c>
      <c r="T63" s="55"/>
      <c r="U63" s="42"/>
      <c r="V63" s="42"/>
      <c r="W63" s="55" t="s">
        <v>334</v>
      </c>
      <c r="X63" s="55"/>
      <c r="Y63" s="42"/>
      <c r="Z63" s="42"/>
      <c r="AA63" s="55" t="s">
        <v>334</v>
      </c>
      <c r="AB63" s="55"/>
      <c r="AC63" s="42"/>
    </row>
    <row r="64" spans="1:29">
      <c r="A64" s="12"/>
      <c r="B64" s="39"/>
      <c r="C64" s="55"/>
      <c r="D64" s="55"/>
      <c r="E64" s="42"/>
      <c r="F64" s="42"/>
      <c r="G64" s="55"/>
      <c r="H64" s="55"/>
      <c r="I64" s="42"/>
      <c r="J64" s="42"/>
      <c r="K64" s="55"/>
      <c r="L64" s="55"/>
      <c r="M64" s="42"/>
      <c r="N64" s="42"/>
      <c r="O64" s="55"/>
      <c r="P64" s="55"/>
      <c r="Q64" s="42"/>
      <c r="R64" s="42"/>
      <c r="S64" s="55"/>
      <c r="T64" s="55"/>
      <c r="U64" s="42"/>
      <c r="V64" s="42"/>
      <c r="W64" s="55"/>
      <c r="X64" s="55"/>
      <c r="Y64" s="42"/>
      <c r="Z64" s="42"/>
      <c r="AA64" s="55"/>
      <c r="AB64" s="55"/>
      <c r="AC64" s="42"/>
    </row>
    <row r="65" spans="1:29">
      <c r="A65" s="12"/>
      <c r="B65" s="43" t="s">
        <v>343</v>
      </c>
      <c r="C65" s="44" t="s">
        <v>334</v>
      </c>
      <c r="D65" s="44"/>
      <c r="E65" s="46"/>
      <c r="F65" s="46"/>
      <c r="G65" s="44" t="s">
        <v>334</v>
      </c>
      <c r="H65" s="44"/>
      <c r="I65" s="46"/>
      <c r="J65" s="46"/>
      <c r="K65" s="44" t="s">
        <v>334</v>
      </c>
      <c r="L65" s="44"/>
      <c r="M65" s="46"/>
      <c r="N65" s="46"/>
      <c r="O65" s="44">
        <v>7</v>
      </c>
      <c r="P65" s="44"/>
      <c r="Q65" s="46"/>
      <c r="R65" s="46"/>
      <c r="S65" s="44" t="s">
        <v>334</v>
      </c>
      <c r="T65" s="44"/>
      <c r="U65" s="46"/>
      <c r="V65" s="46"/>
      <c r="W65" s="44" t="s">
        <v>334</v>
      </c>
      <c r="X65" s="44"/>
      <c r="Y65" s="46"/>
      <c r="Z65" s="46"/>
      <c r="AA65" s="44" t="s">
        <v>334</v>
      </c>
      <c r="AB65" s="44"/>
      <c r="AC65" s="46"/>
    </row>
    <row r="66" spans="1:29" ht="15.75" thickBot="1">
      <c r="A66" s="12"/>
      <c r="B66" s="43"/>
      <c r="C66" s="45"/>
      <c r="D66" s="45"/>
      <c r="E66" s="47"/>
      <c r="F66" s="46"/>
      <c r="G66" s="45"/>
      <c r="H66" s="45"/>
      <c r="I66" s="47"/>
      <c r="J66" s="46"/>
      <c r="K66" s="45"/>
      <c r="L66" s="45"/>
      <c r="M66" s="47"/>
      <c r="N66" s="46"/>
      <c r="O66" s="45"/>
      <c r="P66" s="45"/>
      <c r="Q66" s="47"/>
      <c r="R66" s="46"/>
      <c r="S66" s="45"/>
      <c r="T66" s="45"/>
      <c r="U66" s="47"/>
      <c r="V66" s="46"/>
      <c r="W66" s="45"/>
      <c r="X66" s="45"/>
      <c r="Y66" s="47"/>
      <c r="Z66" s="46"/>
      <c r="AA66" s="45"/>
      <c r="AB66" s="45"/>
      <c r="AC66" s="47"/>
    </row>
    <row r="67" spans="1:29">
      <c r="A67" s="12"/>
      <c r="B67" s="48" t="s">
        <v>344</v>
      </c>
      <c r="C67" s="58" t="s">
        <v>288</v>
      </c>
      <c r="D67" s="49">
        <v>5518</v>
      </c>
      <c r="E67" s="51"/>
      <c r="F67" s="42"/>
      <c r="G67" s="58" t="s">
        <v>288</v>
      </c>
      <c r="H67" s="60" t="s">
        <v>334</v>
      </c>
      <c r="I67" s="51"/>
      <c r="J67" s="42"/>
      <c r="K67" s="58" t="s">
        <v>288</v>
      </c>
      <c r="L67" s="49">
        <v>5518</v>
      </c>
      <c r="M67" s="51"/>
      <c r="N67" s="42"/>
      <c r="O67" s="58" t="s">
        <v>288</v>
      </c>
      <c r="P67" s="49">
        <v>1578</v>
      </c>
      <c r="Q67" s="51"/>
      <c r="R67" s="42"/>
      <c r="S67" s="58" t="s">
        <v>288</v>
      </c>
      <c r="T67" s="60">
        <v>772</v>
      </c>
      <c r="U67" s="51"/>
      <c r="V67" s="42"/>
      <c r="W67" s="58" t="s">
        <v>288</v>
      </c>
      <c r="X67" s="49">
        <v>2259</v>
      </c>
      <c r="Y67" s="51"/>
      <c r="Z67" s="42"/>
      <c r="AA67" s="58" t="s">
        <v>288</v>
      </c>
      <c r="AB67" s="49">
        <v>33533</v>
      </c>
      <c r="AC67" s="51"/>
    </row>
    <row r="68" spans="1:29" ht="15.75" thickBot="1">
      <c r="A68" s="12"/>
      <c r="B68" s="48"/>
      <c r="C68" s="59"/>
      <c r="D68" s="74"/>
      <c r="E68" s="62"/>
      <c r="F68" s="42"/>
      <c r="G68" s="59"/>
      <c r="H68" s="61"/>
      <c r="I68" s="62"/>
      <c r="J68" s="42"/>
      <c r="K68" s="59"/>
      <c r="L68" s="74"/>
      <c r="M68" s="62"/>
      <c r="N68" s="42"/>
      <c r="O68" s="59"/>
      <c r="P68" s="74"/>
      <c r="Q68" s="62"/>
      <c r="R68" s="42"/>
      <c r="S68" s="59"/>
      <c r="T68" s="61"/>
      <c r="U68" s="62"/>
      <c r="V68" s="42"/>
      <c r="W68" s="59"/>
      <c r="X68" s="74"/>
      <c r="Y68" s="62"/>
      <c r="Z68" s="42"/>
      <c r="AA68" s="59"/>
      <c r="AB68" s="74"/>
      <c r="AC68" s="62"/>
    </row>
    <row r="69" spans="1:29" ht="15.75" thickTop="1">
      <c r="A69" s="12"/>
      <c r="B69" s="67">
        <v>2012</v>
      </c>
      <c r="C69" s="75"/>
      <c r="D69" s="75"/>
      <c r="E69" s="75"/>
      <c r="F69" s="29"/>
      <c r="G69" s="75"/>
      <c r="H69" s="75"/>
      <c r="I69" s="75"/>
      <c r="J69" s="29"/>
      <c r="K69" s="75"/>
      <c r="L69" s="75"/>
      <c r="M69" s="75"/>
      <c r="N69" s="29"/>
      <c r="O69" s="75"/>
      <c r="P69" s="75"/>
      <c r="Q69" s="75"/>
      <c r="R69" s="29"/>
      <c r="S69" s="75"/>
      <c r="T69" s="75"/>
      <c r="U69" s="75"/>
      <c r="V69" s="29"/>
      <c r="W69" s="75"/>
      <c r="X69" s="75"/>
      <c r="Y69" s="75"/>
      <c r="Z69" s="29"/>
      <c r="AA69" s="75"/>
      <c r="AB69" s="75"/>
      <c r="AC69" s="75"/>
    </row>
    <row r="70" spans="1:29">
      <c r="A70" s="12"/>
      <c r="B70" s="39" t="s">
        <v>333</v>
      </c>
      <c r="C70" s="40" t="s">
        <v>288</v>
      </c>
      <c r="D70" s="41">
        <v>1754</v>
      </c>
      <c r="E70" s="42"/>
      <c r="F70" s="42"/>
      <c r="G70" s="40" t="s">
        <v>288</v>
      </c>
      <c r="H70" s="55" t="s">
        <v>334</v>
      </c>
      <c r="I70" s="42"/>
      <c r="J70" s="42"/>
      <c r="K70" s="40" t="s">
        <v>288</v>
      </c>
      <c r="L70" s="41">
        <v>1754</v>
      </c>
      <c r="M70" s="42"/>
      <c r="N70" s="42"/>
      <c r="O70" s="40" t="s">
        <v>288</v>
      </c>
      <c r="P70" s="41">
        <v>1259</v>
      </c>
      <c r="Q70" s="42"/>
      <c r="R70" s="42"/>
      <c r="S70" s="40" t="s">
        <v>288</v>
      </c>
      <c r="T70" s="55">
        <v>232</v>
      </c>
      <c r="U70" s="42"/>
      <c r="V70" s="42"/>
      <c r="W70" s="40" t="s">
        <v>288</v>
      </c>
      <c r="X70" s="41">
        <v>1443</v>
      </c>
      <c r="Y70" s="42"/>
      <c r="Z70" s="42"/>
      <c r="AA70" s="40" t="s">
        <v>288</v>
      </c>
      <c r="AB70" s="41">
        <v>13856</v>
      </c>
      <c r="AC70" s="42"/>
    </row>
    <row r="71" spans="1:29">
      <c r="A71" s="12"/>
      <c r="B71" s="39"/>
      <c r="C71" s="40"/>
      <c r="D71" s="41"/>
      <c r="E71" s="42"/>
      <c r="F71" s="42"/>
      <c r="G71" s="40"/>
      <c r="H71" s="55"/>
      <c r="I71" s="42"/>
      <c r="J71" s="42"/>
      <c r="K71" s="40"/>
      <c r="L71" s="41"/>
      <c r="M71" s="42"/>
      <c r="N71" s="42"/>
      <c r="O71" s="40"/>
      <c r="P71" s="41"/>
      <c r="Q71" s="42"/>
      <c r="R71" s="42"/>
      <c r="S71" s="40"/>
      <c r="T71" s="55"/>
      <c r="U71" s="42"/>
      <c r="V71" s="42"/>
      <c r="W71" s="40"/>
      <c r="X71" s="41"/>
      <c r="Y71" s="42"/>
      <c r="Z71" s="42"/>
      <c r="AA71" s="40"/>
      <c r="AB71" s="41"/>
      <c r="AC71" s="42"/>
    </row>
    <row r="72" spans="1:29">
      <c r="A72" s="12"/>
      <c r="B72" s="43" t="s">
        <v>335</v>
      </c>
      <c r="C72" s="70">
        <v>1666</v>
      </c>
      <c r="D72" s="70"/>
      <c r="E72" s="46"/>
      <c r="F72" s="46"/>
      <c r="G72" s="44" t="s">
        <v>334</v>
      </c>
      <c r="H72" s="44"/>
      <c r="I72" s="46"/>
      <c r="J72" s="46"/>
      <c r="K72" s="70">
        <v>1666</v>
      </c>
      <c r="L72" s="70"/>
      <c r="M72" s="46"/>
      <c r="N72" s="46"/>
      <c r="O72" s="44">
        <v>587</v>
      </c>
      <c r="P72" s="44"/>
      <c r="Q72" s="46"/>
      <c r="R72" s="46"/>
      <c r="S72" s="44">
        <v>213</v>
      </c>
      <c r="T72" s="44"/>
      <c r="U72" s="46"/>
      <c r="V72" s="46"/>
      <c r="W72" s="44">
        <v>276</v>
      </c>
      <c r="X72" s="44"/>
      <c r="Y72" s="46"/>
      <c r="Z72" s="46"/>
      <c r="AA72" s="70">
        <v>5842</v>
      </c>
      <c r="AB72" s="70"/>
      <c r="AC72" s="46"/>
    </row>
    <row r="73" spans="1:29">
      <c r="A73" s="12"/>
      <c r="B73" s="43"/>
      <c r="C73" s="70"/>
      <c r="D73" s="70"/>
      <c r="E73" s="46"/>
      <c r="F73" s="46"/>
      <c r="G73" s="44"/>
      <c r="H73" s="44"/>
      <c r="I73" s="46"/>
      <c r="J73" s="46"/>
      <c r="K73" s="70"/>
      <c r="L73" s="70"/>
      <c r="M73" s="46"/>
      <c r="N73" s="46"/>
      <c r="O73" s="44"/>
      <c r="P73" s="44"/>
      <c r="Q73" s="46"/>
      <c r="R73" s="46"/>
      <c r="S73" s="44"/>
      <c r="T73" s="44"/>
      <c r="U73" s="46"/>
      <c r="V73" s="46"/>
      <c r="W73" s="44"/>
      <c r="X73" s="44"/>
      <c r="Y73" s="46"/>
      <c r="Z73" s="46"/>
      <c r="AA73" s="70"/>
      <c r="AB73" s="70"/>
      <c r="AC73" s="46"/>
    </row>
    <row r="74" spans="1:29">
      <c r="A74" s="12"/>
      <c r="B74" s="71" t="s">
        <v>336</v>
      </c>
      <c r="C74" s="41">
        <v>1645</v>
      </c>
      <c r="D74" s="41"/>
      <c r="E74" s="42"/>
      <c r="F74" s="42"/>
      <c r="G74" s="55">
        <v>34</v>
      </c>
      <c r="H74" s="55"/>
      <c r="I74" s="42"/>
      <c r="J74" s="42"/>
      <c r="K74" s="41">
        <v>1679</v>
      </c>
      <c r="L74" s="41"/>
      <c r="M74" s="42"/>
      <c r="N74" s="42"/>
      <c r="O74" s="55">
        <v>694</v>
      </c>
      <c r="P74" s="55"/>
      <c r="Q74" s="42"/>
      <c r="R74" s="42"/>
      <c r="S74" s="55">
        <v>245</v>
      </c>
      <c r="T74" s="55"/>
      <c r="U74" s="42"/>
      <c r="V74" s="42"/>
      <c r="W74" s="55">
        <v>760</v>
      </c>
      <c r="X74" s="55"/>
      <c r="Y74" s="42"/>
      <c r="Z74" s="42"/>
      <c r="AA74" s="41">
        <v>7226</v>
      </c>
      <c r="AB74" s="41"/>
      <c r="AC74" s="42"/>
    </row>
    <row r="75" spans="1:29">
      <c r="A75" s="12"/>
      <c r="B75" s="71"/>
      <c r="C75" s="41"/>
      <c r="D75" s="41"/>
      <c r="E75" s="42"/>
      <c r="F75" s="42"/>
      <c r="G75" s="55"/>
      <c r="H75" s="55"/>
      <c r="I75" s="42"/>
      <c r="J75" s="42"/>
      <c r="K75" s="41"/>
      <c r="L75" s="41"/>
      <c r="M75" s="42"/>
      <c r="N75" s="42"/>
      <c r="O75" s="55"/>
      <c r="P75" s="55"/>
      <c r="Q75" s="42"/>
      <c r="R75" s="42"/>
      <c r="S75" s="55"/>
      <c r="T75" s="55"/>
      <c r="U75" s="42"/>
      <c r="V75" s="42"/>
      <c r="W75" s="55"/>
      <c r="X75" s="55"/>
      <c r="Y75" s="42"/>
      <c r="Z75" s="42"/>
      <c r="AA75" s="41"/>
      <c r="AB75" s="41"/>
      <c r="AC75" s="42"/>
    </row>
    <row r="76" spans="1:29">
      <c r="A76" s="12"/>
      <c r="B76" s="43" t="s">
        <v>349</v>
      </c>
      <c r="C76" s="44" t="s">
        <v>334</v>
      </c>
      <c r="D76" s="44"/>
      <c r="E76" s="46"/>
      <c r="F76" s="46"/>
      <c r="G76" s="44" t="s">
        <v>334</v>
      </c>
      <c r="H76" s="44"/>
      <c r="I76" s="46"/>
      <c r="J76" s="46"/>
      <c r="K76" s="44" t="s">
        <v>334</v>
      </c>
      <c r="L76" s="44"/>
      <c r="M76" s="46"/>
      <c r="N76" s="46"/>
      <c r="O76" s="44">
        <v>279</v>
      </c>
      <c r="P76" s="44"/>
      <c r="Q76" s="46"/>
      <c r="R76" s="46"/>
      <c r="S76" s="44" t="s">
        <v>334</v>
      </c>
      <c r="T76" s="44"/>
      <c r="U76" s="46"/>
      <c r="V76" s="46"/>
      <c r="W76" s="44" t="s">
        <v>334</v>
      </c>
      <c r="X76" s="44"/>
      <c r="Y76" s="46"/>
      <c r="Z76" s="46"/>
      <c r="AA76" s="70">
        <v>1235</v>
      </c>
      <c r="AB76" s="70"/>
      <c r="AC76" s="46"/>
    </row>
    <row r="77" spans="1:29" ht="15.75" thickBot="1">
      <c r="A77" s="12"/>
      <c r="B77" s="43"/>
      <c r="C77" s="45"/>
      <c r="D77" s="45"/>
      <c r="E77" s="47"/>
      <c r="F77" s="46"/>
      <c r="G77" s="45"/>
      <c r="H77" s="45"/>
      <c r="I77" s="47"/>
      <c r="J77" s="46"/>
      <c r="K77" s="45"/>
      <c r="L77" s="45"/>
      <c r="M77" s="47"/>
      <c r="N77" s="46"/>
      <c r="O77" s="45"/>
      <c r="P77" s="45"/>
      <c r="Q77" s="47"/>
      <c r="R77" s="46"/>
      <c r="S77" s="45"/>
      <c r="T77" s="45"/>
      <c r="U77" s="47"/>
      <c r="V77" s="46"/>
      <c r="W77" s="45"/>
      <c r="X77" s="45"/>
      <c r="Y77" s="47"/>
      <c r="Z77" s="46"/>
      <c r="AA77" s="72"/>
      <c r="AB77" s="72"/>
      <c r="AC77" s="47"/>
    </row>
    <row r="78" spans="1:29">
      <c r="A78" s="12"/>
      <c r="B78" s="48" t="s">
        <v>345</v>
      </c>
      <c r="C78" s="49">
        <v>5065</v>
      </c>
      <c r="D78" s="49"/>
      <c r="E78" s="51"/>
      <c r="F78" s="42"/>
      <c r="G78" s="60">
        <v>34</v>
      </c>
      <c r="H78" s="60"/>
      <c r="I78" s="51"/>
      <c r="J78" s="42"/>
      <c r="K78" s="49">
        <v>5099</v>
      </c>
      <c r="L78" s="49"/>
      <c r="M78" s="51"/>
      <c r="N78" s="42"/>
      <c r="O78" s="49">
        <v>2819</v>
      </c>
      <c r="P78" s="49"/>
      <c r="Q78" s="51"/>
      <c r="R78" s="42"/>
      <c r="S78" s="60">
        <v>690</v>
      </c>
      <c r="T78" s="60"/>
      <c r="U78" s="51"/>
      <c r="V78" s="42"/>
      <c r="W78" s="49">
        <v>2479</v>
      </c>
      <c r="X78" s="49"/>
      <c r="Y78" s="51"/>
      <c r="Z78" s="42"/>
      <c r="AA78" s="49">
        <v>28159</v>
      </c>
      <c r="AB78" s="49"/>
      <c r="AC78" s="51"/>
    </row>
    <row r="79" spans="1:29">
      <c r="A79" s="12"/>
      <c r="B79" s="48"/>
      <c r="C79" s="41"/>
      <c r="D79" s="41"/>
      <c r="E79" s="42"/>
      <c r="F79" s="42"/>
      <c r="G79" s="55"/>
      <c r="H79" s="55"/>
      <c r="I79" s="42"/>
      <c r="J79" s="42"/>
      <c r="K79" s="41"/>
      <c r="L79" s="41"/>
      <c r="M79" s="42"/>
      <c r="N79" s="42"/>
      <c r="O79" s="41"/>
      <c r="P79" s="41"/>
      <c r="Q79" s="42"/>
      <c r="R79" s="42"/>
      <c r="S79" s="55"/>
      <c r="T79" s="55"/>
      <c r="U79" s="42"/>
      <c r="V79" s="42"/>
      <c r="W79" s="41"/>
      <c r="X79" s="41"/>
      <c r="Y79" s="42"/>
      <c r="Z79" s="42"/>
      <c r="AA79" s="41"/>
      <c r="AB79" s="41"/>
      <c r="AC79" s="42"/>
    </row>
    <row r="80" spans="1:29">
      <c r="A80" s="12"/>
      <c r="B80" s="43" t="s">
        <v>36</v>
      </c>
      <c r="C80" s="44">
        <v>10</v>
      </c>
      <c r="D80" s="44"/>
      <c r="E80" s="46"/>
      <c r="F80" s="46"/>
      <c r="G80" s="44">
        <v>79</v>
      </c>
      <c r="H80" s="44"/>
      <c r="I80" s="46"/>
      <c r="J80" s="46"/>
      <c r="K80" s="44">
        <v>89</v>
      </c>
      <c r="L80" s="44"/>
      <c r="M80" s="46"/>
      <c r="N80" s="46"/>
      <c r="O80" s="44" t="s">
        <v>350</v>
      </c>
      <c r="P80" s="44"/>
      <c r="Q80" s="73" t="s">
        <v>293</v>
      </c>
      <c r="R80" s="46"/>
      <c r="S80" s="44">
        <v>56</v>
      </c>
      <c r="T80" s="44"/>
      <c r="U80" s="46"/>
      <c r="V80" s="46"/>
      <c r="W80" s="44">
        <v>66</v>
      </c>
      <c r="X80" s="44"/>
      <c r="Y80" s="46"/>
      <c r="Z80" s="46"/>
      <c r="AA80" s="70">
        <v>2967</v>
      </c>
      <c r="AB80" s="70"/>
      <c r="AC80" s="46"/>
    </row>
    <row r="81" spans="1:29">
      <c r="A81" s="12"/>
      <c r="B81" s="43"/>
      <c r="C81" s="44"/>
      <c r="D81" s="44"/>
      <c r="E81" s="46"/>
      <c r="F81" s="46"/>
      <c r="G81" s="44"/>
      <c r="H81" s="44"/>
      <c r="I81" s="46"/>
      <c r="J81" s="46"/>
      <c r="K81" s="44"/>
      <c r="L81" s="44"/>
      <c r="M81" s="46"/>
      <c r="N81" s="46"/>
      <c r="O81" s="44"/>
      <c r="P81" s="44"/>
      <c r="Q81" s="73"/>
      <c r="R81" s="46"/>
      <c r="S81" s="44"/>
      <c r="T81" s="44"/>
      <c r="U81" s="46"/>
      <c r="V81" s="46"/>
      <c r="W81" s="44"/>
      <c r="X81" s="44"/>
      <c r="Y81" s="46"/>
      <c r="Z81" s="46"/>
      <c r="AA81" s="70"/>
      <c r="AB81" s="70"/>
      <c r="AC81" s="46"/>
    </row>
    <row r="82" spans="1:29">
      <c r="A82" s="12"/>
      <c r="B82" s="39" t="s">
        <v>340</v>
      </c>
      <c r="C82" s="55" t="s">
        <v>334</v>
      </c>
      <c r="D82" s="55"/>
      <c r="E82" s="42"/>
      <c r="F82" s="42"/>
      <c r="G82" s="55" t="s">
        <v>351</v>
      </c>
      <c r="H82" s="55"/>
      <c r="I82" s="40" t="s">
        <v>293</v>
      </c>
      <c r="J82" s="42"/>
      <c r="K82" s="55" t="s">
        <v>351</v>
      </c>
      <c r="L82" s="55"/>
      <c r="M82" s="40" t="s">
        <v>293</v>
      </c>
      <c r="N82" s="42"/>
      <c r="O82" s="55" t="s">
        <v>334</v>
      </c>
      <c r="P82" s="55"/>
      <c r="Q82" s="42"/>
      <c r="R82" s="42"/>
      <c r="S82" s="55" t="s">
        <v>334</v>
      </c>
      <c r="T82" s="55"/>
      <c r="U82" s="42"/>
      <c r="V82" s="42"/>
      <c r="W82" s="55" t="s">
        <v>334</v>
      </c>
      <c r="X82" s="55"/>
      <c r="Y82" s="42"/>
      <c r="Z82" s="42"/>
      <c r="AA82" s="55" t="s">
        <v>352</v>
      </c>
      <c r="AB82" s="55"/>
      <c r="AC82" s="40" t="s">
        <v>293</v>
      </c>
    </row>
    <row r="83" spans="1:29">
      <c r="A83" s="12"/>
      <c r="B83" s="39"/>
      <c r="C83" s="55"/>
      <c r="D83" s="55"/>
      <c r="E83" s="42"/>
      <c r="F83" s="42"/>
      <c r="G83" s="55"/>
      <c r="H83" s="55"/>
      <c r="I83" s="40"/>
      <c r="J83" s="42"/>
      <c r="K83" s="55"/>
      <c r="L83" s="55"/>
      <c r="M83" s="40"/>
      <c r="N83" s="42"/>
      <c r="O83" s="55"/>
      <c r="P83" s="55"/>
      <c r="Q83" s="42"/>
      <c r="R83" s="42"/>
      <c r="S83" s="55"/>
      <c r="T83" s="55"/>
      <c r="U83" s="42"/>
      <c r="V83" s="42"/>
      <c r="W83" s="55"/>
      <c r="X83" s="55"/>
      <c r="Y83" s="42"/>
      <c r="Z83" s="42"/>
      <c r="AA83" s="55"/>
      <c r="AB83" s="55"/>
      <c r="AC83" s="40"/>
    </row>
    <row r="84" spans="1:29">
      <c r="A84" s="12"/>
      <c r="B84" s="43" t="s">
        <v>42</v>
      </c>
      <c r="C84" s="44" t="s">
        <v>334</v>
      </c>
      <c r="D84" s="44"/>
      <c r="E84" s="46"/>
      <c r="F84" s="46"/>
      <c r="G84" s="44" t="s">
        <v>334</v>
      </c>
      <c r="H84" s="44"/>
      <c r="I84" s="46"/>
      <c r="J84" s="46"/>
      <c r="K84" s="44" t="s">
        <v>334</v>
      </c>
      <c r="L84" s="44"/>
      <c r="M84" s="46"/>
      <c r="N84" s="46"/>
      <c r="O84" s="44">
        <v>746</v>
      </c>
      <c r="P84" s="44"/>
      <c r="Q84" s="46"/>
      <c r="R84" s="46"/>
      <c r="S84" s="44" t="s">
        <v>334</v>
      </c>
      <c r="T84" s="44"/>
      <c r="U84" s="46"/>
      <c r="V84" s="46"/>
      <c r="W84" s="44" t="s">
        <v>334</v>
      </c>
      <c r="X84" s="44"/>
      <c r="Y84" s="46"/>
      <c r="Z84" s="46"/>
      <c r="AA84" s="44" t="s">
        <v>334</v>
      </c>
      <c r="AB84" s="44"/>
      <c r="AC84" s="46"/>
    </row>
    <row r="85" spans="1:29">
      <c r="A85" s="12"/>
      <c r="B85" s="43"/>
      <c r="C85" s="44"/>
      <c r="D85" s="44"/>
      <c r="E85" s="46"/>
      <c r="F85" s="46"/>
      <c r="G85" s="44"/>
      <c r="H85" s="44"/>
      <c r="I85" s="46"/>
      <c r="J85" s="46"/>
      <c r="K85" s="44"/>
      <c r="L85" s="44"/>
      <c r="M85" s="46"/>
      <c r="N85" s="46"/>
      <c r="O85" s="44"/>
      <c r="P85" s="44"/>
      <c r="Q85" s="46"/>
      <c r="R85" s="46"/>
      <c r="S85" s="44"/>
      <c r="T85" s="44"/>
      <c r="U85" s="46"/>
      <c r="V85" s="46"/>
      <c r="W85" s="44"/>
      <c r="X85" s="44"/>
      <c r="Y85" s="46"/>
      <c r="Z85" s="46"/>
      <c r="AA85" s="44"/>
      <c r="AB85" s="44"/>
      <c r="AC85" s="46"/>
    </row>
    <row r="86" spans="1:29">
      <c r="A86" s="12"/>
      <c r="B86" s="39" t="s">
        <v>342</v>
      </c>
      <c r="C86" s="55" t="s">
        <v>334</v>
      </c>
      <c r="D86" s="55"/>
      <c r="E86" s="42"/>
      <c r="F86" s="42"/>
      <c r="G86" s="55" t="s">
        <v>334</v>
      </c>
      <c r="H86" s="55"/>
      <c r="I86" s="42"/>
      <c r="J86" s="42"/>
      <c r="K86" s="55" t="s">
        <v>334</v>
      </c>
      <c r="L86" s="55"/>
      <c r="M86" s="42"/>
      <c r="N86" s="42"/>
      <c r="O86" s="55">
        <v>625</v>
      </c>
      <c r="P86" s="55"/>
      <c r="Q86" s="42"/>
      <c r="R86" s="42"/>
      <c r="S86" s="55" t="s">
        <v>334</v>
      </c>
      <c r="T86" s="55"/>
      <c r="U86" s="42"/>
      <c r="V86" s="42"/>
      <c r="W86" s="55" t="s">
        <v>334</v>
      </c>
      <c r="X86" s="55"/>
      <c r="Y86" s="42"/>
      <c r="Z86" s="42"/>
      <c r="AA86" s="55" t="s">
        <v>334</v>
      </c>
      <c r="AB86" s="55"/>
      <c r="AC86" s="42"/>
    </row>
    <row r="87" spans="1:29">
      <c r="A87" s="12"/>
      <c r="B87" s="39"/>
      <c r="C87" s="55"/>
      <c r="D87" s="55"/>
      <c r="E87" s="42"/>
      <c r="F87" s="42"/>
      <c r="G87" s="55"/>
      <c r="H87" s="55"/>
      <c r="I87" s="42"/>
      <c r="J87" s="42"/>
      <c r="K87" s="55"/>
      <c r="L87" s="55"/>
      <c r="M87" s="42"/>
      <c r="N87" s="42"/>
      <c r="O87" s="55"/>
      <c r="P87" s="55"/>
      <c r="Q87" s="42"/>
      <c r="R87" s="42"/>
      <c r="S87" s="55"/>
      <c r="T87" s="55"/>
      <c r="U87" s="42"/>
      <c r="V87" s="42"/>
      <c r="W87" s="55"/>
      <c r="X87" s="55"/>
      <c r="Y87" s="42"/>
      <c r="Z87" s="42"/>
      <c r="AA87" s="55"/>
      <c r="AB87" s="55"/>
      <c r="AC87" s="42"/>
    </row>
    <row r="88" spans="1:29">
      <c r="A88" s="12"/>
      <c r="B88" s="43" t="s">
        <v>343</v>
      </c>
      <c r="C88" s="44" t="s">
        <v>334</v>
      </c>
      <c r="D88" s="44"/>
      <c r="E88" s="46"/>
      <c r="F88" s="46"/>
      <c r="G88" s="44" t="s">
        <v>334</v>
      </c>
      <c r="H88" s="44"/>
      <c r="I88" s="46"/>
      <c r="J88" s="46"/>
      <c r="K88" s="44" t="s">
        <v>334</v>
      </c>
      <c r="L88" s="44"/>
      <c r="M88" s="46"/>
      <c r="N88" s="46"/>
      <c r="O88" s="44">
        <v>3</v>
      </c>
      <c r="P88" s="44"/>
      <c r="Q88" s="46"/>
      <c r="R88" s="46"/>
      <c r="S88" s="44" t="s">
        <v>334</v>
      </c>
      <c r="T88" s="44"/>
      <c r="U88" s="46"/>
      <c r="V88" s="46"/>
      <c r="W88" s="44" t="s">
        <v>334</v>
      </c>
      <c r="X88" s="44"/>
      <c r="Y88" s="46"/>
      <c r="Z88" s="46"/>
      <c r="AA88" s="44" t="s">
        <v>334</v>
      </c>
      <c r="AB88" s="44"/>
      <c r="AC88" s="46"/>
    </row>
    <row r="89" spans="1:29" ht="15.75" thickBot="1">
      <c r="A89" s="12"/>
      <c r="B89" s="43"/>
      <c r="C89" s="45"/>
      <c r="D89" s="45"/>
      <c r="E89" s="47"/>
      <c r="F89" s="46"/>
      <c r="G89" s="45"/>
      <c r="H89" s="45"/>
      <c r="I89" s="47"/>
      <c r="J89" s="46"/>
      <c r="K89" s="45"/>
      <c r="L89" s="45"/>
      <c r="M89" s="47"/>
      <c r="N89" s="46"/>
      <c r="O89" s="45"/>
      <c r="P89" s="45"/>
      <c r="Q89" s="47"/>
      <c r="R89" s="46"/>
      <c r="S89" s="45"/>
      <c r="T89" s="45"/>
      <c r="U89" s="47"/>
      <c r="V89" s="46"/>
      <c r="W89" s="45"/>
      <c r="X89" s="45"/>
      <c r="Y89" s="47"/>
      <c r="Z89" s="46"/>
      <c r="AA89" s="45"/>
      <c r="AB89" s="45"/>
      <c r="AC89" s="47"/>
    </row>
    <row r="90" spans="1:29">
      <c r="A90" s="12"/>
      <c r="B90" s="48" t="s">
        <v>344</v>
      </c>
      <c r="C90" s="58" t="s">
        <v>288</v>
      </c>
      <c r="D90" s="49">
        <v>5075</v>
      </c>
      <c r="E90" s="51"/>
      <c r="F90" s="42"/>
      <c r="G90" s="58" t="s">
        <v>288</v>
      </c>
      <c r="H90" s="60" t="s">
        <v>334</v>
      </c>
      <c r="I90" s="51"/>
      <c r="J90" s="42"/>
      <c r="K90" s="58" t="s">
        <v>288</v>
      </c>
      <c r="L90" s="49">
        <v>5075</v>
      </c>
      <c r="M90" s="51"/>
      <c r="N90" s="42"/>
      <c r="O90" s="58" t="s">
        <v>288</v>
      </c>
      <c r="P90" s="49">
        <v>1415</v>
      </c>
      <c r="Q90" s="51"/>
      <c r="R90" s="42"/>
      <c r="S90" s="58" t="s">
        <v>288</v>
      </c>
      <c r="T90" s="60">
        <v>746</v>
      </c>
      <c r="U90" s="51"/>
      <c r="V90" s="42"/>
      <c r="W90" s="58" t="s">
        <v>288</v>
      </c>
      <c r="X90" s="49">
        <v>2545</v>
      </c>
      <c r="Y90" s="51"/>
      <c r="Z90" s="42"/>
      <c r="AA90" s="58" t="s">
        <v>288</v>
      </c>
      <c r="AB90" s="49">
        <v>30587</v>
      </c>
      <c r="AC90" s="51"/>
    </row>
    <row r="91" spans="1:29" ht="15.75" thickBot="1">
      <c r="A91" s="12"/>
      <c r="B91" s="48"/>
      <c r="C91" s="59"/>
      <c r="D91" s="74"/>
      <c r="E91" s="62"/>
      <c r="F91" s="42"/>
      <c r="G91" s="59"/>
      <c r="H91" s="61"/>
      <c r="I91" s="62"/>
      <c r="J91" s="42"/>
      <c r="K91" s="59"/>
      <c r="L91" s="74"/>
      <c r="M91" s="62"/>
      <c r="N91" s="42"/>
      <c r="O91" s="59"/>
      <c r="P91" s="74"/>
      <c r="Q91" s="62"/>
      <c r="R91" s="42"/>
      <c r="S91" s="59"/>
      <c r="T91" s="61"/>
      <c r="U91" s="62"/>
      <c r="V91" s="42"/>
      <c r="W91" s="59"/>
      <c r="X91" s="74"/>
      <c r="Y91" s="62"/>
      <c r="Z91" s="42"/>
      <c r="AA91" s="59"/>
      <c r="AB91" s="74"/>
      <c r="AC91" s="62"/>
    </row>
    <row r="92" spans="1:29" ht="15.75" thickTop="1">
      <c r="A92" s="12"/>
      <c r="B92" s="79" t="s">
        <v>353</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row>
    <row r="93" spans="1:29">
      <c r="A93" s="12"/>
      <c r="B93" s="22"/>
      <c r="C93" s="22"/>
    </row>
    <row r="94" spans="1:29" ht="38.25">
      <c r="A94" s="12"/>
      <c r="B94" s="76" t="s">
        <v>354</v>
      </c>
      <c r="C94" s="26" t="s">
        <v>66</v>
      </c>
    </row>
    <row r="95" spans="1:29">
      <c r="A95" s="12"/>
      <c r="B95" s="22"/>
      <c r="C95" s="22"/>
    </row>
    <row r="96" spans="1:29" ht="89.25">
      <c r="A96" s="12"/>
      <c r="B96" s="76" t="s">
        <v>355</v>
      </c>
      <c r="C96" s="26" t="s">
        <v>356</v>
      </c>
    </row>
    <row r="97" spans="1:29">
      <c r="A97" s="12"/>
      <c r="B97" s="22"/>
      <c r="C97" s="22"/>
    </row>
    <row r="98" spans="1:29" ht="38.25">
      <c r="A98" s="12"/>
      <c r="B98" s="76" t="s">
        <v>357</v>
      </c>
      <c r="C98" s="26" t="s">
        <v>358</v>
      </c>
    </row>
    <row r="99" spans="1:29">
      <c r="A99" s="12"/>
      <c r="B99" s="63" t="s">
        <v>359</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row>
    <row r="100" spans="1:29">
      <c r="A100" s="12"/>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row>
    <row r="101" spans="1:29">
      <c r="A101" s="12"/>
      <c r="B101" s="35"/>
      <c r="C101" s="35"/>
      <c r="D101" s="35"/>
      <c r="E101" s="35"/>
      <c r="F101" s="35"/>
      <c r="G101" s="35"/>
      <c r="H101" s="35"/>
      <c r="I101" s="35"/>
      <c r="J101" s="35"/>
      <c r="K101" s="35"/>
      <c r="L101" s="35"/>
      <c r="M101" s="35"/>
    </row>
    <row r="102" spans="1:29">
      <c r="A102" s="12"/>
      <c r="B102" s="22"/>
      <c r="C102" s="22"/>
      <c r="D102" s="22"/>
      <c r="E102" s="22"/>
      <c r="F102" s="22"/>
      <c r="G102" s="22"/>
      <c r="H102" s="22"/>
      <c r="I102" s="22"/>
      <c r="J102" s="22"/>
      <c r="K102" s="22"/>
      <c r="L102" s="22"/>
      <c r="M102" s="22"/>
    </row>
    <row r="103" spans="1:29" ht="15.75" thickBot="1">
      <c r="A103" s="12"/>
      <c r="B103" s="14"/>
      <c r="C103" s="36" t="s">
        <v>360</v>
      </c>
      <c r="D103" s="36"/>
      <c r="E103" s="36"/>
      <c r="F103" s="14"/>
      <c r="G103" s="36" t="s">
        <v>361</v>
      </c>
      <c r="H103" s="36"/>
      <c r="I103" s="36"/>
      <c r="J103" s="14"/>
      <c r="K103" s="36" t="s">
        <v>321</v>
      </c>
      <c r="L103" s="36"/>
      <c r="M103" s="36"/>
    </row>
    <row r="104" spans="1:29">
      <c r="A104" s="12"/>
      <c r="B104" s="23"/>
      <c r="C104" s="37" t="s">
        <v>286</v>
      </c>
      <c r="D104" s="37"/>
      <c r="E104" s="37"/>
      <c r="F104" s="37"/>
      <c r="G104" s="37"/>
      <c r="H104" s="37"/>
      <c r="I104" s="37"/>
      <c r="J104" s="37"/>
      <c r="K104" s="37"/>
      <c r="L104" s="37"/>
      <c r="M104" s="37"/>
    </row>
    <row r="105" spans="1:29">
      <c r="A105" s="12"/>
      <c r="B105" s="77">
        <v>2014</v>
      </c>
      <c r="C105" s="46"/>
      <c r="D105" s="46"/>
      <c r="E105" s="46"/>
      <c r="F105" s="29"/>
      <c r="G105" s="46"/>
      <c r="H105" s="46"/>
      <c r="I105" s="46"/>
      <c r="J105" s="29"/>
      <c r="K105" s="46"/>
      <c r="L105" s="46"/>
      <c r="M105" s="46"/>
    </row>
    <row r="106" spans="1:29">
      <c r="A106" s="12"/>
      <c r="B106" s="39" t="s">
        <v>362</v>
      </c>
      <c r="C106" s="40" t="s">
        <v>288</v>
      </c>
      <c r="D106" s="41">
        <v>2212</v>
      </c>
      <c r="E106" s="42"/>
      <c r="F106" s="42"/>
      <c r="G106" s="40" t="s">
        <v>288</v>
      </c>
      <c r="H106" s="41">
        <v>3691</v>
      </c>
      <c r="I106" s="42"/>
      <c r="J106" s="42"/>
      <c r="K106" s="40" t="s">
        <v>288</v>
      </c>
      <c r="L106" s="41">
        <v>5903</v>
      </c>
      <c r="M106" s="42"/>
    </row>
    <row r="107" spans="1:29">
      <c r="A107" s="12"/>
      <c r="B107" s="39"/>
      <c r="C107" s="40"/>
      <c r="D107" s="41"/>
      <c r="E107" s="42"/>
      <c r="F107" s="42"/>
      <c r="G107" s="40"/>
      <c r="H107" s="41"/>
      <c r="I107" s="42"/>
      <c r="J107" s="42"/>
      <c r="K107" s="40"/>
      <c r="L107" s="41"/>
      <c r="M107" s="42"/>
    </row>
    <row r="108" spans="1:29">
      <c r="A108" s="12"/>
      <c r="B108" s="43" t="s">
        <v>363</v>
      </c>
      <c r="C108" s="70">
        <v>15859</v>
      </c>
      <c r="D108" s="70"/>
      <c r="E108" s="46"/>
      <c r="F108" s="46"/>
      <c r="G108" s="70">
        <v>12732</v>
      </c>
      <c r="H108" s="70"/>
      <c r="I108" s="46"/>
      <c r="J108" s="46"/>
      <c r="K108" s="70">
        <v>28591</v>
      </c>
      <c r="L108" s="70"/>
      <c r="M108" s="46"/>
    </row>
    <row r="109" spans="1:29">
      <c r="A109" s="12"/>
      <c r="B109" s="43"/>
      <c r="C109" s="70"/>
      <c r="D109" s="70"/>
      <c r="E109" s="46"/>
      <c r="F109" s="46"/>
      <c r="G109" s="70"/>
      <c r="H109" s="70"/>
      <c r="I109" s="46"/>
      <c r="J109" s="46"/>
      <c r="K109" s="70"/>
      <c r="L109" s="70"/>
      <c r="M109" s="46"/>
    </row>
    <row r="110" spans="1:29">
      <c r="A110" s="12"/>
      <c r="B110" s="78">
        <v>2013</v>
      </c>
      <c r="C110" s="42"/>
      <c r="D110" s="42"/>
      <c r="E110" s="42"/>
      <c r="F110" s="14"/>
      <c r="G110" s="42"/>
      <c r="H110" s="42"/>
      <c r="I110" s="42"/>
      <c r="J110" s="14"/>
      <c r="K110" s="42"/>
      <c r="L110" s="42"/>
      <c r="M110" s="42"/>
    </row>
    <row r="111" spans="1:29">
      <c r="A111" s="12"/>
      <c r="B111" s="43" t="s">
        <v>362</v>
      </c>
      <c r="C111" s="70">
        <v>1926</v>
      </c>
      <c r="D111" s="70"/>
      <c r="E111" s="46"/>
      <c r="F111" s="46"/>
      <c r="G111" s="70">
        <v>3592</v>
      </c>
      <c r="H111" s="70"/>
      <c r="I111" s="46"/>
      <c r="J111" s="46"/>
      <c r="K111" s="70">
        <v>5518</v>
      </c>
      <c r="L111" s="70"/>
      <c r="M111" s="46"/>
    </row>
    <row r="112" spans="1:29">
      <c r="A112" s="12"/>
      <c r="B112" s="43"/>
      <c r="C112" s="70"/>
      <c r="D112" s="70"/>
      <c r="E112" s="46"/>
      <c r="F112" s="46"/>
      <c r="G112" s="70"/>
      <c r="H112" s="70"/>
      <c r="I112" s="46"/>
      <c r="J112" s="46"/>
      <c r="K112" s="70"/>
      <c r="L112" s="70"/>
      <c r="M112" s="46"/>
    </row>
    <row r="113" spans="1:29">
      <c r="A113" s="12"/>
      <c r="B113" s="39" t="s">
        <v>363</v>
      </c>
      <c r="C113" s="41">
        <v>14993</v>
      </c>
      <c r="D113" s="41"/>
      <c r="E113" s="42"/>
      <c r="F113" s="42"/>
      <c r="G113" s="41">
        <v>13264</v>
      </c>
      <c r="H113" s="41"/>
      <c r="I113" s="42"/>
      <c r="J113" s="42"/>
      <c r="K113" s="41">
        <v>28257</v>
      </c>
      <c r="L113" s="41"/>
      <c r="M113" s="42"/>
    </row>
    <row r="114" spans="1:29">
      <c r="A114" s="12"/>
      <c r="B114" s="39"/>
      <c r="C114" s="41"/>
      <c r="D114" s="41"/>
      <c r="E114" s="42"/>
      <c r="F114" s="42"/>
      <c r="G114" s="41"/>
      <c r="H114" s="41"/>
      <c r="I114" s="42"/>
      <c r="J114" s="42"/>
      <c r="K114" s="41"/>
      <c r="L114" s="41"/>
      <c r="M114" s="42"/>
    </row>
    <row r="115" spans="1:29">
      <c r="A115" s="12"/>
      <c r="B115" s="77">
        <v>2012</v>
      </c>
      <c r="C115" s="46"/>
      <c r="D115" s="46"/>
      <c r="E115" s="46"/>
      <c r="F115" s="29"/>
      <c r="G115" s="46"/>
      <c r="H115" s="46"/>
      <c r="I115" s="46"/>
      <c r="J115" s="29"/>
      <c r="K115" s="46"/>
      <c r="L115" s="46"/>
      <c r="M115" s="46"/>
    </row>
    <row r="116" spans="1:29">
      <c r="A116" s="12"/>
      <c r="B116" s="39" t="s">
        <v>364</v>
      </c>
      <c r="C116" s="41">
        <v>1762</v>
      </c>
      <c r="D116" s="41"/>
      <c r="E116" s="42"/>
      <c r="F116" s="42"/>
      <c r="G116" s="41">
        <v>3313</v>
      </c>
      <c r="H116" s="41"/>
      <c r="I116" s="42"/>
      <c r="J116" s="42"/>
      <c r="K116" s="41">
        <v>5075</v>
      </c>
      <c r="L116" s="41"/>
      <c r="M116" s="42"/>
    </row>
    <row r="117" spans="1:29">
      <c r="A117" s="12"/>
      <c r="B117" s="39"/>
      <c r="C117" s="41"/>
      <c r="D117" s="41"/>
      <c r="E117" s="42"/>
      <c r="F117" s="42"/>
      <c r="G117" s="41"/>
      <c r="H117" s="41"/>
      <c r="I117" s="42"/>
      <c r="J117" s="42"/>
      <c r="K117" s="41"/>
      <c r="L117" s="41"/>
      <c r="M117" s="42"/>
    </row>
    <row r="118" spans="1:29">
      <c r="A118" s="12"/>
      <c r="B118" s="43" t="s">
        <v>363</v>
      </c>
      <c r="C118" s="70">
        <v>10952</v>
      </c>
      <c r="D118" s="70"/>
      <c r="E118" s="46"/>
      <c r="F118" s="46"/>
      <c r="G118" s="70">
        <v>14875</v>
      </c>
      <c r="H118" s="70"/>
      <c r="I118" s="46"/>
      <c r="J118" s="46"/>
      <c r="K118" s="70">
        <v>25827</v>
      </c>
      <c r="L118" s="70"/>
      <c r="M118" s="46"/>
    </row>
    <row r="119" spans="1:29">
      <c r="A119" s="12"/>
      <c r="B119" s="43"/>
      <c r="C119" s="70"/>
      <c r="D119" s="70"/>
      <c r="E119" s="46"/>
      <c r="F119" s="46"/>
      <c r="G119" s="70"/>
      <c r="H119" s="70"/>
      <c r="I119" s="46"/>
      <c r="J119" s="46"/>
      <c r="K119" s="70"/>
      <c r="L119" s="70"/>
      <c r="M119" s="46"/>
    </row>
    <row r="120" spans="1:29">
      <c r="A120" s="12"/>
      <c r="B120" s="42" t="s">
        <v>353</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row>
    <row r="121" spans="1:29">
      <c r="A121" s="12"/>
      <c r="B121" s="22"/>
      <c r="C121" s="22"/>
    </row>
    <row r="122" spans="1:29" ht="38.25">
      <c r="A122" s="12"/>
      <c r="B122" s="76" t="s">
        <v>354</v>
      </c>
      <c r="C122" s="26" t="s">
        <v>365</v>
      </c>
    </row>
  </sheetData>
  <mergeCells count="887">
    <mergeCell ref="B12:AC12"/>
    <mergeCell ref="B13:AC13"/>
    <mergeCell ref="B92:AC92"/>
    <mergeCell ref="B99:AC99"/>
    <mergeCell ref="B100:AC100"/>
    <mergeCell ref="B120:AC120"/>
    <mergeCell ref="B6:AC6"/>
    <mergeCell ref="B7:AC7"/>
    <mergeCell ref="B8:AC8"/>
    <mergeCell ref="B9:AC9"/>
    <mergeCell ref="B10:AC10"/>
    <mergeCell ref="B11:AC11"/>
    <mergeCell ref="J118:J119"/>
    <mergeCell ref="K118:L119"/>
    <mergeCell ref="M118:M119"/>
    <mergeCell ref="A1:A2"/>
    <mergeCell ref="B1:AC1"/>
    <mergeCell ref="B2:AC2"/>
    <mergeCell ref="B3:AC3"/>
    <mergeCell ref="A4:A122"/>
    <mergeCell ref="B4:AC4"/>
    <mergeCell ref="B5:AC5"/>
    <mergeCell ref="I116:I117"/>
    <mergeCell ref="J116:J117"/>
    <mergeCell ref="K116:L117"/>
    <mergeCell ref="M116:M117"/>
    <mergeCell ref="B118:B119"/>
    <mergeCell ref="C118:D119"/>
    <mergeCell ref="E118:E119"/>
    <mergeCell ref="F118:F119"/>
    <mergeCell ref="G118:H119"/>
    <mergeCell ref="I118:I119"/>
    <mergeCell ref="K113:L114"/>
    <mergeCell ref="M113:M114"/>
    <mergeCell ref="C115:E115"/>
    <mergeCell ref="G115:I115"/>
    <mergeCell ref="K115:M115"/>
    <mergeCell ref="B116:B117"/>
    <mergeCell ref="C116:D117"/>
    <mergeCell ref="E116:E117"/>
    <mergeCell ref="F116:F117"/>
    <mergeCell ref="G116:H117"/>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J108:J109"/>
    <mergeCell ref="K108:L109"/>
    <mergeCell ref="M108:M109"/>
    <mergeCell ref="C110:E110"/>
    <mergeCell ref="G110:I110"/>
    <mergeCell ref="K110:M110"/>
    <mergeCell ref="B108:B109"/>
    <mergeCell ref="C108:D109"/>
    <mergeCell ref="E108:E109"/>
    <mergeCell ref="F108:F109"/>
    <mergeCell ref="G108:H109"/>
    <mergeCell ref="I108:I109"/>
    <mergeCell ref="H106:H107"/>
    <mergeCell ref="I106:I107"/>
    <mergeCell ref="J106:J107"/>
    <mergeCell ref="K106:K107"/>
    <mergeCell ref="L106:L107"/>
    <mergeCell ref="M106:M107"/>
    <mergeCell ref="C104:M104"/>
    <mergeCell ref="C105:E105"/>
    <mergeCell ref="G105:I105"/>
    <mergeCell ref="K105:M105"/>
    <mergeCell ref="B106:B107"/>
    <mergeCell ref="C106:C107"/>
    <mergeCell ref="D106:D107"/>
    <mergeCell ref="E106:E107"/>
    <mergeCell ref="F106:F107"/>
    <mergeCell ref="G106:G107"/>
    <mergeCell ref="AA90:AA91"/>
    <mergeCell ref="AB90:AB91"/>
    <mergeCell ref="AC90:AC91"/>
    <mergeCell ref="B101:M101"/>
    <mergeCell ref="C103:E103"/>
    <mergeCell ref="G103:I103"/>
    <mergeCell ref="K103:M103"/>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Z88:Z89"/>
    <mergeCell ref="AA88:AB89"/>
    <mergeCell ref="AC88:AC89"/>
    <mergeCell ref="B90:B91"/>
    <mergeCell ref="C90:C91"/>
    <mergeCell ref="D90:D91"/>
    <mergeCell ref="E90:E91"/>
    <mergeCell ref="F90:F91"/>
    <mergeCell ref="G90:G91"/>
    <mergeCell ref="H90:H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V86:V87"/>
    <mergeCell ref="W86:X87"/>
    <mergeCell ref="Y86:Y87"/>
    <mergeCell ref="Z86:Z87"/>
    <mergeCell ref="AA86:AB87"/>
    <mergeCell ref="AC86:AC87"/>
    <mergeCell ref="N86:N87"/>
    <mergeCell ref="O86:P87"/>
    <mergeCell ref="Q86:Q87"/>
    <mergeCell ref="R86:R87"/>
    <mergeCell ref="S86:T87"/>
    <mergeCell ref="U86:U87"/>
    <mergeCell ref="AC84:AC85"/>
    <mergeCell ref="B86:B87"/>
    <mergeCell ref="C86:D87"/>
    <mergeCell ref="E86:E87"/>
    <mergeCell ref="F86:F87"/>
    <mergeCell ref="G86:H87"/>
    <mergeCell ref="I86:I87"/>
    <mergeCell ref="J86:J87"/>
    <mergeCell ref="K86:L87"/>
    <mergeCell ref="M86:M87"/>
    <mergeCell ref="U84:U85"/>
    <mergeCell ref="V84:V85"/>
    <mergeCell ref="W84:X85"/>
    <mergeCell ref="Y84:Y85"/>
    <mergeCell ref="Z84:Z85"/>
    <mergeCell ref="AA84:AB85"/>
    <mergeCell ref="M84:M85"/>
    <mergeCell ref="N84:N85"/>
    <mergeCell ref="O84:P85"/>
    <mergeCell ref="Q84:Q85"/>
    <mergeCell ref="R84:R85"/>
    <mergeCell ref="S84:T85"/>
    <mergeCell ref="AA82:AB83"/>
    <mergeCell ref="AC82:AC83"/>
    <mergeCell ref="B84:B85"/>
    <mergeCell ref="C84:D85"/>
    <mergeCell ref="E84:E85"/>
    <mergeCell ref="F84:F85"/>
    <mergeCell ref="G84:H85"/>
    <mergeCell ref="I84:I85"/>
    <mergeCell ref="J84:J85"/>
    <mergeCell ref="K84:L85"/>
    <mergeCell ref="S82:T83"/>
    <mergeCell ref="U82:U83"/>
    <mergeCell ref="V82:V83"/>
    <mergeCell ref="W82:X83"/>
    <mergeCell ref="Y82:Y83"/>
    <mergeCell ref="Z82:Z83"/>
    <mergeCell ref="K82:L83"/>
    <mergeCell ref="M82:M83"/>
    <mergeCell ref="N82:N83"/>
    <mergeCell ref="O82:P83"/>
    <mergeCell ref="Q82:Q83"/>
    <mergeCell ref="R82:R83"/>
    <mergeCell ref="Z80:Z81"/>
    <mergeCell ref="AA80:AB81"/>
    <mergeCell ref="AC80:AC81"/>
    <mergeCell ref="B82:B83"/>
    <mergeCell ref="C82:D83"/>
    <mergeCell ref="E82:E83"/>
    <mergeCell ref="F82:F83"/>
    <mergeCell ref="G82:H83"/>
    <mergeCell ref="I82:I83"/>
    <mergeCell ref="J82:J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V78:V79"/>
    <mergeCell ref="W78:X79"/>
    <mergeCell ref="Y78:Y79"/>
    <mergeCell ref="Z78:Z79"/>
    <mergeCell ref="AA78:AB79"/>
    <mergeCell ref="AC78:AC79"/>
    <mergeCell ref="N78:N79"/>
    <mergeCell ref="O78:P79"/>
    <mergeCell ref="Q78:Q79"/>
    <mergeCell ref="R78:R79"/>
    <mergeCell ref="S78:T79"/>
    <mergeCell ref="U78:U79"/>
    <mergeCell ref="AC76:AC77"/>
    <mergeCell ref="B78:B79"/>
    <mergeCell ref="C78:D79"/>
    <mergeCell ref="E78:E79"/>
    <mergeCell ref="F78:F79"/>
    <mergeCell ref="G78:H79"/>
    <mergeCell ref="I78:I79"/>
    <mergeCell ref="J78:J79"/>
    <mergeCell ref="K78:L79"/>
    <mergeCell ref="M78:M79"/>
    <mergeCell ref="U76:U77"/>
    <mergeCell ref="V76:V77"/>
    <mergeCell ref="W76:X77"/>
    <mergeCell ref="Y76:Y77"/>
    <mergeCell ref="Z76:Z77"/>
    <mergeCell ref="AA76:AB77"/>
    <mergeCell ref="M76:M77"/>
    <mergeCell ref="N76:N77"/>
    <mergeCell ref="O76:P77"/>
    <mergeCell ref="Q76:Q77"/>
    <mergeCell ref="R76:R77"/>
    <mergeCell ref="S76:T77"/>
    <mergeCell ref="AA74:AB75"/>
    <mergeCell ref="AC74:AC75"/>
    <mergeCell ref="B76:B77"/>
    <mergeCell ref="C76:D77"/>
    <mergeCell ref="E76:E77"/>
    <mergeCell ref="F76:F77"/>
    <mergeCell ref="G76:H77"/>
    <mergeCell ref="I76:I77"/>
    <mergeCell ref="J76:J77"/>
    <mergeCell ref="K76:L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Z70:Z71"/>
    <mergeCell ref="AA70:AA71"/>
    <mergeCell ref="AB70:AB71"/>
    <mergeCell ref="AC70:AC71"/>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AA67:AA68"/>
    <mergeCell ref="AB67:AB68"/>
    <mergeCell ref="AC67:AC68"/>
    <mergeCell ref="C69:E69"/>
    <mergeCell ref="G69:I69"/>
    <mergeCell ref="K69:M69"/>
    <mergeCell ref="O69:Q69"/>
    <mergeCell ref="S69:U69"/>
    <mergeCell ref="W69:Y69"/>
    <mergeCell ref="AA69:AC69"/>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Z65:Z66"/>
    <mergeCell ref="AA65:AB66"/>
    <mergeCell ref="AC65:AC66"/>
    <mergeCell ref="B67:B68"/>
    <mergeCell ref="C67:C68"/>
    <mergeCell ref="D67:D68"/>
    <mergeCell ref="E67:E68"/>
    <mergeCell ref="F67:F68"/>
    <mergeCell ref="G67:G68"/>
    <mergeCell ref="H67:H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V63:V64"/>
    <mergeCell ref="W63:X64"/>
    <mergeCell ref="Y63:Y64"/>
    <mergeCell ref="Z63:Z64"/>
    <mergeCell ref="AA63:AB64"/>
    <mergeCell ref="AC63:AC64"/>
    <mergeCell ref="N63:N64"/>
    <mergeCell ref="O63:P64"/>
    <mergeCell ref="Q63:Q64"/>
    <mergeCell ref="R63:R64"/>
    <mergeCell ref="S63:T64"/>
    <mergeCell ref="U63:U64"/>
    <mergeCell ref="AC61:AC62"/>
    <mergeCell ref="B63:B64"/>
    <mergeCell ref="C63:D64"/>
    <mergeCell ref="E63:E64"/>
    <mergeCell ref="F63:F64"/>
    <mergeCell ref="G63:H64"/>
    <mergeCell ref="I63:I64"/>
    <mergeCell ref="J63:J64"/>
    <mergeCell ref="K63:L64"/>
    <mergeCell ref="M63:M64"/>
    <mergeCell ref="U61:U62"/>
    <mergeCell ref="V61:V62"/>
    <mergeCell ref="W61:X62"/>
    <mergeCell ref="Y61:Y62"/>
    <mergeCell ref="Z61:Z62"/>
    <mergeCell ref="AA61:AB62"/>
    <mergeCell ref="M61:M62"/>
    <mergeCell ref="N61:N62"/>
    <mergeCell ref="O61:P62"/>
    <mergeCell ref="Q61:Q62"/>
    <mergeCell ref="R61:R62"/>
    <mergeCell ref="S61:T62"/>
    <mergeCell ref="AA59:AB60"/>
    <mergeCell ref="AC59:AC60"/>
    <mergeCell ref="B61:B62"/>
    <mergeCell ref="C61:D62"/>
    <mergeCell ref="E61:E62"/>
    <mergeCell ref="F61:F62"/>
    <mergeCell ref="G61:H62"/>
    <mergeCell ref="I61:I62"/>
    <mergeCell ref="J61:J62"/>
    <mergeCell ref="K61:L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Z47:Z48"/>
    <mergeCell ref="AA47:AA48"/>
    <mergeCell ref="AB47:AB48"/>
    <mergeCell ref="AC47:AC48"/>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A44:AA45"/>
    <mergeCell ref="AB44:AB45"/>
    <mergeCell ref="AC44:AC45"/>
    <mergeCell ref="C46:E46"/>
    <mergeCell ref="G46:I46"/>
    <mergeCell ref="K46:M46"/>
    <mergeCell ref="O46:Q46"/>
    <mergeCell ref="S46:U46"/>
    <mergeCell ref="W46:Y46"/>
    <mergeCell ref="AA46:AC46"/>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Z42:Z43"/>
    <mergeCell ref="AA42:AB43"/>
    <mergeCell ref="AC42:AC43"/>
    <mergeCell ref="B44:B45"/>
    <mergeCell ref="C44:C45"/>
    <mergeCell ref="D44:D45"/>
    <mergeCell ref="E44:E45"/>
    <mergeCell ref="F44:F45"/>
    <mergeCell ref="G44:G45"/>
    <mergeCell ref="H44:H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16:Z21"/>
    <mergeCell ref="AA16:AC21"/>
    <mergeCell ref="C22:AC22"/>
    <mergeCell ref="C23:E23"/>
    <mergeCell ref="G23:I23"/>
    <mergeCell ref="K23:M23"/>
    <mergeCell ref="O23:Q23"/>
    <mergeCell ref="S23:U23"/>
    <mergeCell ref="W23:Y23"/>
    <mergeCell ref="AA23:AC23"/>
    <mergeCell ref="V16:V21"/>
    <mergeCell ref="W16:Y16"/>
    <mergeCell ref="W17:Y17"/>
    <mergeCell ref="W18:Y18"/>
    <mergeCell ref="W19:Y19"/>
    <mergeCell ref="W20:Y20"/>
    <mergeCell ref="W21:Y21"/>
    <mergeCell ref="R16:R21"/>
    <mergeCell ref="S16:U16"/>
    <mergeCell ref="S17:U17"/>
    <mergeCell ref="S18:U18"/>
    <mergeCell ref="S19:U19"/>
    <mergeCell ref="S20:U20"/>
    <mergeCell ref="S21:U21"/>
    <mergeCell ref="N16:N21"/>
    <mergeCell ref="O16:Q16"/>
    <mergeCell ref="O17:Q17"/>
    <mergeCell ref="O18:Q18"/>
    <mergeCell ref="O19:Q19"/>
    <mergeCell ref="O20:Q20"/>
    <mergeCell ref="O21:Q21"/>
    <mergeCell ref="J16:J21"/>
    <mergeCell ref="K16:M16"/>
    <mergeCell ref="K17:M17"/>
    <mergeCell ref="K18:M18"/>
    <mergeCell ref="K19:M19"/>
    <mergeCell ref="K20:M20"/>
    <mergeCell ref="K21:M21"/>
    <mergeCell ref="B14:AC14"/>
    <mergeCell ref="B16:B21"/>
    <mergeCell ref="C16:E21"/>
    <mergeCell ref="F16:F21"/>
    <mergeCell ref="G16:I16"/>
    <mergeCell ref="G17:I17"/>
    <mergeCell ref="G18:I18"/>
    <mergeCell ref="G19:I19"/>
    <mergeCell ref="G20:I20"/>
    <mergeCell ref="G21:I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1" width="30.140625" bestFit="1" customWidth="1"/>
    <col min="2" max="3" width="36.5703125" bestFit="1" customWidth="1"/>
    <col min="4" max="4" width="10.140625" customWidth="1"/>
    <col min="5" max="6" width="16.5703125" customWidth="1"/>
    <col min="7" max="7" width="3.5703125" customWidth="1"/>
    <col min="8" max="8" width="10.140625" customWidth="1"/>
    <col min="9" max="10" width="16.5703125" customWidth="1"/>
    <col min="11" max="11" width="19.140625" customWidth="1"/>
  </cols>
  <sheetData>
    <row r="1" spans="1:11" ht="15" customHeight="1">
      <c r="A1" s="7" t="s">
        <v>366</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367</v>
      </c>
      <c r="B3" s="11"/>
      <c r="C3" s="11"/>
      <c r="D3" s="11"/>
      <c r="E3" s="11"/>
      <c r="F3" s="11"/>
      <c r="G3" s="11"/>
      <c r="H3" s="11"/>
      <c r="I3" s="11"/>
      <c r="J3" s="11"/>
      <c r="K3" s="11"/>
    </row>
    <row r="4" spans="1:11">
      <c r="A4" s="12" t="s">
        <v>366</v>
      </c>
      <c r="B4" s="63" t="s">
        <v>366</v>
      </c>
      <c r="C4" s="63"/>
      <c r="D4" s="63"/>
      <c r="E4" s="63"/>
      <c r="F4" s="63"/>
      <c r="G4" s="63"/>
      <c r="H4" s="63"/>
      <c r="I4" s="63"/>
      <c r="J4" s="63"/>
      <c r="K4" s="63"/>
    </row>
    <row r="5" spans="1:11">
      <c r="A5" s="12"/>
      <c r="B5" s="63" t="s">
        <v>368</v>
      </c>
      <c r="C5" s="63"/>
      <c r="D5" s="63"/>
      <c r="E5" s="63"/>
      <c r="F5" s="63"/>
      <c r="G5" s="63"/>
      <c r="H5" s="63"/>
      <c r="I5" s="63"/>
      <c r="J5" s="63"/>
      <c r="K5" s="63"/>
    </row>
    <row r="6" spans="1:11">
      <c r="A6" s="12"/>
      <c r="B6" s="42" t="s">
        <v>369</v>
      </c>
      <c r="C6" s="42"/>
      <c r="D6" s="42"/>
      <c r="E6" s="42"/>
      <c r="F6" s="42"/>
      <c r="G6" s="42"/>
      <c r="H6" s="42"/>
      <c r="I6" s="42"/>
      <c r="J6" s="42"/>
      <c r="K6" s="42"/>
    </row>
    <row r="7" spans="1:11">
      <c r="A7" s="12"/>
      <c r="B7" s="65"/>
      <c r="C7" s="65"/>
      <c r="D7" s="65"/>
      <c r="E7" s="65"/>
      <c r="F7" s="65"/>
      <c r="G7" s="65"/>
      <c r="H7" s="65"/>
      <c r="I7" s="65"/>
      <c r="J7" s="65"/>
      <c r="K7" s="65"/>
    </row>
    <row r="8" spans="1:11">
      <c r="A8" s="12"/>
      <c r="B8" s="35"/>
      <c r="C8" s="35"/>
      <c r="D8" s="35"/>
      <c r="E8" s="35"/>
      <c r="F8" s="35"/>
      <c r="G8" s="35"/>
      <c r="H8" s="35"/>
      <c r="I8" s="35"/>
      <c r="J8" s="35"/>
      <c r="K8" s="35"/>
    </row>
    <row r="9" spans="1:11">
      <c r="A9" s="12"/>
      <c r="B9" s="22"/>
      <c r="C9" s="22"/>
      <c r="D9" s="22"/>
      <c r="E9" s="22"/>
      <c r="F9" s="22"/>
      <c r="G9" s="22"/>
      <c r="H9" s="22"/>
      <c r="I9" s="22"/>
      <c r="J9" s="22"/>
      <c r="K9" s="22"/>
    </row>
    <row r="10" spans="1:11">
      <c r="A10" s="12"/>
      <c r="B10" s="81"/>
      <c r="C10" s="37" t="s">
        <v>370</v>
      </c>
      <c r="D10" s="37"/>
      <c r="E10" s="37"/>
      <c r="F10" s="37"/>
      <c r="G10" s="37"/>
      <c r="H10" s="37"/>
      <c r="I10" s="37"/>
      <c r="J10" s="42"/>
      <c r="K10" s="24" t="s">
        <v>371</v>
      </c>
    </row>
    <row r="11" spans="1:11" ht="15.75" thickBot="1">
      <c r="A11" s="12"/>
      <c r="B11" s="81"/>
      <c r="C11" s="36"/>
      <c r="D11" s="36"/>
      <c r="E11" s="36"/>
      <c r="F11" s="36"/>
      <c r="G11" s="36"/>
      <c r="H11" s="36"/>
      <c r="I11" s="36"/>
      <c r="J11" s="42"/>
      <c r="K11" s="24" t="s">
        <v>372</v>
      </c>
    </row>
    <row r="12" spans="1:11" ht="15.75" thickBot="1">
      <c r="A12" s="12"/>
      <c r="B12" s="23"/>
      <c r="C12" s="82">
        <v>2014</v>
      </c>
      <c r="D12" s="82"/>
      <c r="E12" s="82"/>
      <c r="F12" s="14"/>
      <c r="G12" s="82">
        <v>2013</v>
      </c>
      <c r="H12" s="82"/>
      <c r="I12" s="82"/>
      <c r="J12" s="14"/>
      <c r="K12" s="24" t="s">
        <v>373</v>
      </c>
    </row>
    <row r="13" spans="1:11">
      <c r="A13" s="12"/>
      <c r="B13" s="23"/>
      <c r="C13" s="37" t="s">
        <v>286</v>
      </c>
      <c r="D13" s="37"/>
      <c r="E13" s="37"/>
      <c r="F13" s="37"/>
      <c r="G13" s="37"/>
      <c r="H13" s="37"/>
      <c r="I13" s="37"/>
      <c r="J13" s="14"/>
      <c r="K13" s="23"/>
    </row>
    <row r="14" spans="1:11">
      <c r="A14" s="12"/>
      <c r="B14" s="80" t="s">
        <v>374</v>
      </c>
      <c r="C14" s="46"/>
      <c r="D14" s="46"/>
      <c r="E14" s="46"/>
      <c r="F14" s="29"/>
      <c r="G14" s="46"/>
      <c r="H14" s="46"/>
      <c r="I14" s="46"/>
      <c r="J14" s="29"/>
      <c r="K14" s="29"/>
    </row>
    <row r="15" spans="1:11">
      <c r="A15" s="12"/>
      <c r="B15" s="39" t="s">
        <v>375</v>
      </c>
      <c r="C15" s="40" t="s">
        <v>288</v>
      </c>
      <c r="D15" s="41">
        <v>1271</v>
      </c>
      <c r="E15" s="42"/>
      <c r="F15" s="42"/>
      <c r="G15" s="40" t="s">
        <v>288</v>
      </c>
      <c r="H15" s="41">
        <v>1224</v>
      </c>
      <c r="I15" s="42"/>
      <c r="J15" s="42"/>
      <c r="K15" s="55" t="s">
        <v>376</v>
      </c>
    </row>
    <row r="16" spans="1:11">
      <c r="A16" s="12"/>
      <c r="B16" s="39"/>
      <c r="C16" s="40"/>
      <c r="D16" s="41"/>
      <c r="E16" s="42"/>
      <c r="F16" s="42"/>
      <c r="G16" s="40"/>
      <c r="H16" s="41"/>
      <c r="I16" s="42"/>
      <c r="J16" s="42"/>
      <c r="K16" s="55"/>
    </row>
    <row r="17" spans="1:11">
      <c r="A17" s="12"/>
      <c r="B17" s="43" t="s">
        <v>377</v>
      </c>
      <c r="C17" s="44">
        <v>10</v>
      </c>
      <c r="D17" s="44"/>
      <c r="E17" s="46"/>
      <c r="F17" s="46"/>
      <c r="G17" s="44">
        <v>14</v>
      </c>
      <c r="H17" s="44"/>
      <c r="I17" s="46"/>
      <c r="J17" s="46"/>
      <c r="K17" s="44">
        <v>2036</v>
      </c>
    </row>
    <row r="18" spans="1:11">
      <c r="A18" s="12"/>
      <c r="B18" s="43"/>
      <c r="C18" s="44"/>
      <c r="D18" s="44"/>
      <c r="E18" s="46"/>
      <c r="F18" s="46"/>
      <c r="G18" s="44"/>
      <c r="H18" s="44"/>
      <c r="I18" s="46"/>
      <c r="J18" s="46"/>
      <c r="K18" s="44"/>
    </row>
    <row r="19" spans="1:11">
      <c r="A19" s="12"/>
      <c r="B19" s="39" t="s">
        <v>378</v>
      </c>
      <c r="C19" s="55">
        <v>22</v>
      </c>
      <c r="D19" s="55"/>
      <c r="E19" s="42"/>
      <c r="F19" s="42"/>
      <c r="G19" s="55">
        <v>21</v>
      </c>
      <c r="H19" s="55"/>
      <c r="I19" s="42"/>
      <c r="J19" s="42"/>
      <c r="K19" s="55" t="s">
        <v>379</v>
      </c>
    </row>
    <row r="20" spans="1:11">
      <c r="A20" s="12"/>
      <c r="B20" s="39"/>
      <c r="C20" s="55"/>
      <c r="D20" s="55"/>
      <c r="E20" s="42"/>
      <c r="F20" s="42"/>
      <c r="G20" s="55"/>
      <c r="H20" s="55"/>
      <c r="I20" s="42"/>
      <c r="J20" s="42"/>
      <c r="K20" s="55"/>
    </row>
    <row r="21" spans="1:11">
      <c r="A21" s="12"/>
      <c r="B21" s="43" t="s">
        <v>380</v>
      </c>
      <c r="C21" s="44">
        <v>31</v>
      </c>
      <c r="D21" s="44"/>
      <c r="E21" s="46"/>
      <c r="F21" s="46"/>
      <c r="G21" s="44">
        <v>32</v>
      </c>
      <c r="H21" s="44"/>
      <c r="I21" s="46"/>
      <c r="J21" s="46"/>
      <c r="K21" s="44" t="s">
        <v>376</v>
      </c>
    </row>
    <row r="22" spans="1:11">
      <c r="A22" s="12"/>
      <c r="B22" s="43"/>
      <c r="C22" s="44"/>
      <c r="D22" s="44"/>
      <c r="E22" s="46"/>
      <c r="F22" s="46"/>
      <c r="G22" s="44"/>
      <c r="H22" s="44"/>
      <c r="I22" s="46"/>
      <c r="J22" s="46"/>
      <c r="K22" s="44"/>
    </row>
    <row r="23" spans="1:11">
      <c r="A23" s="12"/>
      <c r="B23" s="39" t="s">
        <v>381</v>
      </c>
      <c r="C23" s="55">
        <v>44</v>
      </c>
      <c r="D23" s="55"/>
      <c r="E23" s="42"/>
      <c r="F23" s="42"/>
      <c r="G23" s="55">
        <v>28</v>
      </c>
      <c r="H23" s="55"/>
      <c r="I23" s="42"/>
      <c r="J23" s="42"/>
      <c r="K23" s="55">
        <v>2015</v>
      </c>
    </row>
    <row r="24" spans="1:11">
      <c r="A24" s="12"/>
      <c r="B24" s="39"/>
      <c r="C24" s="55"/>
      <c r="D24" s="55"/>
      <c r="E24" s="42"/>
      <c r="F24" s="42"/>
      <c r="G24" s="55"/>
      <c r="H24" s="55"/>
      <c r="I24" s="42"/>
      <c r="J24" s="42"/>
      <c r="K24" s="55"/>
    </row>
    <row r="25" spans="1:11">
      <c r="A25" s="12"/>
      <c r="B25" s="43" t="s">
        <v>382</v>
      </c>
      <c r="C25" s="44">
        <v>57</v>
      </c>
      <c r="D25" s="44"/>
      <c r="E25" s="46"/>
      <c r="F25" s="46"/>
      <c r="G25" s="44" t="s">
        <v>334</v>
      </c>
      <c r="H25" s="44"/>
      <c r="I25" s="46"/>
      <c r="J25" s="46"/>
      <c r="K25" s="44">
        <v>2015</v>
      </c>
    </row>
    <row r="26" spans="1:11">
      <c r="A26" s="12"/>
      <c r="B26" s="43"/>
      <c r="C26" s="44"/>
      <c r="D26" s="44"/>
      <c r="E26" s="46"/>
      <c r="F26" s="46"/>
      <c r="G26" s="44"/>
      <c r="H26" s="44"/>
      <c r="I26" s="46"/>
      <c r="J26" s="46"/>
      <c r="K26" s="44"/>
    </row>
    <row r="27" spans="1:11">
      <c r="A27" s="12"/>
      <c r="B27" s="39" t="s">
        <v>383</v>
      </c>
      <c r="C27" s="55">
        <v>59</v>
      </c>
      <c r="D27" s="55"/>
      <c r="E27" s="42"/>
      <c r="F27" s="42"/>
      <c r="G27" s="55">
        <v>57</v>
      </c>
      <c r="H27" s="55"/>
      <c r="I27" s="42"/>
      <c r="J27" s="42"/>
      <c r="K27" s="55" t="s">
        <v>384</v>
      </c>
    </row>
    <row r="28" spans="1:11" ht="15.75" thickBot="1">
      <c r="A28" s="12"/>
      <c r="B28" s="39"/>
      <c r="C28" s="56"/>
      <c r="D28" s="56"/>
      <c r="E28" s="52"/>
      <c r="F28" s="42"/>
      <c r="G28" s="56"/>
      <c r="H28" s="56"/>
      <c r="I28" s="52"/>
      <c r="J28" s="42"/>
      <c r="K28" s="55"/>
    </row>
    <row r="29" spans="1:11">
      <c r="A29" s="12"/>
      <c r="B29" s="57" t="s">
        <v>385</v>
      </c>
      <c r="C29" s="83" t="s">
        <v>288</v>
      </c>
      <c r="D29" s="85">
        <v>1494</v>
      </c>
      <c r="E29" s="54"/>
      <c r="F29" s="46"/>
      <c r="G29" s="83" t="s">
        <v>288</v>
      </c>
      <c r="H29" s="85">
        <v>1376</v>
      </c>
      <c r="I29" s="54"/>
      <c r="J29" s="46"/>
      <c r="K29" s="46"/>
    </row>
    <row r="30" spans="1:11" ht="15.75" thickBot="1">
      <c r="A30" s="12"/>
      <c r="B30" s="57"/>
      <c r="C30" s="84"/>
      <c r="D30" s="86"/>
      <c r="E30" s="87"/>
      <c r="F30" s="46"/>
      <c r="G30" s="84"/>
      <c r="H30" s="86"/>
      <c r="I30" s="87"/>
      <c r="J30" s="46"/>
      <c r="K30" s="46"/>
    </row>
    <row r="31" spans="1:11" ht="15.75" thickTop="1">
      <c r="A31" s="12"/>
      <c r="B31" s="13" t="s">
        <v>386</v>
      </c>
      <c r="C31" s="88"/>
      <c r="D31" s="88"/>
      <c r="E31" s="88"/>
      <c r="F31" s="14"/>
      <c r="G31" s="88"/>
      <c r="H31" s="88"/>
      <c r="I31" s="88"/>
      <c r="J31" s="14"/>
      <c r="K31" s="14"/>
    </row>
    <row r="32" spans="1:11">
      <c r="A32" s="12"/>
      <c r="B32" s="43" t="s">
        <v>387</v>
      </c>
      <c r="C32" s="73" t="s">
        <v>288</v>
      </c>
      <c r="D32" s="44">
        <v>326</v>
      </c>
      <c r="E32" s="46"/>
      <c r="F32" s="46"/>
      <c r="G32" s="73" t="s">
        <v>288</v>
      </c>
      <c r="H32" s="44">
        <v>359</v>
      </c>
      <c r="I32" s="46"/>
      <c r="J32" s="46"/>
      <c r="K32" s="44" t="s">
        <v>388</v>
      </c>
    </row>
    <row r="33" spans="1:11">
      <c r="A33" s="12"/>
      <c r="B33" s="43"/>
      <c r="C33" s="73"/>
      <c r="D33" s="44"/>
      <c r="E33" s="46"/>
      <c r="F33" s="46"/>
      <c r="G33" s="73"/>
      <c r="H33" s="44"/>
      <c r="I33" s="46"/>
      <c r="J33" s="46"/>
      <c r="K33" s="44"/>
    </row>
    <row r="34" spans="1:11">
      <c r="A34" s="12"/>
      <c r="B34" s="39" t="s">
        <v>389</v>
      </c>
      <c r="C34" s="55" t="s">
        <v>334</v>
      </c>
      <c r="D34" s="55"/>
      <c r="E34" s="42"/>
      <c r="F34" s="42"/>
      <c r="G34" s="55">
        <v>31</v>
      </c>
      <c r="H34" s="55"/>
      <c r="I34" s="42"/>
      <c r="J34" s="42"/>
      <c r="K34" s="55">
        <v>2014</v>
      </c>
    </row>
    <row r="35" spans="1:11">
      <c r="A35" s="12"/>
      <c r="B35" s="39"/>
      <c r="C35" s="55"/>
      <c r="D35" s="55"/>
      <c r="E35" s="42"/>
      <c r="F35" s="42"/>
      <c r="G35" s="55"/>
      <c r="H35" s="55"/>
      <c r="I35" s="42"/>
      <c r="J35" s="42"/>
      <c r="K35" s="55"/>
    </row>
    <row r="36" spans="1:11">
      <c r="A36" s="12"/>
      <c r="B36" s="43" t="s">
        <v>390</v>
      </c>
      <c r="C36" s="44" t="s">
        <v>334</v>
      </c>
      <c r="D36" s="44"/>
      <c r="E36" s="46"/>
      <c r="F36" s="46"/>
      <c r="G36" s="44">
        <v>7</v>
      </c>
      <c r="H36" s="44"/>
      <c r="I36" s="46"/>
      <c r="J36" s="46"/>
      <c r="K36" s="44">
        <v>2014</v>
      </c>
    </row>
    <row r="37" spans="1:11">
      <c r="A37" s="12"/>
      <c r="B37" s="43"/>
      <c r="C37" s="44"/>
      <c r="D37" s="44"/>
      <c r="E37" s="46"/>
      <c r="F37" s="46"/>
      <c r="G37" s="44"/>
      <c r="H37" s="44"/>
      <c r="I37" s="46"/>
      <c r="J37" s="46"/>
      <c r="K37" s="44"/>
    </row>
    <row r="38" spans="1:11">
      <c r="A38" s="12"/>
      <c r="B38" s="39" t="s">
        <v>391</v>
      </c>
      <c r="C38" s="55">
        <v>25</v>
      </c>
      <c r="D38" s="55"/>
      <c r="E38" s="42"/>
      <c r="F38" s="42"/>
      <c r="G38" s="55">
        <v>27</v>
      </c>
      <c r="H38" s="55"/>
      <c r="I38" s="42"/>
      <c r="J38" s="42"/>
      <c r="K38" s="55" t="s">
        <v>376</v>
      </c>
    </row>
    <row r="39" spans="1:11">
      <c r="A39" s="12"/>
      <c r="B39" s="39"/>
      <c r="C39" s="55"/>
      <c r="D39" s="55"/>
      <c r="E39" s="42"/>
      <c r="F39" s="42"/>
      <c r="G39" s="55"/>
      <c r="H39" s="55"/>
      <c r="I39" s="42"/>
      <c r="J39" s="42"/>
      <c r="K39" s="55"/>
    </row>
    <row r="40" spans="1:11">
      <c r="A40" s="12"/>
      <c r="B40" s="43" t="s">
        <v>392</v>
      </c>
      <c r="C40" s="44" t="s">
        <v>334</v>
      </c>
      <c r="D40" s="44"/>
      <c r="E40" s="46"/>
      <c r="F40" s="46"/>
      <c r="G40" s="44">
        <v>35</v>
      </c>
      <c r="H40" s="44"/>
      <c r="I40" s="46"/>
      <c r="J40" s="46"/>
      <c r="K40" s="44">
        <v>2014</v>
      </c>
    </row>
    <row r="41" spans="1:11">
      <c r="A41" s="12"/>
      <c r="B41" s="43"/>
      <c r="C41" s="44"/>
      <c r="D41" s="44"/>
      <c r="E41" s="46"/>
      <c r="F41" s="46"/>
      <c r="G41" s="44"/>
      <c r="H41" s="44"/>
      <c r="I41" s="46"/>
      <c r="J41" s="46"/>
      <c r="K41" s="44"/>
    </row>
    <row r="42" spans="1:11">
      <c r="A42" s="12"/>
      <c r="B42" s="39" t="s">
        <v>393</v>
      </c>
      <c r="C42" s="55">
        <v>79</v>
      </c>
      <c r="D42" s="55"/>
      <c r="E42" s="42"/>
      <c r="F42" s="42"/>
      <c r="G42" s="55">
        <v>51</v>
      </c>
      <c r="H42" s="55"/>
      <c r="I42" s="42"/>
      <c r="J42" s="42"/>
      <c r="K42" s="55" t="s">
        <v>384</v>
      </c>
    </row>
    <row r="43" spans="1:11" ht="15.75" thickBot="1">
      <c r="A43" s="12"/>
      <c r="B43" s="39"/>
      <c r="C43" s="56"/>
      <c r="D43" s="56"/>
      <c r="E43" s="52"/>
      <c r="F43" s="42"/>
      <c r="G43" s="56"/>
      <c r="H43" s="56"/>
      <c r="I43" s="52"/>
      <c r="J43" s="42"/>
      <c r="K43" s="55"/>
    </row>
    <row r="44" spans="1:11">
      <c r="A44" s="12"/>
      <c r="B44" s="57" t="s">
        <v>394</v>
      </c>
      <c r="C44" s="83" t="s">
        <v>288</v>
      </c>
      <c r="D44" s="53">
        <v>430</v>
      </c>
      <c r="E44" s="54"/>
      <c r="F44" s="46"/>
      <c r="G44" s="83" t="s">
        <v>288</v>
      </c>
      <c r="H44" s="53">
        <v>510</v>
      </c>
      <c r="I44" s="54"/>
      <c r="J44" s="46"/>
      <c r="K44" s="46"/>
    </row>
    <row r="45" spans="1:11" ht="15.75" thickBot="1">
      <c r="A45" s="12"/>
      <c r="B45" s="57"/>
      <c r="C45" s="84"/>
      <c r="D45" s="89"/>
      <c r="E45" s="87"/>
      <c r="F45" s="46"/>
      <c r="G45" s="84"/>
      <c r="H45" s="89"/>
      <c r="I45" s="87"/>
      <c r="J45" s="46"/>
      <c r="K45" s="46"/>
    </row>
    <row r="46" spans="1:11" ht="15.75" thickTop="1">
      <c r="A46" s="12"/>
      <c r="B46" s="42" t="s">
        <v>395</v>
      </c>
      <c r="C46" s="42"/>
      <c r="D46" s="42"/>
      <c r="E46" s="42"/>
      <c r="F46" s="42"/>
      <c r="G46" s="42"/>
      <c r="H46" s="42"/>
      <c r="I46" s="42"/>
      <c r="J46" s="42"/>
      <c r="K46" s="42"/>
    </row>
    <row r="47" spans="1:11">
      <c r="A47" s="12"/>
      <c r="B47" s="22"/>
      <c r="C47" s="22"/>
    </row>
    <row r="48" spans="1:11" ht="25.5">
      <c r="A48" s="12"/>
      <c r="B48" s="76" t="s">
        <v>354</v>
      </c>
      <c r="C48" s="26" t="s">
        <v>396</v>
      </c>
    </row>
    <row r="49" spans="1:3">
      <c r="A49" s="12"/>
      <c r="B49" s="22"/>
      <c r="C49" s="22"/>
    </row>
    <row r="50" spans="1:3" ht="38.25">
      <c r="A50" s="12"/>
      <c r="B50" s="76" t="s">
        <v>355</v>
      </c>
      <c r="C50" s="26" t="s">
        <v>397</v>
      </c>
    </row>
    <row r="51" spans="1:3">
      <c r="A51" s="12"/>
      <c r="B51" s="22"/>
      <c r="C51" s="22"/>
    </row>
    <row r="52" spans="1:3" ht="25.5">
      <c r="A52" s="12"/>
      <c r="B52" s="76" t="s">
        <v>357</v>
      </c>
      <c r="C52" s="26" t="s">
        <v>398</v>
      </c>
    </row>
    <row r="53" spans="1:3">
      <c r="A53" s="12"/>
      <c r="B53" s="22"/>
      <c r="C53" s="22"/>
    </row>
    <row r="54" spans="1:3" ht="25.5">
      <c r="A54" s="12"/>
      <c r="B54" s="76" t="s">
        <v>399</v>
      </c>
      <c r="C54" s="26" t="s">
        <v>400</v>
      </c>
    </row>
    <row r="55" spans="1:3">
      <c r="A55" s="12"/>
      <c r="B55" s="22"/>
      <c r="C55" s="22"/>
    </row>
    <row r="56" spans="1:3" ht="25.5">
      <c r="A56" s="12"/>
      <c r="B56" s="76" t="s">
        <v>376</v>
      </c>
      <c r="C56" s="26" t="s">
        <v>401</v>
      </c>
    </row>
    <row r="57" spans="1:3">
      <c r="A57" s="12"/>
      <c r="B57" s="22"/>
      <c r="C57" s="22"/>
    </row>
    <row r="58" spans="1:3">
      <c r="A58" s="12"/>
      <c r="B58" s="76" t="s">
        <v>379</v>
      </c>
      <c r="C58" s="26" t="s">
        <v>402</v>
      </c>
    </row>
    <row r="59" spans="1:3">
      <c r="A59" s="12"/>
      <c r="B59" s="22"/>
      <c r="C59" s="22"/>
    </row>
    <row r="60" spans="1:3" ht="38.25">
      <c r="A60" s="12"/>
      <c r="B60" s="76" t="s">
        <v>403</v>
      </c>
      <c r="C60" s="26" t="s">
        <v>404</v>
      </c>
    </row>
    <row r="61" spans="1:3">
      <c r="A61" s="12"/>
      <c r="B61" s="22"/>
      <c r="C61" s="22"/>
    </row>
    <row r="62" spans="1:3">
      <c r="A62" s="12"/>
      <c r="B62" s="76" t="s">
        <v>405</v>
      </c>
      <c r="C62" s="26" t="s">
        <v>406</v>
      </c>
    </row>
    <row r="63" spans="1:3">
      <c r="A63" s="12"/>
      <c r="B63" s="22"/>
      <c r="C63" s="22"/>
    </row>
    <row r="64" spans="1:3" ht="51">
      <c r="A64" s="12"/>
      <c r="B64" s="76" t="s">
        <v>407</v>
      </c>
      <c r="C64" s="26" t="s">
        <v>408</v>
      </c>
    </row>
    <row r="65" spans="1:11">
      <c r="A65" s="12"/>
      <c r="B65" s="22"/>
      <c r="C65" s="22"/>
    </row>
    <row r="66" spans="1:11" ht="51">
      <c r="A66" s="12"/>
      <c r="B66" s="76" t="s">
        <v>384</v>
      </c>
      <c r="C66" s="26" t="s">
        <v>409</v>
      </c>
    </row>
    <row r="67" spans="1:11">
      <c r="A67" s="12"/>
      <c r="B67" s="22"/>
      <c r="C67" s="22"/>
    </row>
    <row r="68" spans="1:11" ht="25.5">
      <c r="A68" s="12"/>
      <c r="B68" s="76" t="s">
        <v>410</v>
      </c>
      <c r="C68" s="26" t="s">
        <v>411</v>
      </c>
    </row>
    <row r="69" spans="1:11">
      <c r="A69" s="12"/>
      <c r="B69" s="22"/>
      <c r="C69" s="22"/>
    </row>
    <row r="70" spans="1:11" ht="25.5">
      <c r="A70" s="12"/>
      <c r="B70" s="76" t="s">
        <v>388</v>
      </c>
      <c r="C70" s="26" t="s">
        <v>412</v>
      </c>
    </row>
    <row r="71" spans="1:11">
      <c r="A71" s="12"/>
      <c r="B71" s="22"/>
      <c r="C71" s="22"/>
    </row>
    <row r="72" spans="1:11">
      <c r="A72" s="12"/>
      <c r="B72" s="76" t="s">
        <v>413</v>
      </c>
      <c r="C72" s="26" t="s">
        <v>414</v>
      </c>
    </row>
    <row r="73" spans="1:11">
      <c r="A73" s="12"/>
      <c r="B73" s="11"/>
      <c r="C73" s="11"/>
      <c r="D73" s="11"/>
      <c r="E73" s="11"/>
      <c r="F73" s="11"/>
      <c r="G73" s="11"/>
      <c r="H73" s="11"/>
      <c r="I73" s="11"/>
      <c r="J73" s="11"/>
      <c r="K73" s="11"/>
    </row>
    <row r="74" spans="1:11" ht="51" customHeight="1">
      <c r="A74" s="12"/>
      <c r="B74" s="63" t="s">
        <v>415</v>
      </c>
      <c r="C74" s="63"/>
      <c r="D74" s="63"/>
      <c r="E74" s="63"/>
      <c r="F74" s="63"/>
      <c r="G74" s="63"/>
      <c r="H74" s="63"/>
      <c r="I74" s="63"/>
      <c r="J74" s="63"/>
      <c r="K74" s="63"/>
    </row>
    <row r="75" spans="1:11" ht="25.5" customHeight="1">
      <c r="A75" s="12"/>
      <c r="B75" s="42" t="s">
        <v>416</v>
      </c>
      <c r="C75" s="42"/>
      <c r="D75" s="42"/>
      <c r="E75" s="42"/>
      <c r="F75" s="42"/>
      <c r="G75" s="42"/>
      <c r="H75" s="42"/>
      <c r="I75" s="42"/>
      <c r="J75" s="42"/>
      <c r="K75" s="42"/>
    </row>
    <row r="76" spans="1:11" ht="38.25" customHeight="1">
      <c r="A76" s="12"/>
      <c r="B76" s="42" t="s">
        <v>417</v>
      </c>
      <c r="C76" s="42"/>
      <c r="D76" s="42"/>
      <c r="E76" s="42"/>
      <c r="F76" s="42"/>
      <c r="G76" s="42"/>
      <c r="H76" s="42"/>
      <c r="I76" s="42"/>
      <c r="J76" s="42"/>
      <c r="K76" s="42"/>
    </row>
    <row r="77" spans="1:11" ht="51" customHeight="1">
      <c r="A77" s="12"/>
      <c r="B77" s="63" t="s">
        <v>418</v>
      </c>
      <c r="C77" s="63"/>
      <c r="D77" s="63"/>
      <c r="E77" s="63"/>
      <c r="F77" s="63"/>
      <c r="G77" s="63"/>
      <c r="H77" s="63"/>
      <c r="I77" s="63"/>
      <c r="J77" s="63"/>
      <c r="K77" s="63"/>
    </row>
    <row r="78" spans="1:11" ht="38.25" customHeight="1">
      <c r="A78" s="12"/>
      <c r="B78" s="42" t="s">
        <v>419</v>
      </c>
      <c r="C78" s="42"/>
      <c r="D78" s="42"/>
      <c r="E78" s="42"/>
      <c r="F78" s="42"/>
      <c r="G78" s="42"/>
      <c r="H78" s="42"/>
      <c r="I78" s="42"/>
      <c r="J78" s="42"/>
      <c r="K78" s="42"/>
    </row>
    <row r="79" spans="1:11">
      <c r="A79" s="12"/>
      <c r="B79" s="11"/>
      <c r="C79" s="11"/>
      <c r="D79" s="11"/>
      <c r="E79" s="11"/>
      <c r="F79" s="11"/>
      <c r="G79" s="11"/>
      <c r="H79" s="11"/>
      <c r="I79" s="11"/>
      <c r="J79" s="11"/>
      <c r="K79" s="11"/>
    </row>
    <row r="80" spans="1:11">
      <c r="A80" s="12"/>
      <c r="B80" s="63" t="s">
        <v>420</v>
      </c>
      <c r="C80" s="63"/>
      <c r="D80" s="63"/>
      <c r="E80" s="63"/>
      <c r="F80" s="63"/>
      <c r="G80" s="63"/>
      <c r="H80" s="63"/>
      <c r="I80" s="63"/>
      <c r="J80" s="63"/>
      <c r="K80" s="63"/>
    </row>
    <row r="81" spans="1:11" ht="51" customHeight="1">
      <c r="A81" s="12"/>
      <c r="B81" s="63" t="s">
        <v>421</v>
      </c>
      <c r="C81" s="63"/>
      <c r="D81" s="63"/>
      <c r="E81" s="63"/>
      <c r="F81" s="63"/>
      <c r="G81" s="63"/>
      <c r="H81" s="63"/>
      <c r="I81" s="63"/>
      <c r="J81" s="63"/>
      <c r="K81" s="63"/>
    </row>
    <row r="82" spans="1:11">
      <c r="A82" s="12"/>
      <c r="B82" s="11"/>
      <c r="C82" s="11"/>
      <c r="D82" s="11"/>
      <c r="E82" s="11"/>
      <c r="F82" s="11"/>
      <c r="G82" s="11"/>
      <c r="H82" s="11"/>
      <c r="I82" s="11"/>
      <c r="J82" s="11"/>
      <c r="K82" s="11"/>
    </row>
    <row r="83" spans="1:11" ht="76.5" customHeight="1">
      <c r="A83" s="12"/>
      <c r="B83" s="40" t="s">
        <v>422</v>
      </c>
      <c r="C83" s="40"/>
      <c r="D83" s="40"/>
      <c r="E83" s="40"/>
      <c r="F83" s="40"/>
      <c r="G83" s="40"/>
      <c r="H83" s="40"/>
      <c r="I83" s="40"/>
      <c r="J83" s="40"/>
      <c r="K83" s="40"/>
    </row>
    <row r="84" spans="1:11">
      <c r="A84" s="12"/>
      <c r="B84" s="11"/>
      <c r="C84" s="11"/>
      <c r="D84" s="11"/>
      <c r="E84" s="11"/>
      <c r="F84" s="11"/>
      <c r="G84" s="11"/>
      <c r="H84" s="11"/>
      <c r="I84" s="11"/>
      <c r="J84" s="11"/>
      <c r="K84" s="11"/>
    </row>
    <row r="85" spans="1:11" ht="38.25" customHeight="1">
      <c r="A85" s="12"/>
      <c r="B85" s="40" t="s">
        <v>423</v>
      </c>
      <c r="C85" s="40"/>
      <c r="D85" s="40"/>
      <c r="E85" s="40"/>
      <c r="F85" s="40"/>
      <c r="G85" s="40"/>
      <c r="H85" s="40"/>
      <c r="I85" s="40"/>
      <c r="J85" s="40"/>
      <c r="K85" s="40"/>
    </row>
    <row r="86" spans="1:11">
      <c r="A86" s="12"/>
      <c r="B86" s="11"/>
      <c r="C86" s="11"/>
      <c r="D86" s="11"/>
      <c r="E86" s="11"/>
      <c r="F86" s="11"/>
      <c r="G86" s="11"/>
      <c r="H86" s="11"/>
      <c r="I86" s="11"/>
      <c r="J86" s="11"/>
      <c r="K86" s="11"/>
    </row>
    <row r="87" spans="1:11" ht="25.5" customHeight="1">
      <c r="A87" s="12"/>
      <c r="B87" s="40" t="s">
        <v>424</v>
      </c>
      <c r="C87" s="40"/>
      <c r="D87" s="40"/>
      <c r="E87" s="40"/>
      <c r="F87" s="40"/>
      <c r="G87" s="40"/>
      <c r="H87" s="40"/>
      <c r="I87" s="40"/>
      <c r="J87" s="40"/>
      <c r="K87" s="40"/>
    </row>
  </sheetData>
  <mergeCells count="164">
    <mergeCell ref="B83:K83"/>
    <mergeCell ref="B84:K84"/>
    <mergeCell ref="B85:K85"/>
    <mergeCell ref="B86:K86"/>
    <mergeCell ref="B87:K87"/>
    <mergeCell ref="B77:K77"/>
    <mergeCell ref="B78:K78"/>
    <mergeCell ref="B79:K79"/>
    <mergeCell ref="B80:K80"/>
    <mergeCell ref="B81:K81"/>
    <mergeCell ref="B82:K82"/>
    <mergeCell ref="B7:K7"/>
    <mergeCell ref="B46:K46"/>
    <mergeCell ref="B73:K73"/>
    <mergeCell ref="B74:K74"/>
    <mergeCell ref="B75:K75"/>
    <mergeCell ref="B76:K76"/>
    <mergeCell ref="J44:J45"/>
    <mergeCell ref="K44:K45"/>
    <mergeCell ref="A1:A2"/>
    <mergeCell ref="B1:K1"/>
    <mergeCell ref="B2:K2"/>
    <mergeCell ref="B3:K3"/>
    <mergeCell ref="A4:A87"/>
    <mergeCell ref="B4:K4"/>
    <mergeCell ref="B5:K5"/>
    <mergeCell ref="B6:K6"/>
    <mergeCell ref="J42:J43"/>
    <mergeCell ref="K42:K43"/>
    <mergeCell ref="B44:B45"/>
    <mergeCell ref="C44:C45"/>
    <mergeCell ref="D44:D45"/>
    <mergeCell ref="E44:E45"/>
    <mergeCell ref="F44:F45"/>
    <mergeCell ref="G44:G45"/>
    <mergeCell ref="H44:H45"/>
    <mergeCell ref="I44:I45"/>
    <mergeCell ref="B42:B43"/>
    <mergeCell ref="C42:D43"/>
    <mergeCell ref="E42:E43"/>
    <mergeCell ref="F42:F43"/>
    <mergeCell ref="G42:H43"/>
    <mergeCell ref="I42:I43"/>
    <mergeCell ref="J38:J39"/>
    <mergeCell ref="K38:K39"/>
    <mergeCell ref="B40:B41"/>
    <mergeCell ref="C40:D41"/>
    <mergeCell ref="E40:E41"/>
    <mergeCell ref="F40:F41"/>
    <mergeCell ref="G40:H41"/>
    <mergeCell ref="I40:I41"/>
    <mergeCell ref="J40:J41"/>
    <mergeCell ref="K40:K41"/>
    <mergeCell ref="B38:B39"/>
    <mergeCell ref="C38:D39"/>
    <mergeCell ref="E38:E39"/>
    <mergeCell ref="F38:F39"/>
    <mergeCell ref="G38:H39"/>
    <mergeCell ref="I38:I39"/>
    <mergeCell ref="J34:J35"/>
    <mergeCell ref="K34:K35"/>
    <mergeCell ref="B36:B37"/>
    <mergeCell ref="C36:D37"/>
    <mergeCell ref="E36:E37"/>
    <mergeCell ref="F36:F37"/>
    <mergeCell ref="G36:H37"/>
    <mergeCell ref="I36:I37"/>
    <mergeCell ref="J36:J37"/>
    <mergeCell ref="K36:K37"/>
    <mergeCell ref="H32:H33"/>
    <mergeCell ref="I32:I33"/>
    <mergeCell ref="J32:J33"/>
    <mergeCell ref="K32:K33"/>
    <mergeCell ref="B34:B35"/>
    <mergeCell ref="C34:D35"/>
    <mergeCell ref="E34:E35"/>
    <mergeCell ref="F34:F35"/>
    <mergeCell ref="G34:H35"/>
    <mergeCell ref="I34:I35"/>
    <mergeCell ref="B32:B33"/>
    <mergeCell ref="C32:C33"/>
    <mergeCell ref="D32:D33"/>
    <mergeCell ref="E32:E33"/>
    <mergeCell ref="F32:F33"/>
    <mergeCell ref="G32:G33"/>
    <mergeCell ref="H29:H30"/>
    <mergeCell ref="I29:I30"/>
    <mergeCell ref="J29:J30"/>
    <mergeCell ref="K29:K30"/>
    <mergeCell ref="C31:E31"/>
    <mergeCell ref="G31:I31"/>
    <mergeCell ref="B29:B30"/>
    <mergeCell ref="C29:C30"/>
    <mergeCell ref="D29:D30"/>
    <mergeCell ref="E29:E30"/>
    <mergeCell ref="F29:F30"/>
    <mergeCell ref="G29:G30"/>
    <mergeCell ref="J25:J26"/>
    <mergeCell ref="K25:K26"/>
    <mergeCell ref="B27:B28"/>
    <mergeCell ref="C27:D28"/>
    <mergeCell ref="E27:E28"/>
    <mergeCell ref="F27:F28"/>
    <mergeCell ref="G27:H28"/>
    <mergeCell ref="I27:I28"/>
    <mergeCell ref="J27:J28"/>
    <mergeCell ref="K27:K28"/>
    <mergeCell ref="B25:B26"/>
    <mergeCell ref="C25:D26"/>
    <mergeCell ref="E25:E26"/>
    <mergeCell ref="F25:F26"/>
    <mergeCell ref="G25:H26"/>
    <mergeCell ref="I25:I26"/>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K17:K18"/>
    <mergeCell ref="B19:B20"/>
    <mergeCell ref="C19:D20"/>
    <mergeCell ref="E19:E20"/>
    <mergeCell ref="F19:F20"/>
    <mergeCell ref="G19:H20"/>
    <mergeCell ref="I19:I20"/>
    <mergeCell ref="J19:J20"/>
    <mergeCell ref="K19:K20"/>
    <mergeCell ref="I15:I16"/>
    <mergeCell ref="J15:J16"/>
    <mergeCell ref="K15:K16"/>
    <mergeCell ref="B17:B18"/>
    <mergeCell ref="C17:D18"/>
    <mergeCell ref="E17:E18"/>
    <mergeCell ref="F17:F18"/>
    <mergeCell ref="G17:H18"/>
    <mergeCell ref="I17:I18"/>
    <mergeCell ref="J17:J18"/>
    <mergeCell ref="C13:I13"/>
    <mergeCell ref="C14:E14"/>
    <mergeCell ref="G14:I14"/>
    <mergeCell ref="B15:B16"/>
    <mergeCell ref="C15:C16"/>
    <mergeCell ref="D15:D16"/>
    <mergeCell ref="E15:E16"/>
    <mergeCell ref="F15:F16"/>
    <mergeCell ref="G15:G16"/>
    <mergeCell ref="H15:H16"/>
    <mergeCell ref="B8:K8"/>
    <mergeCell ref="B10:B11"/>
    <mergeCell ref="C10:I11"/>
    <mergeCell ref="J10:J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1" width="30.42578125" bestFit="1" customWidth="1"/>
    <col min="2" max="2" width="36.5703125" bestFit="1" customWidth="1"/>
    <col min="3" max="3" width="8.42578125" customWidth="1"/>
    <col min="4" max="4" width="26.7109375" customWidth="1"/>
    <col min="5" max="5" width="11.85546875" customWidth="1"/>
    <col min="6" max="6" width="36.5703125" customWidth="1"/>
    <col min="7" max="7" width="8.42578125" customWidth="1"/>
    <col min="8" max="8" width="26.7109375" customWidth="1"/>
    <col min="9" max="9" width="11.85546875" customWidth="1"/>
    <col min="10" max="10" width="36.5703125" customWidth="1"/>
    <col min="11" max="11" width="8.42578125" customWidth="1"/>
    <col min="12" max="12" width="24.140625" customWidth="1"/>
    <col min="13" max="13" width="11.85546875" customWidth="1"/>
  </cols>
  <sheetData>
    <row r="1" spans="1:13" ht="15" customHeight="1">
      <c r="A1" s="7" t="s">
        <v>425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426</v>
      </c>
      <c r="B3" s="11"/>
      <c r="C3" s="11"/>
      <c r="D3" s="11"/>
      <c r="E3" s="11"/>
      <c r="F3" s="11"/>
      <c r="G3" s="11"/>
      <c r="H3" s="11"/>
      <c r="I3" s="11"/>
      <c r="J3" s="11"/>
      <c r="K3" s="11"/>
      <c r="L3" s="11"/>
      <c r="M3" s="11"/>
    </row>
    <row r="4" spans="1:13">
      <c r="A4" s="12" t="s">
        <v>425</v>
      </c>
      <c r="B4" s="63" t="s">
        <v>425</v>
      </c>
      <c r="C4" s="63"/>
      <c r="D4" s="63"/>
      <c r="E4" s="63"/>
      <c r="F4" s="63"/>
      <c r="G4" s="63"/>
      <c r="H4" s="63"/>
      <c r="I4" s="63"/>
      <c r="J4" s="63"/>
      <c r="K4" s="63"/>
      <c r="L4" s="63"/>
      <c r="M4" s="63"/>
    </row>
    <row r="5" spans="1:13">
      <c r="A5" s="12"/>
      <c r="B5" s="63" t="s">
        <v>427</v>
      </c>
      <c r="C5" s="63"/>
      <c r="D5" s="63"/>
      <c r="E5" s="63"/>
      <c r="F5" s="63"/>
      <c r="G5" s="63"/>
      <c r="H5" s="63"/>
      <c r="I5" s="63"/>
      <c r="J5" s="63"/>
      <c r="K5" s="63"/>
      <c r="L5" s="63"/>
      <c r="M5" s="63"/>
    </row>
    <row r="6" spans="1:13">
      <c r="A6" s="12"/>
      <c r="B6" s="35"/>
      <c r="C6" s="35"/>
      <c r="D6" s="35"/>
      <c r="E6" s="35"/>
      <c r="F6" s="35"/>
      <c r="G6" s="35"/>
      <c r="H6" s="35"/>
      <c r="I6" s="35"/>
      <c r="J6" s="35"/>
      <c r="K6" s="35"/>
      <c r="L6" s="35"/>
      <c r="M6" s="35"/>
    </row>
    <row r="7" spans="1:13">
      <c r="A7" s="12"/>
      <c r="B7" s="22"/>
      <c r="C7" s="22"/>
      <c r="D7" s="22"/>
      <c r="E7" s="22"/>
      <c r="F7" s="22"/>
      <c r="G7" s="22"/>
      <c r="H7" s="22"/>
      <c r="I7" s="22"/>
      <c r="J7" s="22"/>
      <c r="K7" s="22"/>
      <c r="L7" s="22"/>
      <c r="M7" s="22"/>
    </row>
    <row r="8" spans="1:13" ht="15.75" thickBot="1">
      <c r="A8" s="12"/>
      <c r="B8" s="14"/>
      <c r="C8" s="36">
        <v>2014</v>
      </c>
      <c r="D8" s="36"/>
      <c r="E8" s="36"/>
      <c r="F8" s="14"/>
      <c r="G8" s="36">
        <v>2013</v>
      </c>
      <c r="H8" s="36"/>
      <c r="I8" s="36"/>
      <c r="J8" s="14"/>
      <c r="K8" s="36">
        <v>2012</v>
      </c>
      <c r="L8" s="36"/>
      <c r="M8" s="36"/>
    </row>
    <row r="9" spans="1:13">
      <c r="A9" s="12"/>
      <c r="B9" s="23"/>
      <c r="C9" s="37" t="s">
        <v>286</v>
      </c>
      <c r="D9" s="37"/>
      <c r="E9" s="37"/>
      <c r="F9" s="37"/>
      <c r="G9" s="37"/>
      <c r="H9" s="37"/>
      <c r="I9" s="37"/>
      <c r="J9" s="37"/>
      <c r="K9" s="37"/>
      <c r="L9" s="37"/>
      <c r="M9" s="37"/>
    </row>
    <row r="10" spans="1:13">
      <c r="A10" s="12"/>
      <c r="B10" s="27" t="s">
        <v>428</v>
      </c>
      <c r="C10" s="46"/>
      <c r="D10" s="46"/>
      <c r="E10" s="46"/>
      <c r="F10" s="29"/>
      <c r="G10" s="46"/>
      <c r="H10" s="46"/>
      <c r="I10" s="46"/>
      <c r="J10" s="29"/>
      <c r="K10" s="46"/>
      <c r="L10" s="46"/>
      <c r="M10" s="46"/>
    </row>
    <row r="11" spans="1:13">
      <c r="A11" s="12"/>
      <c r="B11" s="48" t="s">
        <v>429</v>
      </c>
      <c r="C11" s="40" t="s">
        <v>288</v>
      </c>
      <c r="D11" s="55">
        <v>1</v>
      </c>
      <c r="E11" s="42"/>
      <c r="F11" s="42"/>
      <c r="G11" s="40" t="s">
        <v>288</v>
      </c>
      <c r="H11" s="55" t="s">
        <v>430</v>
      </c>
      <c r="I11" s="40" t="s">
        <v>293</v>
      </c>
      <c r="J11" s="42"/>
      <c r="K11" s="40" t="s">
        <v>288</v>
      </c>
      <c r="L11" s="55">
        <v>102</v>
      </c>
      <c r="M11" s="42"/>
    </row>
    <row r="12" spans="1:13">
      <c r="A12" s="12"/>
      <c r="B12" s="48"/>
      <c r="C12" s="40"/>
      <c r="D12" s="55"/>
      <c r="E12" s="42"/>
      <c r="F12" s="42"/>
      <c r="G12" s="40"/>
      <c r="H12" s="55"/>
      <c r="I12" s="40"/>
      <c r="J12" s="42"/>
      <c r="K12" s="40"/>
      <c r="L12" s="55"/>
      <c r="M12" s="42"/>
    </row>
    <row r="13" spans="1:13">
      <c r="A13" s="12"/>
      <c r="B13" s="57" t="s">
        <v>431</v>
      </c>
      <c r="C13" s="44">
        <v>3</v>
      </c>
      <c r="D13" s="44"/>
      <c r="E13" s="46"/>
      <c r="F13" s="46"/>
      <c r="G13" s="44">
        <v>4</v>
      </c>
      <c r="H13" s="44"/>
      <c r="I13" s="46"/>
      <c r="J13" s="46"/>
      <c r="K13" s="44">
        <v>5</v>
      </c>
      <c r="L13" s="44"/>
      <c r="M13" s="46"/>
    </row>
    <row r="14" spans="1:13">
      <c r="A14" s="12"/>
      <c r="B14" s="57"/>
      <c r="C14" s="44"/>
      <c r="D14" s="44"/>
      <c r="E14" s="46"/>
      <c r="F14" s="46"/>
      <c r="G14" s="44"/>
      <c r="H14" s="44"/>
      <c r="I14" s="46"/>
      <c r="J14" s="46"/>
      <c r="K14" s="44"/>
      <c r="L14" s="44"/>
      <c r="M14" s="46"/>
    </row>
    <row r="15" spans="1:13">
      <c r="A15" s="12"/>
      <c r="B15" s="48" t="s">
        <v>432</v>
      </c>
      <c r="C15" s="55" t="s">
        <v>433</v>
      </c>
      <c r="D15" s="55"/>
      <c r="E15" s="40" t="s">
        <v>293</v>
      </c>
      <c r="F15" s="42"/>
      <c r="G15" s="55">
        <v>26</v>
      </c>
      <c r="H15" s="55"/>
      <c r="I15" s="42"/>
      <c r="J15" s="42"/>
      <c r="K15" s="55">
        <v>52</v>
      </c>
      <c r="L15" s="55"/>
      <c r="M15" s="42"/>
    </row>
    <row r="16" spans="1:13" ht="15.75" thickBot="1">
      <c r="A16" s="12"/>
      <c r="B16" s="48"/>
      <c r="C16" s="56"/>
      <c r="D16" s="56"/>
      <c r="E16" s="90"/>
      <c r="F16" s="42"/>
      <c r="G16" s="56"/>
      <c r="H16" s="56"/>
      <c r="I16" s="52"/>
      <c r="J16" s="42"/>
      <c r="K16" s="56"/>
      <c r="L16" s="56"/>
      <c r="M16" s="52"/>
    </row>
    <row r="17" spans="1:13">
      <c r="A17" s="12"/>
      <c r="B17" s="91" t="s">
        <v>434</v>
      </c>
      <c r="C17" s="53" t="s">
        <v>435</v>
      </c>
      <c r="D17" s="53"/>
      <c r="E17" s="83" t="s">
        <v>293</v>
      </c>
      <c r="F17" s="46"/>
      <c r="G17" s="53" t="s">
        <v>436</v>
      </c>
      <c r="H17" s="53"/>
      <c r="I17" s="83" t="s">
        <v>293</v>
      </c>
      <c r="J17" s="46"/>
      <c r="K17" s="53">
        <v>159</v>
      </c>
      <c r="L17" s="53"/>
      <c r="M17" s="54"/>
    </row>
    <row r="18" spans="1:13" ht="15.75" thickBot="1">
      <c r="A18" s="12"/>
      <c r="B18" s="91"/>
      <c r="C18" s="45"/>
      <c r="D18" s="45"/>
      <c r="E18" s="92"/>
      <c r="F18" s="46"/>
      <c r="G18" s="45"/>
      <c r="H18" s="45"/>
      <c r="I18" s="92"/>
      <c r="J18" s="46"/>
      <c r="K18" s="45"/>
      <c r="L18" s="45"/>
      <c r="M18" s="47"/>
    </row>
    <row r="19" spans="1:13">
      <c r="A19" s="12"/>
      <c r="B19" s="26" t="s">
        <v>109</v>
      </c>
      <c r="C19" s="51"/>
      <c r="D19" s="51"/>
      <c r="E19" s="51"/>
      <c r="F19" s="14"/>
      <c r="G19" s="51"/>
      <c r="H19" s="51"/>
      <c r="I19" s="51"/>
      <c r="J19" s="14"/>
      <c r="K19" s="51"/>
      <c r="L19" s="51"/>
      <c r="M19" s="51"/>
    </row>
    <row r="20" spans="1:13">
      <c r="A20" s="12"/>
      <c r="B20" s="57" t="s">
        <v>429</v>
      </c>
      <c r="C20" s="44">
        <v>335</v>
      </c>
      <c r="D20" s="44"/>
      <c r="E20" s="46"/>
      <c r="F20" s="46"/>
      <c r="G20" s="44">
        <v>353</v>
      </c>
      <c r="H20" s="44"/>
      <c r="I20" s="46"/>
      <c r="J20" s="46"/>
      <c r="K20" s="44">
        <v>174</v>
      </c>
      <c r="L20" s="44"/>
      <c r="M20" s="46"/>
    </row>
    <row r="21" spans="1:13">
      <c r="A21" s="12"/>
      <c r="B21" s="57"/>
      <c r="C21" s="44"/>
      <c r="D21" s="44"/>
      <c r="E21" s="46"/>
      <c r="F21" s="46"/>
      <c r="G21" s="44"/>
      <c r="H21" s="44"/>
      <c r="I21" s="46"/>
      <c r="J21" s="46"/>
      <c r="K21" s="44"/>
      <c r="L21" s="44"/>
      <c r="M21" s="46"/>
    </row>
    <row r="22" spans="1:13">
      <c r="A22" s="12"/>
      <c r="B22" s="48" t="s">
        <v>431</v>
      </c>
      <c r="C22" s="55" t="s">
        <v>294</v>
      </c>
      <c r="D22" s="55"/>
      <c r="E22" s="40" t="s">
        <v>293</v>
      </c>
      <c r="F22" s="42"/>
      <c r="G22" s="55">
        <v>69</v>
      </c>
      <c r="H22" s="55"/>
      <c r="I22" s="42"/>
      <c r="J22" s="42"/>
      <c r="K22" s="55">
        <v>33</v>
      </c>
      <c r="L22" s="55"/>
      <c r="M22" s="42"/>
    </row>
    <row r="23" spans="1:13">
      <c r="A23" s="12"/>
      <c r="B23" s="48"/>
      <c r="C23" s="55"/>
      <c r="D23" s="55"/>
      <c r="E23" s="40"/>
      <c r="F23" s="42"/>
      <c r="G23" s="55"/>
      <c r="H23" s="55"/>
      <c r="I23" s="42"/>
      <c r="J23" s="42"/>
      <c r="K23" s="55"/>
      <c r="L23" s="55"/>
      <c r="M23" s="42"/>
    </row>
    <row r="24" spans="1:13">
      <c r="A24" s="12"/>
      <c r="B24" s="57" t="s">
        <v>432</v>
      </c>
      <c r="C24" s="44">
        <v>70</v>
      </c>
      <c r="D24" s="44"/>
      <c r="E24" s="46"/>
      <c r="F24" s="46"/>
      <c r="G24" s="44" t="s">
        <v>437</v>
      </c>
      <c r="H24" s="44"/>
      <c r="I24" s="73" t="s">
        <v>293</v>
      </c>
      <c r="J24" s="46"/>
      <c r="K24" s="44">
        <v>4</v>
      </c>
      <c r="L24" s="44"/>
      <c r="M24" s="46"/>
    </row>
    <row r="25" spans="1:13" ht="15.75" thickBot="1">
      <c r="A25" s="12"/>
      <c r="B25" s="57"/>
      <c r="C25" s="45"/>
      <c r="D25" s="45"/>
      <c r="E25" s="47"/>
      <c r="F25" s="46"/>
      <c r="G25" s="45"/>
      <c r="H25" s="45"/>
      <c r="I25" s="92"/>
      <c r="J25" s="46"/>
      <c r="K25" s="45"/>
      <c r="L25" s="45"/>
      <c r="M25" s="47"/>
    </row>
    <row r="26" spans="1:13">
      <c r="A26" s="12"/>
      <c r="B26" s="93" t="s">
        <v>438</v>
      </c>
      <c r="C26" s="60">
        <v>388</v>
      </c>
      <c r="D26" s="60"/>
      <c r="E26" s="51"/>
      <c r="F26" s="42"/>
      <c r="G26" s="60">
        <v>421</v>
      </c>
      <c r="H26" s="60"/>
      <c r="I26" s="51"/>
      <c r="J26" s="42"/>
      <c r="K26" s="60">
        <v>211</v>
      </c>
      <c r="L26" s="60"/>
      <c r="M26" s="51"/>
    </row>
    <row r="27" spans="1:13" ht="15.75" thickBot="1">
      <c r="A27" s="12"/>
      <c r="B27" s="93"/>
      <c r="C27" s="56"/>
      <c r="D27" s="56"/>
      <c r="E27" s="52"/>
      <c r="F27" s="42"/>
      <c r="G27" s="56"/>
      <c r="H27" s="56"/>
      <c r="I27" s="52"/>
      <c r="J27" s="42"/>
      <c r="K27" s="56"/>
      <c r="L27" s="56"/>
      <c r="M27" s="52"/>
    </row>
    <row r="28" spans="1:13">
      <c r="A28" s="12"/>
      <c r="B28" s="43" t="s">
        <v>439</v>
      </c>
      <c r="C28" s="53">
        <v>382</v>
      </c>
      <c r="D28" s="53"/>
      <c r="E28" s="54"/>
      <c r="F28" s="46"/>
      <c r="G28" s="53">
        <v>419</v>
      </c>
      <c r="H28" s="53"/>
      <c r="I28" s="54"/>
      <c r="J28" s="46"/>
      <c r="K28" s="53">
        <v>370</v>
      </c>
      <c r="L28" s="53"/>
      <c r="M28" s="54"/>
    </row>
    <row r="29" spans="1:13">
      <c r="A29" s="12"/>
      <c r="B29" s="43"/>
      <c r="C29" s="44"/>
      <c r="D29" s="44"/>
      <c r="E29" s="46"/>
      <c r="F29" s="46"/>
      <c r="G29" s="44"/>
      <c r="H29" s="44"/>
      <c r="I29" s="46"/>
      <c r="J29" s="46"/>
      <c r="K29" s="44"/>
      <c r="L29" s="44"/>
      <c r="M29" s="46"/>
    </row>
    <row r="30" spans="1:13">
      <c r="A30" s="12"/>
      <c r="B30" s="39" t="s">
        <v>440</v>
      </c>
      <c r="C30" s="55" t="s">
        <v>334</v>
      </c>
      <c r="D30" s="55"/>
      <c r="E30" s="42"/>
      <c r="F30" s="42"/>
      <c r="G30" s="55" t="s">
        <v>334</v>
      </c>
      <c r="H30" s="55"/>
      <c r="I30" s="42"/>
      <c r="J30" s="42"/>
      <c r="K30" s="55">
        <v>2</v>
      </c>
      <c r="L30" s="55"/>
      <c r="M30" s="42"/>
    </row>
    <row r="31" spans="1:13" ht="15.75" thickBot="1">
      <c r="A31" s="12"/>
      <c r="B31" s="39"/>
      <c r="C31" s="56"/>
      <c r="D31" s="56"/>
      <c r="E31" s="52"/>
      <c r="F31" s="42"/>
      <c r="G31" s="56"/>
      <c r="H31" s="56"/>
      <c r="I31" s="52"/>
      <c r="J31" s="42"/>
      <c r="K31" s="56"/>
      <c r="L31" s="56"/>
      <c r="M31" s="52"/>
    </row>
    <row r="32" spans="1:13">
      <c r="A32" s="12"/>
      <c r="B32" s="43" t="s">
        <v>441</v>
      </c>
      <c r="C32" s="83" t="s">
        <v>288</v>
      </c>
      <c r="D32" s="53">
        <v>382</v>
      </c>
      <c r="E32" s="54"/>
      <c r="F32" s="46"/>
      <c r="G32" s="83" t="s">
        <v>288</v>
      </c>
      <c r="H32" s="53">
        <v>419</v>
      </c>
      <c r="I32" s="54"/>
      <c r="J32" s="46"/>
      <c r="K32" s="83" t="s">
        <v>288</v>
      </c>
      <c r="L32" s="53">
        <v>372</v>
      </c>
      <c r="M32" s="54"/>
    </row>
    <row r="33" spans="1:13" ht="15.75" thickBot="1">
      <c r="A33" s="12"/>
      <c r="B33" s="43"/>
      <c r="C33" s="84"/>
      <c r="D33" s="89"/>
      <c r="E33" s="87"/>
      <c r="F33" s="46"/>
      <c r="G33" s="84"/>
      <c r="H33" s="89"/>
      <c r="I33" s="87"/>
      <c r="J33" s="46"/>
      <c r="K33" s="84"/>
      <c r="L33" s="89"/>
      <c r="M33" s="87"/>
    </row>
    <row r="34" spans="1:13" ht="15.75" thickTop="1">
      <c r="A34" s="12"/>
      <c r="B34" s="63" t="s">
        <v>442</v>
      </c>
      <c r="C34" s="63"/>
      <c r="D34" s="63"/>
      <c r="E34" s="63"/>
      <c r="F34" s="63"/>
      <c r="G34" s="63"/>
      <c r="H34" s="63"/>
      <c r="I34" s="63"/>
      <c r="J34" s="63"/>
      <c r="K34" s="63"/>
      <c r="L34" s="63"/>
      <c r="M34" s="63"/>
    </row>
    <row r="35" spans="1:13">
      <c r="A35" s="12"/>
      <c r="B35" s="35"/>
      <c r="C35" s="35"/>
      <c r="D35" s="35"/>
      <c r="E35" s="35"/>
      <c r="F35" s="35"/>
      <c r="G35" s="35"/>
      <c r="H35" s="35"/>
      <c r="I35" s="35"/>
      <c r="J35" s="35"/>
      <c r="K35" s="35"/>
      <c r="L35" s="35"/>
      <c r="M35" s="35"/>
    </row>
    <row r="36" spans="1:13">
      <c r="A36" s="12"/>
      <c r="B36" s="22"/>
      <c r="C36" s="22"/>
      <c r="D36" s="22"/>
      <c r="E36" s="22"/>
      <c r="F36" s="22"/>
      <c r="G36" s="22"/>
      <c r="H36" s="22"/>
      <c r="I36" s="22"/>
      <c r="J36" s="22"/>
      <c r="K36" s="22"/>
      <c r="L36" s="22"/>
      <c r="M36" s="22"/>
    </row>
    <row r="37" spans="1:13" ht="15.75" thickBot="1">
      <c r="A37" s="12"/>
      <c r="B37" s="14"/>
      <c r="C37" s="36">
        <v>2014</v>
      </c>
      <c r="D37" s="36"/>
      <c r="E37" s="36"/>
      <c r="F37" s="14"/>
      <c r="G37" s="36">
        <v>2013</v>
      </c>
      <c r="H37" s="36"/>
      <c r="I37" s="36"/>
      <c r="J37" s="14"/>
      <c r="K37" s="36">
        <v>2012</v>
      </c>
      <c r="L37" s="36"/>
      <c r="M37" s="36"/>
    </row>
    <row r="38" spans="1:13">
      <c r="A38" s="12"/>
      <c r="B38" s="14"/>
      <c r="C38" s="37" t="s">
        <v>286</v>
      </c>
      <c r="D38" s="37"/>
      <c r="E38" s="37"/>
      <c r="F38" s="37"/>
      <c r="G38" s="37"/>
      <c r="H38" s="37"/>
      <c r="I38" s="37"/>
      <c r="J38" s="37"/>
      <c r="K38" s="37"/>
      <c r="L38" s="37"/>
      <c r="M38" s="37"/>
    </row>
    <row r="39" spans="1:13">
      <c r="A39" s="12"/>
      <c r="B39" s="43" t="s">
        <v>443</v>
      </c>
      <c r="C39" s="73" t="s">
        <v>288</v>
      </c>
      <c r="D39" s="70">
        <v>1108</v>
      </c>
      <c r="E39" s="46"/>
      <c r="F39" s="46"/>
      <c r="G39" s="73" t="s">
        <v>288</v>
      </c>
      <c r="H39" s="70">
        <v>1059</v>
      </c>
      <c r="I39" s="46"/>
      <c r="J39" s="46"/>
      <c r="K39" s="73" t="s">
        <v>288</v>
      </c>
      <c r="L39" s="44">
        <v>912</v>
      </c>
      <c r="M39" s="46"/>
    </row>
    <row r="40" spans="1:13">
      <c r="A40" s="12"/>
      <c r="B40" s="43"/>
      <c r="C40" s="73"/>
      <c r="D40" s="70"/>
      <c r="E40" s="46"/>
      <c r="F40" s="46"/>
      <c r="G40" s="73"/>
      <c r="H40" s="70"/>
      <c r="I40" s="46"/>
      <c r="J40" s="46"/>
      <c r="K40" s="73"/>
      <c r="L40" s="44"/>
      <c r="M40" s="46"/>
    </row>
    <row r="41" spans="1:13">
      <c r="A41" s="12"/>
      <c r="B41" s="39" t="s">
        <v>432</v>
      </c>
      <c r="C41" s="55">
        <v>557</v>
      </c>
      <c r="D41" s="55"/>
      <c r="E41" s="42"/>
      <c r="F41" s="42"/>
      <c r="G41" s="55">
        <v>519</v>
      </c>
      <c r="H41" s="55"/>
      <c r="I41" s="42"/>
      <c r="J41" s="42"/>
      <c r="K41" s="55">
        <v>503</v>
      </c>
      <c r="L41" s="55"/>
      <c r="M41" s="42"/>
    </row>
    <row r="42" spans="1:13" ht="15.75" thickBot="1">
      <c r="A42" s="12"/>
      <c r="B42" s="39"/>
      <c r="C42" s="56"/>
      <c r="D42" s="56"/>
      <c r="E42" s="52"/>
      <c r="F42" s="42"/>
      <c r="G42" s="56"/>
      <c r="H42" s="56"/>
      <c r="I42" s="52"/>
      <c r="J42" s="42"/>
      <c r="K42" s="56"/>
      <c r="L42" s="56"/>
      <c r="M42" s="52"/>
    </row>
    <row r="43" spans="1:13">
      <c r="A43" s="12"/>
      <c r="B43" s="43" t="s">
        <v>444</v>
      </c>
      <c r="C43" s="83" t="s">
        <v>288</v>
      </c>
      <c r="D43" s="85">
        <v>1665</v>
      </c>
      <c r="E43" s="54"/>
      <c r="F43" s="46"/>
      <c r="G43" s="83" t="s">
        <v>288</v>
      </c>
      <c r="H43" s="85">
        <v>1578</v>
      </c>
      <c r="I43" s="54"/>
      <c r="J43" s="46"/>
      <c r="K43" s="83" t="s">
        <v>288</v>
      </c>
      <c r="L43" s="85">
        <v>1415</v>
      </c>
      <c r="M43" s="54"/>
    </row>
    <row r="44" spans="1:13" ht="15.75" thickBot="1">
      <c r="A44" s="12"/>
      <c r="B44" s="43"/>
      <c r="C44" s="84"/>
      <c r="D44" s="86"/>
      <c r="E44" s="87"/>
      <c r="F44" s="46"/>
      <c r="G44" s="84"/>
      <c r="H44" s="86"/>
      <c r="I44" s="87"/>
      <c r="J44" s="46"/>
      <c r="K44" s="84"/>
      <c r="L44" s="86"/>
      <c r="M44" s="87"/>
    </row>
    <row r="45" spans="1:13" ht="15.75" thickTop="1">
      <c r="A45" s="12"/>
      <c r="B45" s="63" t="s">
        <v>445</v>
      </c>
      <c r="C45" s="63"/>
      <c r="D45" s="63"/>
      <c r="E45" s="63"/>
      <c r="F45" s="63"/>
      <c r="G45" s="63"/>
      <c r="H45" s="63"/>
      <c r="I45" s="63"/>
      <c r="J45" s="63"/>
      <c r="K45" s="63"/>
      <c r="L45" s="63"/>
      <c r="M45" s="63"/>
    </row>
    <row r="46" spans="1:13">
      <c r="A46" s="12"/>
      <c r="B46" s="35"/>
      <c r="C46" s="35"/>
      <c r="D46" s="35"/>
      <c r="E46" s="35"/>
      <c r="F46" s="35"/>
      <c r="G46" s="35"/>
      <c r="H46" s="35"/>
      <c r="I46" s="35"/>
      <c r="J46" s="35"/>
      <c r="K46" s="35"/>
      <c r="L46" s="35"/>
      <c r="M46" s="35"/>
    </row>
    <row r="47" spans="1:13">
      <c r="A47" s="12"/>
      <c r="B47" s="22"/>
      <c r="C47" s="22"/>
      <c r="D47" s="22"/>
      <c r="E47" s="22"/>
      <c r="F47" s="22"/>
      <c r="G47" s="22"/>
      <c r="H47" s="22"/>
      <c r="I47" s="22"/>
      <c r="J47" s="22"/>
      <c r="K47" s="22"/>
      <c r="L47" s="22"/>
      <c r="M47" s="22"/>
    </row>
    <row r="48" spans="1:13" ht="15.75" thickBot="1">
      <c r="A48" s="12"/>
      <c r="B48" s="14"/>
      <c r="C48" s="36">
        <v>2014</v>
      </c>
      <c r="D48" s="36"/>
      <c r="E48" s="36"/>
      <c r="F48" s="14"/>
      <c r="G48" s="36">
        <v>2013</v>
      </c>
      <c r="H48" s="36"/>
      <c r="I48" s="36"/>
      <c r="J48" s="14"/>
      <c r="K48" s="36">
        <v>2012</v>
      </c>
      <c r="L48" s="36"/>
      <c r="M48" s="36"/>
    </row>
    <row r="49" spans="1:13">
      <c r="A49" s="12"/>
      <c r="B49" s="23"/>
      <c r="C49" s="37" t="s">
        <v>286</v>
      </c>
      <c r="D49" s="37"/>
      <c r="E49" s="37"/>
      <c r="F49" s="37"/>
      <c r="G49" s="37"/>
      <c r="H49" s="37"/>
      <c r="I49" s="37"/>
      <c r="J49" s="37"/>
      <c r="K49" s="37"/>
      <c r="L49" s="37"/>
      <c r="M49" s="37"/>
    </row>
    <row r="50" spans="1:13">
      <c r="A50" s="12"/>
      <c r="B50" s="43" t="s">
        <v>446</v>
      </c>
      <c r="C50" s="73" t="s">
        <v>288</v>
      </c>
      <c r="D50" s="44">
        <v>583</v>
      </c>
      <c r="E50" s="46"/>
      <c r="F50" s="46"/>
      <c r="G50" s="73" t="s">
        <v>288</v>
      </c>
      <c r="H50" s="44">
        <v>552</v>
      </c>
      <c r="I50" s="46"/>
      <c r="J50" s="46"/>
      <c r="K50" s="73" t="s">
        <v>288</v>
      </c>
      <c r="L50" s="44">
        <v>495</v>
      </c>
      <c r="M50" s="46"/>
    </row>
    <row r="51" spans="1:13">
      <c r="A51" s="12"/>
      <c r="B51" s="43"/>
      <c r="C51" s="73"/>
      <c r="D51" s="44"/>
      <c r="E51" s="46"/>
      <c r="F51" s="46"/>
      <c r="G51" s="73"/>
      <c r="H51" s="44"/>
      <c r="I51" s="46"/>
      <c r="J51" s="46"/>
      <c r="K51" s="73"/>
      <c r="L51" s="44"/>
      <c r="M51" s="46"/>
    </row>
    <row r="52" spans="1:13">
      <c r="A52" s="12"/>
      <c r="B52" s="39" t="s">
        <v>447</v>
      </c>
      <c r="C52" s="55">
        <v>25</v>
      </c>
      <c r="D52" s="55"/>
      <c r="E52" s="42"/>
      <c r="F52" s="42"/>
      <c r="G52" s="55">
        <v>20</v>
      </c>
      <c r="H52" s="55"/>
      <c r="I52" s="42"/>
      <c r="J52" s="42"/>
      <c r="K52" s="55">
        <v>19</v>
      </c>
      <c r="L52" s="55"/>
      <c r="M52" s="42"/>
    </row>
    <row r="53" spans="1:13">
      <c r="A53" s="12"/>
      <c r="B53" s="39"/>
      <c r="C53" s="55"/>
      <c r="D53" s="55"/>
      <c r="E53" s="42"/>
      <c r="F53" s="42"/>
      <c r="G53" s="55"/>
      <c r="H53" s="55"/>
      <c r="I53" s="42"/>
      <c r="J53" s="42"/>
      <c r="K53" s="55"/>
      <c r="L53" s="55"/>
      <c r="M53" s="42"/>
    </row>
    <row r="54" spans="1:13">
      <c r="A54" s="12"/>
      <c r="B54" s="27" t="s">
        <v>448</v>
      </c>
      <c r="C54" s="44" t="s">
        <v>449</v>
      </c>
      <c r="D54" s="44"/>
      <c r="E54" s="32" t="s">
        <v>293</v>
      </c>
      <c r="F54" s="29"/>
      <c r="G54" s="44" t="s">
        <v>450</v>
      </c>
      <c r="H54" s="44"/>
      <c r="I54" s="32" t="s">
        <v>293</v>
      </c>
      <c r="J54" s="29"/>
      <c r="K54" s="44" t="s">
        <v>451</v>
      </c>
      <c r="L54" s="44"/>
      <c r="M54" s="32" t="s">
        <v>293</v>
      </c>
    </row>
    <row r="55" spans="1:13">
      <c r="A55" s="12"/>
      <c r="B55" s="26" t="s">
        <v>122</v>
      </c>
      <c r="C55" s="55" t="s">
        <v>452</v>
      </c>
      <c r="D55" s="55"/>
      <c r="E55" s="20" t="s">
        <v>293</v>
      </c>
      <c r="F55" s="14"/>
      <c r="G55" s="55" t="s">
        <v>453</v>
      </c>
      <c r="H55" s="55"/>
      <c r="I55" s="20" t="s">
        <v>293</v>
      </c>
      <c r="J55" s="14"/>
      <c r="K55" s="55" t="s">
        <v>454</v>
      </c>
      <c r="L55" s="55"/>
      <c r="M55" s="20" t="s">
        <v>293</v>
      </c>
    </row>
    <row r="56" spans="1:13">
      <c r="A56" s="12"/>
      <c r="B56" s="43" t="s">
        <v>455</v>
      </c>
      <c r="C56" s="44">
        <v>2</v>
      </c>
      <c r="D56" s="44"/>
      <c r="E56" s="46"/>
      <c r="F56" s="46"/>
      <c r="G56" s="44" t="s">
        <v>456</v>
      </c>
      <c r="H56" s="44"/>
      <c r="I56" s="73" t="s">
        <v>293</v>
      </c>
      <c r="J56" s="46"/>
      <c r="K56" s="44">
        <v>1</v>
      </c>
      <c r="L56" s="44"/>
      <c r="M56" s="46"/>
    </row>
    <row r="57" spans="1:13">
      <c r="A57" s="12"/>
      <c r="B57" s="43"/>
      <c r="C57" s="44"/>
      <c r="D57" s="44"/>
      <c r="E57" s="46"/>
      <c r="F57" s="46"/>
      <c r="G57" s="44"/>
      <c r="H57" s="44"/>
      <c r="I57" s="73"/>
      <c r="J57" s="46"/>
      <c r="K57" s="44"/>
      <c r="L57" s="44"/>
      <c r="M57" s="46"/>
    </row>
    <row r="58" spans="1:13">
      <c r="A58" s="12"/>
      <c r="B58" s="39" t="s">
        <v>457</v>
      </c>
      <c r="C58" s="55" t="s">
        <v>458</v>
      </c>
      <c r="D58" s="55"/>
      <c r="E58" s="40" t="s">
        <v>293</v>
      </c>
      <c r="F58" s="42"/>
      <c r="G58" s="55">
        <v>31</v>
      </c>
      <c r="H58" s="55"/>
      <c r="I58" s="42"/>
      <c r="J58" s="42"/>
      <c r="K58" s="55" t="s">
        <v>334</v>
      </c>
      <c r="L58" s="55"/>
      <c r="M58" s="42"/>
    </row>
    <row r="59" spans="1:13">
      <c r="A59" s="12"/>
      <c r="B59" s="39"/>
      <c r="C59" s="55"/>
      <c r="D59" s="55"/>
      <c r="E59" s="40"/>
      <c r="F59" s="42"/>
      <c r="G59" s="55"/>
      <c r="H59" s="55"/>
      <c r="I59" s="42"/>
      <c r="J59" s="42"/>
      <c r="K59" s="55"/>
      <c r="L59" s="55"/>
      <c r="M59" s="42"/>
    </row>
    <row r="60" spans="1:13">
      <c r="A60" s="12"/>
      <c r="B60" s="43" t="s">
        <v>459</v>
      </c>
      <c r="C60" s="44" t="s">
        <v>460</v>
      </c>
      <c r="D60" s="44"/>
      <c r="E60" s="73" t="s">
        <v>293</v>
      </c>
      <c r="F60" s="46"/>
      <c r="G60" s="44">
        <v>8</v>
      </c>
      <c r="H60" s="44"/>
      <c r="I60" s="46"/>
      <c r="J60" s="46"/>
      <c r="K60" s="44">
        <v>2</v>
      </c>
      <c r="L60" s="44"/>
      <c r="M60" s="46"/>
    </row>
    <row r="61" spans="1:13" ht="15.75" thickBot="1">
      <c r="A61" s="12"/>
      <c r="B61" s="43"/>
      <c r="C61" s="45"/>
      <c r="D61" s="45"/>
      <c r="E61" s="92"/>
      <c r="F61" s="46"/>
      <c r="G61" s="45"/>
      <c r="H61" s="45"/>
      <c r="I61" s="47"/>
      <c r="J61" s="46"/>
      <c r="K61" s="45"/>
      <c r="L61" s="45"/>
      <c r="M61" s="47"/>
    </row>
    <row r="62" spans="1:13">
      <c r="A62" s="12"/>
      <c r="B62" s="39" t="s">
        <v>461</v>
      </c>
      <c r="C62" s="58" t="s">
        <v>288</v>
      </c>
      <c r="D62" s="60">
        <v>382</v>
      </c>
      <c r="E62" s="51"/>
      <c r="F62" s="42"/>
      <c r="G62" s="58" t="s">
        <v>288</v>
      </c>
      <c r="H62" s="60">
        <v>419</v>
      </c>
      <c r="I62" s="51"/>
      <c r="J62" s="42"/>
      <c r="K62" s="58" t="s">
        <v>288</v>
      </c>
      <c r="L62" s="60">
        <v>370</v>
      </c>
      <c r="M62" s="51"/>
    </row>
    <row r="63" spans="1:13" ht="15.75" thickBot="1">
      <c r="A63" s="12"/>
      <c r="B63" s="39"/>
      <c r="C63" s="59"/>
      <c r="D63" s="61"/>
      <c r="E63" s="62"/>
      <c r="F63" s="42"/>
      <c r="G63" s="59"/>
      <c r="H63" s="61"/>
      <c r="I63" s="62"/>
      <c r="J63" s="42"/>
      <c r="K63" s="59"/>
      <c r="L63" s="61"/>
      <c r="M63" s="62"/>
    </row>
    <row r="64" spans="1:13" ht="16.5" thickTop="1" thickBot="1">
      <c r="A64" s="12"/>
      <c r="B64" s="27" t="s">
        <v>462</v>
      </c>
      <c r="C64" s="96">
        <v>22.9</v>
      </c>
      <c r="D64" s="96"/>
      <c r="E64" s="95" t="s">
        <v>463</v>
      </c>
      <c r="F64" s="29"/>
      <c r="G64" s="96">
        <v>26.6</v>
      </c>
      <c r="H64" s="96"/>
      <c r="I64" s="95" t="s">
        <v>463</v>
      </c>
      <c r="J64" s="29"/>
      <c r="K64" s="96">
        <v>26.1</v>
      </c>
      <c r="L64" s="96"/>
      <c r="M64" s="95" t="s">
        <v>463</v>
      </c>
    </row>
    <row r="65" spans="1:13" ht="15.75" thickTop="1">
      <c r="A65" s="12"/>
      <c r="B65" s="63" t="s">
        <v>464</v>
      </c>
      <c r="C65" s="63"/>
      <c r="D65" s="63"/>
      <c r="E65" s="63"/>
      <c r="F65" s="63"/>
      <c r="G65" s="63"/>
      <c r="H65" s="63"/>
      <c r="I65" s="63"/>
      <c r="J65" s="63"/>
      <c r="K65" s="63"/>
      <c r="L65" s="63"/>
      <c r="M65" s="63"/>
    </row>
    <row r="66" spans="1:13">
      <c r="A66" s="12"/>
      <c r="B66" s="65"/>
      <c r="C66" s="65"/>
      <c r="D66" s="65"/>
      <c r="E66" s="65"/>
      <c r="F66" s="65"/>
      <c r="G66" s="65"/>
      <c r="H66" s="65"/>
      <c r="I66" s="65"/>
      <c r="J66" s="65"/>
      <c r="K66" s="65"/>
      <c r="L66" s="65"/>
      <c r="M66" s="65"/>
    </row>
    <row r="67" spans="1:13">
      <c r="A67" s="12"/>
      <c r="B67" s="35"/>
      <c r="C67" s="35"/>
      <c r="D67" s="35"/>
      <c r="E67" s="35"/>
      <c r="F67" s="35"/>
      <c r="G67" s="35"/>
      <c r="H67" s="35"/>
      <c r="I67" s="35"/>
    </row>
    <row r="68" spans="1:13">
      <c r="A68" s="12"/>
      <c r="B68" s="22"/>
      <c r="C68" s="22"/>
      <c r="D68" s="22"/>
      <c r="E68" s="22"/>
      <c r="F68" s="22"/>
      <c r="G68" s="22"/>
      <c r="H68" s="22"/>
      <c r="I68" s="22"/>
    </row>
    <row r="69" spans="1:13" ht="15.75" thickBot="1">
      <c r="A69" s="12"/>
      <c r="B69" s="81"/>
      <c r="C69" s="36" t="s">
        <v>370</v>
      </c>
      <c r="D69" s="36"/>
      <c r="E69" s="36"/>
      <c r="F69" s="36"/>
      <c r="G69" s="36"/>
      <c r="H69" s="36"/>
      <c r="I69" s="36"/>
    </row>
    <row r="70" spans="1:13" ht="15.75" thickBot="1">
      <c r="A70" s="12"/>
      <c r="B70" s="81"/>
      <c r="C70" s="82">
        <v>2014</v>
      </c>
      <c r="D70" s="82"/>
      <c r="E70" s="82"/>
      <c r="F70" s="97"/>
      <c r="G70" s="82">
        <v>2013</v>
      </c>
      <c r="H70" s="82"/>
      <c r="I70" s="82"/>
    </row>
    <row r="71" spans="1:13">
      <c r="A71" s="12"/>
      <c r="B71" s="81"/>
      <c r="C71" s="37" t="s">
        <v>286</v>
      </c>
      <c r="D71" s="37"/>
      <c r="E71" s="37"/>
      <c r="F71" s="37"/>
      <c r="G71" s="37"/>
      <c r="H71" s="37"/>
      <c r="I71" s="37"/>
    </row>
    <row r="72" spans="1:13">
      <c r="A72" s="12"/>
      <c r="B72" s="43" t="s">
        <v>295</v>
      </c>
      <c r="C72" s="73" t="s">
        <v>288</v>
      </c>
      <c r="D72" s="44">
        <v>225</v>
      </c>
      <c r="E72" s="46"/>
      <c r="F72" s="46"/>
      <c r="G72" s="73" t="s">
        <v>288</v>
      </c>
      <c r="H72" s="44">
        <v>242</v>
      </c>
      <c r="I72" s="46"/>
    </row>
    <row r="73" spans="1:13">
      <c r="A73" s="12"/>
      <c r="B73" s="43"/>
      <c r="C73" s="73"/>
      <c r="D73" s="44"/>
      <c r="E73" s="46"/>
      <c r="F73" s="46"/>
      <c r="G73" s="73"/>
      <c r="H73" s="44"/>
      <c r="I73" s="46"/>
    </row>
    <row r="74" spans="1:13">
      <c r="A74" s="12"/>
      <c r="B74" s="39" t="s">
        <v>36</v>
      </c>
      <c r="C74" s="55">
        <v>211</v>
      </c>
      <c r="D74" s="55"/>
      <c r="E74" s="42"/>
      <c r="F74" s="42"/>
      <c r="G74" s="55">
        <v>291</v>
      </c>
      <c r="H74" s="55"/>
      <c r="I74" s="42"/>
    </row>
    <row r="75" spans="1:13" ht="15.75" thickBot="1">
      <c r="A75" s="12"/>
      <c r="B75" s="39"/>
      <c r="C75" s="56"/>
      <c r="D75" s="56"/>
      <c r="E75" s="52"/>
      <c r="F75" s="42"/>
      <c r="G75" s="56"/>
      <c r="H75" s="56"/>
      <c r="I75" s="52"/>
    </row>
    <row r="76" spans="1:13">
      <c r="A76" s="12"/>
      <c r="B76" s="57" t="s">
        <v>465</v>
      </c>
      <c r="C76" s="53">
        <v>436</v>
      </c>
      <c r="D76" s="53"/>
      <c r="E76" s="54"/>
      <c r="F76" s="46"/>
      <c r="G76" s="53">
        <v>533</v>
      </c>
      <c r="H76" s="53"/>
      <c r="I76" s="54"/>
    </row>
    <row r="77" spans="1:13">
      <c r="A77" s="12"/>
      <c r="B77" s="57"/>
      <c r="C77" s="44"/>
      <c r="D77" s="44"/>
      <c r="E77" s="46"/>
      <c r="F77" s="46"/>
      <c r="G77" s="44"/>
      <c r="H77" s="44"/>
      <c r="I77" s="46"/>
    </row>
    <row r="78" spans="1:13" ht="15.75" thickBot="1">
      <c r="A78" s="12"/>
      <c r="B78" s="26" t="s">
        <v>455</v>
      </c>
      <c r="C78" s="56" t="s">
        <v>466</v>
      </c>
      <c r="D78" s="56"/>
      <c r="E78" s="33" t="s">
        <v>293</v>
      </c>
      <c r="F78" s="14"/>
      <c r="G78" s="56" t="s">
        <v>466</v>
      </c>
      <c r="H78" s="56"/>
      <c r="I78" s="33" t="s">
        <v>293</v>
      </c>
    </row>
    <row r="79" spans="1:13">
      <c r="A79" s="12"/>
      <c r="B79" s="57" t="s">
        <v>467</v>
      </c>
      <c r="C79" s="53">
        <v>407</v>
      </c>
      <c r="D79" s="53"/>
      <c r="E79" s="54"/>
      <c r="F79" s="46"/>
      <c r="G79" s="53">
        <v>504</v>
      </c>
      <c r="H79" s="53"/>
      <c r="I79" s="54"/>
    </row>
    <row r="80" spans="1:13" ht="15.75" thickBot="1">
      <c r="A80" s="12"/>
      <c r="B80" s="57"/>
      <c r="C80" s="45"/>
      <c r="D80" s="45"/>
      <c r="E80" s="47"/>
      <c r="F80" s="46"/>
      <c r="G80" s="45"/>
      <c r="H80" s="45"/>
      <c r="I80" s="47"/>
    </row>
    <row r="81" spans="1:13">
      <c r="A81" s="12"/>
      <c r="B81" s="26" t="s">
        <v>468</v>
      </c>
      <c r="C81" s="60" t="s">
        <v>469</v>
      </c>
      <c r="D81" s="60"/>
      <c r="E81" s="20" t="s">
        <v>293</v>
      </c>
      <c r="F81" s="14"/>
      <c r="G81" s="60" t="s">
        <v>470</v>
      </c>
      <c r="H81" s="60"/>
      <c r="I81" s="20" t="s">
        <v>293</v>
      </c>
    </row>
    <row r="82" spans="1:13">
      <c r="A82" s="12"/>
      <c r="B82" s="27" t="s">
        <v>471</v>
      </c>
      <c r="C82" s="44" t="s">
        <v>472</v>
      </c>
      <c r="D82" s="44"/>
      <c r="E82" s="32" t="s">
        <v>293</v>
      </c>
      <c r="F82" s="29"/>
      <c r="G82" s="44" t="s">
        <v>473</v>
      </c>
      <c r="H82" s="44"/>
      <c r="I82" s="32" t="s">
        <v>293</v>
      </c>
    </row>
    <row r="83" spans="1:13" ht="15.75" thickBot="1">
      <c r="A83" s="12"/>
      <c r="B83" s="26" t="s">
        <v>474</v>
      </c>
      <c r="C83" s="56" t="s">
        <v>475</v>
      </c>
      <c r="D83" s="56"/>
      <c r="E83" s="33" t="s">
        <v>293</v>
      </c>
      <c r="F83" s="14"/>
      <c r="G83" s="56" t="s">
        <v>476</v>
      </c>
      <c r="H83" s="56"/>
      <c r="I83" s="33" t="s">
        <v>293</v>
      </c>
    </row>
    <row r="84" spans="1:13" ht="15.75" thickBot="1">
      <c r="A84" s="12"/>
      <c r="B84" s="34" t="s">
        <v>477</v>
      </c>
      <c r="C84" s="101" t="s">
        <v>478</v>
      </c>
      <c r="D84" s="101"/>
      <c r="E84" s="98" t="s">
        <v>293</v>
      </c>
      <c r="F84" s="29"/>
      <c r="G84" s="101" t="s">
        <v>479</v>
      </c>
      <c r="H84" s="101"/>
      <c r="I84" s="98" t="s">
        <v>293</v>
      </c>
    </row>
    <row r="85" spans="1:13" ht="15.75" thickBot="1">
      <c r="A85" s="12"/>
      <c r="B85" s="26" t="s">
        <v>480</v>
      </c>
      <c r="C85" s="99" t="s">
        <v>288</v>
      </c>
      <c r="D85" s="100" t="s">
        <v>481</v>
      </c>
      <c r="E85" s="99" t="s">
        <v>293</v>
      </c>
      <c r="F85" s="14"/>
      <c r="G85" s="99" t="s">
        <v>288</v>
      </c>
      <c r="H85" s="100" t="s">
        <v>482</v>
      </c>
      <c r="I85" s="99" t="s">
        <v>293</v>
      </c>
    </row>
    <row r="86" spans="1:13" ht="15.75" thickTop="1">
      <c r="A86" s="12"/>
      <c r="B86" s="42" t="s">
        <v>483</v>
      </c>
      <c r="C86" s="42"/>
      <c r="D86" s="42"/>
      <c r="E86" s="42"/>
      <c r="F86" s="42"/>
      <c r="G86" s="42"/>
      <c r="H86" s="42"/>
      <c r="I86" s="42"/>
      <c r="J86" s="42"/>
      <c r="K86" s="42"/>
      <c r="L86" s="42"/>
      <c r="M86" s="42"/>
    </row>
    <row r="87" spans="1:13">
      <c r="A87" s="12"/>
      <c r="B87" s="35"/>
      <c r="C87" s="35"/>
      <c r="D87" s="35"/>
      <c r="E87" s="35"/>
      <c r="F87" s="35"/>
      <c r="G87" s="35"/>
      <c r="H87" s="35"/>
      <c r="I87" s="35"/>
    </row>
    <row r="88" spans="1:13">
      <c r="A88" s="12"/>
      <c r="B88" s="22"/>
      <c r="C88" s="22"/>
      <c r="D88" s="22"/>
      <c r="E88" s="22"/>
      <c r="F88" s="22"/>
      <c r="G88" s="22"/>
      <c r="H88" s="22"/>
      <c r="I88" s="22"/>
    </row>
    <row r="89" spans="1:13" ht="15.75" thickBot="1">
      <c r="A89" s="12"/>
      <c r="B89" s="23"/>
      <c r="C89" s="36" t="s">
        <v>370</v>
      </c>
      <c r="D89" s="36"/>
      <c r="E89" s="36"/>
      <c r="F89" s="36"/>
      <c r="G89" s="36"/>
      <c r="H89" s="36"/>
      <c r="I89" s="36"/>
    </row>
    <row r="90" spans="1:13" ht="15.75" thickBot="1">
      <c r="A90" s="12"/>
      <c r="B90" s="23"/>
      <c r="C90" s="82">
        <v>2014</v>
      </c>
      <c r="D90" s="82"/>
      <c r="E90" s="82"/>
      <c r="F90" s="97"/>
      <c r="G90" s="82">
        <v>2013</v>
      </c>
      <c r="H90" s="82"/>
      <c r="I90" s="82"/>
    </row>
    <row r="91" spans="1:13">
      <c r="A91" s="12"/>
      <c r="B91" s="23"/>
      <c r="C91" s="37" t="s">
        <v>286</v>
      </c>
      <c r="D91" s="37"/>
      <c r="E91" s="37"/>
      <c r="F91" s="37"/>
      <c r="G91" s="37"/>
      <c r="H91" s="37"/>
      <c r="I91" s="37"/>
    </row>
    <row r="92" spans="1:13">
      <c r="A92" s="12"/>
      <c r="B92" s="43" t="s">
        <v>144</v>
      </c>
      <c r="C92" s="73" t="s">
        <v>288</v>
      </c>
      <c r="D92" s="44" t="s">
        <v>334</v>
      </c>
      <c r="E92" s="46"/>
      <c r="F92" s="46"/>
      <c r="G92" s="73" t="s">
        <v>288</v>
      </c>
      <c r="H92" s="44">
        <v>9</v>
      </c>
      <c r="I92" s="46"/>
    </row>
    <row r="93" spans="1:13">
      <c r="A93" s="12"/>
      <c r="B93" s="43"/>
      <c r="C93" s="73"/>
      <c r="D93" s="44"/>
      <c r="E93" s="46"/>
      <c r="F93" s="46"/>
      <c r="G93" s="73"/>
      <c r="H93" s="44"/>
      <c r="I93" s="46"/>
    </row>
    <row r="94" spans="1:13">
      <c r="A94" s="12"/>
      <c r="B94" s="26" t="s">
        <v>146</v>
      </c>
      <c r="C94" s="55" t="s">
        <v>484</v>
      </c>
      <c r="D94" s="55"/>
      <c r="E94" s="20" t="s">
        <v>293</v>
      </c>
      <c r="F94" s="14"/>
      <c r="G94" s="55" t="s">
        <v>485</v>
      </c>
      <c r="H94" s="55"/>
      <c r="I94" s="20" t="s">
        <v>293</v>
      </c>
    </row>
    <row r="95" spans="1:13" ht="15.75" thickBot="1">
      <c r="A95" s="12"/>
      <c r="B95" s="27" t="s">
        <v>295</v>
      </c>
      <c r="C95" s="45" t="s">
        <v>486</v>
      </c>
      <c r="D95" s="45"/>
      <c r="E95" s="98" t="s">
        <v>293</v>
      </c>
      <c r="F95" s="29"/>
      <c r="G95" s="45" t="s">
        <v>487</v>
      </c>
      <c r="H95" s="45"/>
      <c r="I95" s="98" t="s">
        <v>293</v>
      </c>
    </row>
    <row r="96" spans="1:13" ht="26.25" thickBot="1">
      <c r="A96" s="12"/>
      <c r="B96" s="30" t="s">
        <v>480</v>
      </c>
      <c r="C96" s="99" t="s">
        <v>288</v>
      </c>
      <c r="D96" s="100" t="s">
        <v>481</v>
      </c>
      <c r="E96" s="99" t="s">
        <v>293</v>
      </c>
      <c r="F96" s="14"/>
      <c r="G96" s="99" t="s">
        <v>288</v>
      </c>
      <c r="H96" s="100" t="s">
        <v>482</v>
      </c>
      <c r="I96" s="99" t="s">
        <v>293</v>
      </c>
    </row>
    <row r="97" spans="1:13" ht="38.25" customHeight="1" thickTop="1">
      <c r="A97" s="12"/>
      <c r="B97" s="42" t="s">
        <v>488</v>
      </c>
      <c r="C97" s="42"/>
      <c r="D97" s="42"/>
      <c r="E97" s="42"/>
      <c r="F97" s="42"/>
      <c r="G97" s="42"/>
      <c r="H97" s="42"/>
      <c r="I97" s="42"/>
      <c r="J97" s="42"/>
      <c r="K97" s="42"/>
      <c r="L97" s="42"/>
      <c r="M97" s="42"/>
    </row>
    <row r="98" spans="1:13">
      <c r="A98" s="12"/>
      <c r="B98" s="11"/>
      <c r="C98" s="11"/>
      <c r="D98" s="11"/>
      <c r="E98" s="11"/>
      <c r="F98" s="11"/>
      <c r="G98" s="11"/>
      <c r="H98" s="11"/>
      <c r="I98" s="11"/>
      <c r="J98" s="11"/>
      <c r="K98" s="11"/>
      <c r="L98" s="11"/>
      <c r="M98" s="11"/>
    </row>
    <row r="99" spans="1:13" ht="38.25" customHeight="1">
      <c r="A99" s="12"/>
      <c r="B99" s="42" t="s">
        <v>489</v>
      </c>
      <c r="C99" s="42"/>
      <c r="D99" s="42"/>
      <c r="E99" s="42"/>
      <c r="F99" s="42"/>
      <c r="G99" s="42"/>
      <c r="H99" s="42"/>
      <c r="I99" s="42"/>
      <c r="J99" s="42"/>
      <c r="K99" s="42"/>
      <c r="L99" s="42"/>
      <c r="M99" s="42"/>
    </row>
    <row r="100" spans="1:13">
      <c r="A100" s="12"/>
      <c r="B100" s="63" t="s">
        <v>490</v>
      </c>
      <c r="C100" s="63"/>
      <c r="D100" s="63"/>
      <c r="E100" s="63"/>
      <c r="F100" s="63"/>
      <c r="G100" s="63"/>
      <c r="H100" s="63"/>
      <c r="I100" s="63"/>
      <c r="J100" s="63"/>
      <c r="K100" s="63"/>
      <c r="L100" s="63"/>
      <c r="M100" s="63"/>
    </row>
    <row r="101" spans="1:13">
      <c r="A101" s="12"/>
      <c r="B101" s="35"/>
      <c r="C101" s="35"/>
      <c r="D101" s="35"/>
      <c r="E101" s="35"/>
      <c r="F101" s="35"/>
      <c r="G101" s="35"/>
      <c r="H101" s="35"/>
      <c r="I101" s="35"/>
      <c r="J101" s="35"/>
      <c r="K101" s="35"/>
      <c r="L101" s="35"/>
      <c r="M101" s="35"/>
    </row>
    <row r="102" spans="1:13">
      <c r="A102" s="12"/>
      <c r="B102" s="22"/>
      <c r="C102" s="22"/>
      <c r="D102" s="22"/>
      <c r="E102" s="22"/>
      <c r="F102" s="22"/>
      <c r="G102" s="22"/>
      <c r="H102" s="22"/>
      <c r="I102" s="22"/>
      <c r="J102" s="22"/>
      <c r="K102" s="22"/>
      <c r="L102" s="22"/>
      <c r="M102" s="22"/>
    </row>
    <row r="103" spans="1:13" ht="15.75" thickBot="1">
      <c r="A103" s="12"/>
      <c r="B103" s="14"/>
      <c r="C103" s="36">
        <v>2014</v>
      </c>
      <c r="D103" s="36"/>
      <c r="E103" s="36"/>
      <c r="F103" s="14"/>
      <c r="G103" s="36">
        <v>2013</v>
      </c>
      <c r="H103" s="36"/>
      <c r="I103" s="36"/>
      <c r="J103" s="14"/>
      <c r="K103" s="36">
        <v>2012</v>
      </c>
      <c r="L103" s="36"/>
      <c r="M103" s="36"/>
    </row>
    <row r="104" spans="1:13">
      <c r="A104" s="12"/>
      <c r="B104" s="23"/>
      <c r="C104" s="37" t="s">
        <v>491</v>
      </c>
      <c r="D104" s="37"/>
      <c r="E104" s="37"/>
      <c r="F104" s="37"/>
      <c r="G104" s="37"/>
      <c r="H104" s="37"/>
      <c r="I104" s="37"/>
      <c r="J104" s="37"/>
      <c r="K104" s="37"/>
      <c r="L104" s="37"/>
      <c r="M104" s="37"/>
    </row>
    <row r="105" spans="1:13">
      <c r="A105" s="12"/>
      <c r="B105" s="43" t="s">
        <v>492</v>
      </c>
      <c r="C105" s="73" t="s">
        <v>288</v>
      </c>
      <c r="D105" s="44">
        <v>76</v>
      </c>
      <c r="E105" s="46"/>
      <c r="F105" s="46"/>
      <c r="G105" s="73" t="s">
        <v>288</v>
      </c>
      <c r="H105" s="44">
        <v>80</v>
      </c>
      <c r="I105" s="46"/>
      <c r="J105" s="46"/>
      <c r="K105" s="73" t="s">
        <v>288</v>
      </c>
      <c r="L105" s="44">
        <v>76</v>
      </c>
      <c r="M105" s="46"/>
    </row>
    <row r="106" spans="1:13">
      <c r="A106" s="12"/>
      <c r="B106" s="43"/>
      <c r="C106" s="73"/>
      <c r="D106" s="44"/>
      <c r="E106" s="46"/>
      <c r="F106" s="46"/>
      <c r="G106" s="73"/>
      <c r="H106" s="44"/>
      <c r="I106" s="46"/>
      <c r="J106" s="46"/>
      <c r="K106" s="73"/>
      <c r="L106" s="44"/>
      <c r="M106" s="46"/>
    </row>
    <row r="107" spans="1:13">
      <c r="A107" s="12"/>
      <c r="B107" s="39" t="s">
        <v>493</v>
      </c>
      <c r="C107" s="55">
        <v>10</v>
      </c>
      <c r="D107" s="55"/>
      <c r="E107" s="42"/>
      <c r="F107" s="42"/>
      <c r="G107" s="55">
        <v>7</v>
      </c>
      <c r="H107" s="55"/>
      <c r="I107" s="42"/>
      <c r="J107" s="42"/>
      <c r="K107" s="55">
        <v>5</v>
      </c>
      <c r="L107" s="55"/>
      <c r="M107" s="42"/>
    </row>
    <row r="108" spans="1:13">
      <c r="A108" s="12"/>
      <c r="B108" s="39"/>
      <c r="C108" s="55"/>
      <c r="D108" s="55"/>
      <c r="E108" s="42"/>
      <c r="F108" s="42"/>
      <c r="G108" s="55"/>
      <c r="H108" s="55"/>
      <c r="I108" s="42"/>
      <c r="J108" s="42"/>
      <c r="K108" s="55"/>
      <c r="L108" s="55"/>
      <c r="M108" s="42"/>
    </row>
    <row r="109" spans="1:13">
      <c r="A109" s="12"/>
      <c r="B109" s="43" t="s">
        <v>494</v>
      </c>
      <c r="C109" s="44" t="s">
        <v>435</v>
      </c>
      <c r="D109" s="44"/>
      <c r="E109" s="73" t="s">
        <v>293</v>
      </c>
      <c r="F109" s="46"/>
      <c r="G109" s="44" t="s">
        <v>294</v>
      </c>
      <c r="H109" s="44"/>
      <c r="I109" s="73" t="s">
        <v>293</v>
      </c>
      <c r="J109" s="46"/>
      <c r="K109" s="44" t="s">
        <v>334</v>
      </c>
      <c r="L109" s="44"/>
      <c r="M109" s="46"/>
    </row>
    <row r="110" spans="1:13">
      <c r="A110" s="12"/>
      <c r="B110" s="43"/>
      <c r="C110" s="44"/>
      <c r="D110" s="44"/>
      <c r="E110" s="73"/>
      <c r="F110" s="46"/>
      <c r="G110" s="44"/>
      <c r="H110" s="44"/>
      <c r="I110" s="73"/>
      <c r="J110" s="46"/>
      <c r="K110" s="44"/>
      <c r="L110" s="44"/>
      <c r="M110" s="46"/>
    </row>
    <row r="111" spans="1:13">
      <c r="A111" s="12"/>
      <c r="B111" s="39" t="s">
        <v>495</v>
      </c>
      <c r="C111" s="55">
        <v>1</v>
      </c>
      <c r="D111" s="55"/>
      <c r="E111" s="42"/>
      <c r="F111" s="42"/>
      <c r="G111" s="55">
        <v>2</v>
      </c>
      <c r="H111" s="55"/>
      <c r="I111" s="42"/>
      <c r="J111" s="42"/>
      <c r="K111" s="55">
        <v>2</v>
      </c>
      <c r="L111" s="55"/>
      <c r="M111" s="42"/>
    </row>
    <row r="112" spans="1:13">
      <c r="A112" s="12"/>
      <c r="B112" s="39"/>
      <c r="C112" s="55"/>
      <c r="D112" s="55"/>
      <c r="E112" s="42"/>
      <c r="F112" s="42"/>
      <c r="G112" s="55"/>
      <c r="H112" s="55"/>
      <c r="I112" s="42"/>
      <c r="J112" s="42"/>
      <c r="K112" s="55"/>
      <c r="L112" s="55"/>
      <c r="M112" s="42"/>
    </row>
    <row r="113" spans="1:13">
      <c r="A113" s="12"/>
      <c r="B113" s="43" t="s">
        <v>496</v>
      </c>
      <c r="C113" s="44" t="s">
        <v>334</v>
      </c>
      <c r="D113" s="44"/>
      <c r="E113" s="46"/>
      <c r="F113" s="46"/>
      <c r="G113" s="44" t="s">
        <v>456</v>
      </c>
      <c r="H113" s="44"/>
      <c r="I113" s="73" t="s">
        <v>293</v>
      </c>
      <c r="J113" s="46"/>
      <c r="K113" s="44" t="s">
        <v>436</v>
      </c>
      <c r="L113" s="44"/>
      <c r="M113" s="73" t="s">
        <v>293</v>
      </c>
    </row>
    <row r="114" spans="1:13">
      <c r="A114" s="12"/>
      <c r="B114" s="43"/>
      <c r="C114" s="44"/>
      <c r="D114" s="44"/>
      <c r="E114" s="46"/>
      <c r="F114" s="46"/>
      <c r="G114" s="44"/>
      <c r="H114" s="44"/>
      <c r="I114" s="73"/>
      <c r="J114" s="46"/>
      <c r="K114" s="44"/>
      <c r="L114" s="44"/>
      <c r="M114" s="73"/>
    </row>
    <row r="115" spans="1:13">
      <c r="A115" s="12"/>
      <c r="B115" s="39" t="s">
        <v>497</v>
      </c>
      <c r="C115" s="55" t="s">
        <v>498</v>
      </c>
      <c r="D115" s="55"/>
      <c r="E115" s="40" t="s">
        <v>293</v>
      </c>
      <c r="F115" s="42"/>
      <c r="G115" s="55">
        <v>9</v>
      </c>
      <c r="H115" s="55"/>
      <c r="I115" s="42"/>
      <c r="J115" s="42"/>
      <c r="K115" s="55" t="s">
        <v>436</v>
      </c>
      <c r="L115" s="55"/>
      <c r="M115" s="40" t="s">
        <v>293</v>
      </c>
    </row>
    <row r="116" spans="1:13">
      <c r="A116" s="12"/>
      <c r="B116" s="39"/>
      <c r="C116" s="55"/>
      <c r="D116" s="55"/>
      <c r="E116" s="40"/>
      <c r="F116" s="42"/>
      <c r="G116" s="55"/>
      <c r="H116" s="55"/>
      <c r="I116" s="42"/>
      <c r="J116" s="42"/>
      <c r="K116" s="55"/>
      <c r="L116" s="55"/>
      <c r="M116" s="40"/>
    </row>
    <row r="117" spans="1:13">
      <c r="A117" s="12"/>
      <c r="B117" s="43" t="s">
        <v>499</v>
      </c>
      <c r="C117" s="44" t="s">
        <v>437</v>
      </c>
      <c r="D117" s="44"/>
      <c r="E117" s="73" t="s">
        <v>293</v>
      </c>
      <c r="F117" s="46"/>
      <c r="G117" s="44" t="s">
        <v>436</v>
      </c>
      <c r="H117" s="44"/>
      <c r="I117" s="73" t="s">
        <v>293</v>
      </c>
      <c r="J117" s="46"/>
      <c r="K117" s="44">
        <v>1</v>
      </c>
      <c r="L117" s="44"/>
      <c r="M117" s="46"/>
    </row>
    <row r="118" spans="1:13" ht="15.75" thickBot="1">
      <c r="A118" s="12"/>
      <c r="B118" s="43"/>
      <c r="C118" s="45"/>
      <c r="D118" s="45"/>
      <c r="E118" s="92"/>
      <c r="F118" s="46"/>
      <c r="G118" s="45"/>
      <c r="H118" s="45"/>
      <c r="I118" s="92"/>
      <c r="J118" s="46"/>
      <c r="K118" s="45"/>
      <c r="L118" s="45"/>
      <c r="M118" s="47"/>
    </row>
    <row r="119" spans="1:13">
      <c r="A119" s="12"/>
      <c r="B119" s="39" t="s">
        <v>500</v>
      </c>
      <c r="C119" s="58" t="s">
        <v>288</v>
      </c>
      <c r="D119" s="60">
        <v>50</v>
      </c>
      <c r="E119" s="51"/>
      <c r="F119" s="42"/>
      <c r="G119" s="58" t="s">
        <v>288</v>
      </c>
      <c r="H119" s="60">
        <v>76</v>
      </c>
      <c r="I119" s="51"/>
      <c r="J119" s="42"/>
      <c r="K119" s="58" t="s">
        <v>288</v>
      </c>
      <c r="L119" s="60">
        <v>80</v>
      </c>
      <c r="M119" s="51"/>
    </row>
    <row r="120" spans="1:13" ht="15.75" thickBot="1">
      <c r="A120" s="12"/>
      <c r="B120" s="39"/>
      <c r="C120" s="59"/>
      <c r="D120" s="61"/>
      <c r="E120" s="62"/>
      <c r="F120" s="42"/>
      <c r="G120" s="59"/>
      <c r="H120" s="61"/>
      <c r="I120" s="62"/>
      <c r="J120" s="42"/>
      <c r="K120" s="59"/>
      <c r="L120" s="61"/>
      <c r="M120" s="62"/>
    </row>
    <row r="121" spans="1:13" ht="25.5" customHeight="1" thickTop="1">
      <c r="A121" s="12"/>
      <c r="B121" s="42" t="s">
        <v>501</v>
      </c>
      <c r="C121" s="42"/>
      <c r="D121" s="42"/>
      <c r="E121" s="42"/>
      <c r="F121" s="42"/>
      <c r="G121" s="42"/>
      <c r="H121" s="42"/>
      <c r="I121" s="42"/>
      <c r="J121" s="42"/>
      <c r="K121" s="42"/>
      <c r="L121" s="42"/>
      <c r="M121" s="42"/>
    </row>
    <row r="122" spans="1:13" ht="25.5" customHeight="1">
      <c r="A122" s="12"/>
      <c r="B122" s="42" t="s">
        <v>502</v>
      </c>
      <c r="C122" s="42"/>
      <c r="D122" s="42"/>
      <c r="E122" s="42"/>
      <c r="F122" s="42"/>
      <c r="G122" s="42"/>
      <c r="H122" s="42"/>
      <c r="I122" s="42"/>
      <c r="J122" s="42"/>
      <c r="K122" s="42"/>
      <c r="L122" s="42"/>
      <c r="M122" s="42"/>
    </row>
    <row r="123" spans="1:13">
      <c r="A123" s="12"/>
      <c r="B123" s="42" t="s">
        <v>503</v>
      </c>
      <c r="C123" s="42"/>
      <c r="D123" s="42"/>
      <c r="E123" s="42"/>
      <c r="F123" s="42"/>
      <c r="G123" s="42"/>
      <c r="H123" s="42"/>
      <c r="I123" s="42"/>
      <c r="J123" s="42"/>
      <c r="K123" s="42"/>
      <c r="L123" s="42"/>
      <c r="M123" s="42"/>
    </row>
    <row r="124" spans="1:13">
      <c r="A124" s="12"/>
      <c r="B124" s="42" t="s">
        <v>504</v>
      </c>
      <c r="C124" s="42"/>
      <c r="D124" s="42"/>
      <c r="E124" s="42"/>
      <c r="F124" s="42"/>
      <c r="G124" s="42"/>
      <c r="H124" s="42"/>
      <c r="I124" s="42"/>
      <c r="J124" s="42"/>
      <c r="K124" s="42"/>
      <c r="L124" s="42"/>
      <c r="M124" s="42"/>
    </row>
    <row r="125" spans="1:13" ht="38.25" customHeight="1">
      <c r="A125" s="12"/>
      <c r="B125" s="42" t="s">
        <v>505</v>
      </c>
      <c r="C125" s="42"/>
      <c r="D125" s="42"/>
      <c r="E125" s="42"/>
      <c r="F125" s="42"/>
      <c r="G125" s="42"/>
      <c r="H125" s="42"/>
      <c r="I125" s="42"/>
      <c r="J125" s="42"/>
      <c r="K125" s="42"/>
      <c r="L125" s="42"/>
      <c r="M125" s="42"/>
    </row>
    <row r="126" spans="1:13" ht="38.25" customHeight="1">
      <c r="A126" s="12"/>
      <c r="B126" s="42" t="s">
        <v>506</v>
      </c>
      <c r="C126" s="42"/>
      <c r="D126" s="42"/>
      <c r="E126" s="42"/>
      <c r="F126" s="42"/>
      <c r="G126" s="42"/>
      <c r="H126" s="42"/>
      <c r="I126" s="42"/>
      <c r="J126" s="42"/>
      <c r="K126" s="42"/>
      <c r="L126" s="42"/>
      <c r="M126" s="42"/>
    </row>
  </sheetData>
  <mergeCells count="392">
    <mergeCell ref="B121:M121"/>
    <mergeCell ref="B122:M122"/>
    <mergeCell ref="B123:M123"/>
    <mergeCell ref="B124:M124"/>
    <mergeCell ref="B125:M125"/>
    <mergeCell ref="B126:M126"/>
    <mergeCell ref="B65:M65"/>
    <mergeCell ref="B66:M66"/>
    <mergeCell ref="B86:M86"/>
    <mergeCell ref="B97:M97"/>
    <mergeCell ref="B98:M98"/>
    <mergeCell ref="B99:M99"/>
    <mergeCell ref="K119:K120"/>
    <mergeCell ref="L119:L120"/>
    <mergeCell ref="M119:M120"/>
    <mergeCell ref="A1:A2"/>
    <mergeCell ref="B1:M1"/>
    <mergeCell ref="B2:M2"/>
    <mergeCell ref="B3:M3"/>
    <mergeCell ref="A4:A126"/>
    <mergeCell ref="B4:M4"/>
    <mergeCell ref="B5:M5"/>
    <mergeCell ref="M117:M118"/>
    <mergeCell ref="B119:B120"/>
    <mergeCell ref="C119:C120"/>
    <mergeCell ref="D119:D120"/>
    <mergeCell ref="E119:E120"/>
    <mergeCell ref="F119:F120"/>
    <mergeCell ref="G119:G120"/>
    <mergeCell ref="H119:H120"/>
    <mergeCell ref="I119:I120"/>
    <mergeCell ref="J119:J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K105:K106"/>
    <mergeCell ref="L105:L106"/>
    <mergeCell ref="M105:M106"/>
    <mergeCell ref="B107:B108"/>
    <mergeCell ref="C107:D108"/>
    <mergeCell ref="E107:E108"/>
    <mergeCell ref="F107:F108"/>
    <mergeCell ref="G107:H108"/>
    <mergeCell ref="I107:I108"/>
    <mergeCell ref="J107:J108"/>
    <mergeCell ref="C104:M104"/>
    <mergeCell ref="B105:B106"/>
    <mergeCell ref="C105:C106"/>
    <mergeCell ref="D105:D106"/>
    <mergeCell ref="E105:E106"/>
    <mergeCell ref="F105:F106"/>
    <mergeCell ref="G105:G106"/>
    <mergeCell ref="H105:H106"/>
    <mergeCell ref="I105:I106"/>
    <mergeCell ref="J105:J106"/>
    <mergeCell ref="C94:D94"/>
    <mergeCell ref="G94:H94"/>
    <mergeCell ref="C95:D95"/>
    <mergeCell ref="G95:H95"/>
    <mergeCell ref="B101:M101"/>
    <mergeCell ref="C103:E103"/>
    <mergeCell ref="G103:I103"/>
    <mergeCell ref="K103:M103"/>
    <mergeCell ref="B100:M100"/>
    <mergeCell ref="C91:I91"/>
    <mergeCell ref="B92:B93"/>
    <mergeCell ref="C92:C93"/>
    <mergeCell ref="D92:D93"/>
    <mergeCell ref="E92:E93"/>
    <mergeCell ref="F92:F93"/>
    <mergeCell ref="G92:G93"/>
    <mergeCell ref="H92:H93"/>
    <mergeCell ref="I92:I93"/>
    <mergeCell ref="C84:D84"/>
    <mergeCell ref="G84:H84"/>
    <mergeCell ref="B87:I87"/>
    <mergeCell ref="C89:I89"/>
    <mergeCell ref="C90:E90"/>
    <mergeCell ref="G90:I90"/>
    <mergeCell ref="I79:I80"/>
    <mergeCell ref="C81:D81"/>
    <mergeCell ref="G81:H81"/>
    <mergeCell ref="C82:D82"/>
    <mergeCell ref="G82:H82"/>
    <mergeCell ref="C83:D83"/>
    <mergeCell ref="G83:H83"/>
    <mergeCell ref="C78:D78"/>
    <mergeCell ref="G78:H78"/>
    <mergeCell ref="B79:B80"/>
    <mergeCell ref="C79:D80"/>
    <mergeCell ref="E79:E80"/>
    <mergeCell ref="F79:F80"/>
    <mergeCell ref="G79:H80"/>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7:I67"/>
    <mergeCell ref="B69:B71"/>
    <mergeCell ref="C69:I69"/>
    <mergeCell ref="C70:E70"/>
    <mergeCell ref="G70:I70"/>
    <mergeCell ref="C71:I71"/>
    <mergeCell ref="K62:K63"/>
    <mergeCell ref="L62:L63"/>
    <mergeCell ref="M62:M63"/>
    <mergeCell ref="C64:D64"/>
    <mergeCell ref="G64:H64"/>
    <mergeCell ref="K64:L64"/>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K52:L53"/>
    <mergeCell ref="M52:M53"/>
    <mergeCell ref="C54:D54"/>
    <mergeCell ref="G54:H54"/>
    <mergeCell ref="K54:L54"/>
    <mergeCell ref="C55:D55"/>
    <mergeCell ref="G55:H55"/>
    <mergeCell ref="K55:L55"/>
    <mergeCell ref="K50:K51"/>
    <mergeCell ref="L50:L51"/>
    <mergeCell ref="M50:M51"/>
    <mergeCell ref="B52:B53"/>
    <mergeCell ref="C52:D53"/>
    <mergeCell ref="E52:E53"/>
    <mergeCell ref="F52:F53"/>
    <mergeCell ref="G52:H53"/>
    <mergeCell ref="I52:I53"/>
    <mergeCell ref="J52:J53"/>
    <mergeCell ref="C49:M49"/>
    <mergeCell ref="B50:B51"/>
    <mergeCell ref="C50:C51"/>
    <mergeCell ref="D50:D51"/>
    <mergeCell ref="E50:E51"/>
    <mergeCell ref="F50:F51"/>
    <mergeCell ref="G50:G51"/>
    <mergeCell ref="H50:H51"/>
    <mergeCell ref="I50:I51"/>
    <mergeCell ref="J50:J51"/>
    <mergeCell ref="J43:J44"/>
    <mergeCell ref="K43:K44"/>
    <mergeCell ref="L43:L44"/>
    <mergeCell ref="M43:M44"/>
    <mergeCell ref="B46:M46"/>
    <mergeCell ref="C48:E48"/>
    <mergeCell ref="G48:I48"/>
    <mergeCell ref="K48:M48"/>
    <mergeCell ref="B45:M45"/>
    <mergeCell ref="K41:L42"/>
    <mergeCell ref="M41:M42"/>
    <mergeCell ref="B43:B44"/>
    <mergeCell ref="C43:C44"/>
    <mergeCell ref="D43:D44"/>
    <mergeCell ref="E43:E44"/>
    <mergeCell ref="F43:F44"/>
    <mergeCell ref="G43:G44"/>
    <mergeCell ref="H43:H44"/>
    <mergeCell ref="I43:I44"/>
    <mergeCell ref="K39:K40"/>
    <mergeCell ref="L39:L40"/>
    <mergeCell ref="M39:M40"/>
    <mergeCell ref="B41:B42"/>
    <mergeCell ref="C41:D42"/>
    <mergeCell ref="E41:E42"/>
    <mergeCell ref="F41:F42"/>
    <mergeCell ref="G41:H42"/>
    <mergeCell ref="I41:I42"/>
    <mergeCell ref="J41:J42"/>
    <mergeCell ref="C38:M38"/>
    <mergeCell ref="B39:B40"/>
    <mergeCell ref="C39:C40"/>
    <mergeCell ref="D39:D40"/>
    <mergeCell ref="E39:E40"/>
    <mergeCell ref="F39:F40"/>
    <mergeCell ref="G39:G40"/>
    <mergeCell ref="H39:H40"/>
    <mergeCell ref="I39:I40"/>
    <mergeCell ref="J39:J40"/>
    <mergeCell ref="J32:J33"/>
    <mergeCell ref="K32:K33"/>
    <mergeCell ref="L32:L33"/>
    <mergeCell ref="M32:M33"/>
    <mergeCell ref="B35:M35"/>
    <mergeCell ref="C37:E37"/>
    <mergeCell ref="G37:I37"/>
    <mergeCell ref="K37:M37"/>
    <mergeCell ref="B34:M3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5" customWidth="1"/>
    <col min="4" max="4" width="7.5703125" customWidth="1"/>
    <col min="5" max="5" width="23.7109375" customWidth="1"/>
  </cols>
  <sheetData>
    <row r="1" spans="1:5" ht="15" customHeight="1">
      <c r="A1" s="7" t="s">
        <v>507</v>
      </c>
      <c r="B1" s="7" t="s">
        <v>1</v>
      </c>
      <c r="C1" s="7"/>
      <c r="D1" s="7"/>
      <c r="E1" s="7"/>
    </row>
    <row r="2" spans="1:5" ht="15" customHeight="1">
      <c r="A2" s="7"/>
      <c r="B2" s="7" t="s">
        <v>2</v>
      </c>
      <c r="C2" s="7"/>
      <c r="D2" s="7"/>
      <c r="E2" s="7"/>
    </row>
    <row r="3" spans="1:5" ht="30">
      <c r="A3" s="8" t="s">
        <v>508</v>
      </c>
      <c r="B3" s="11"/>
      <c r="C3" s="11"/>
      <c r="D3" s="11"/>
      <c r="E3" s="11"/>
    </row>
    <row r="4" spans="1:5">
      <c r="A4" s="12" t="s">
        <v>507</v>
      </c>
      <c r="B4" s="63" t="s">
        <v>507</v>
      </c>
      <c r="C4" s="63"/>
      <c r="D4" s="63"/>
      <c r="E4" s="63"/>
    </row>
    <row r="5" spans="1:5" ht="25.5" customHeight="1">
      <c r="A5" s="12"/>
      <c r="B5" s="42" t="s">
        <v>509</v>
      </c>
      <c r="C5" s="42"/>
      <c r="D5" s="42"/>
      <c r="E5" s="42"/>
    </row>
    <row r="6" spans="1:5" ht="25.5" customHeight="1">
      <c r="A6" s="12"/>
      <c r="B6" s="42" t="s">
        <v>510</v>
      </c>
      <c r="C6" s="42"/>
      <c r="D6" s="42"/>
      <c r="E6" s="42"/>
    </row>
    <row r="7" spans="1:5">
      <c r="A7" s="12"/>
      <c r="B7" s="65"/>
      <c r="C7" s="65"/>
      <c r="D7" s="65"/>
      <c r="E7" s="65"/>
    </row>
    <row r="8" spans="1:5">
      <c r="A8" s="12"/>
      <c r="B8" s="35"/>
      <c r="C8" s="35"/>
      <c r="D8" s="35"/>
      <c r="E8" s="35"/>
    </row>
    <row r="9" spans="1:5">
      <c r="A9" s="12"/>
      <c r="B9" s="22"/>
      <c r="C9" s="22"/>
      <c r="D9" s="22"/>
      <c r="E9" s="22"/>
    </row>
    <row r="10" spans="1:5" ht="15.75" thickBot="1">
      <c r="A10" s="12"/>
      <c r="B10" s="14"/>
      <c r="C10" s="36">
        <v>2012</v>
      </c>
      <c r="D10" s="36"/>
      <c r="E10" s="36"/>
    </row>
    <row r="11" spans="1:5">
      <c r="A11" s="12"/>
      <c r="B11" s="14"/>
      <c r="C11" s="102" t="s">
        <v>286</v>
      </c>
      <c r="D11" s="102"/>
      <c r="E11" s="102"/>
    </row>
    <row r="12" spans="1:5">
      <c r="A12" s="12"/>
      <c r="B12" s="43" t="s">
        <v>511</v>
      </c>
      <c r="C12" s="73" t="s">
        <v>288</v>
      </c>
      <c r="D12" s="44">
        <v>99</v>
      </c>
      <c r="E12" s="46"/>
    </row>
    <row r="13" spans="1:5">
      <c r="A13" s="12"/>
      <c r="B13" s="43"/>
      <c r="C13" s="73"/>
      <c r="D13" s="44"/>
      <c r="E13" s="46"/>
    </row>
    <row r="14" spans="1:5">
      <c r="A14" s="12"/>
      <c r="B14" s="39" t="s">
        <v>512</v>
      </c>
      <c r="C14" s="55">
        <v>4</v>
      </c>
      <c r="D14" s="55"/>
      <c r="E14" s="42"/>
    </row>
    <row r="15" spans="1:5">
      <c r="A15" s="12"/>
      <c r="B15" s="39"/>
      <c r="C15" s="55"/>
      <c r="D15" s="55"/>
      <c r="E15" s="42"/>
    </row>
    <row r="16" spans="1:5">
      <c r="A16" s="12"/>
      <c r="B16" s="43" t="s">
        <v>513</v>
      </c>
      <c r="C16" s="44">
        <v>2</v>
      </c>
      <c r="D16" s="44"/>
      <c r="E16" s="46"/>
    </row>
    <row r="17" spans="1:5">
      <c r="A17" s="12"/>
      <c r="B17" s="43"/>
      <c r="C17" s="44"/>
      <c r="D17" s="44"/>
      <c r="E17" s="46"/>
    </row>
    <row r="18" spans="1:5">
      <c r="A18" s="12"/>
      <c r="B18" s="39" t="s">
        <v>514</v>
      </c>
      <c r="C18" s="55">
        <v>2</v>
      </c>
      <c r="D18" s="55"/>
      <c r="E18" s="42"/>
    </row>
    <row r="19" spans="1:5">
      <c r="A19" s="12"/>
      <c r="B19" s="39"/>
      <c r="C19" s="55"/>
      <c r="D19" s="55"/>
      <c r="E19" s="42"/>
    </row>
    <row r="20" spans="1:5" ht="191.25" customHeight="1">
      <c r="A20" s="12"/>
      <c r="B20" s="42" t="s">
        <v>515</v>
      </c>
      <c r="C20" s="42"/>
      <c r="D20" s="42"/>
      <c r="E20" s="42"/>
    </row>
  </sheetData>
  <mergeCells count="26">
    <mergeCell ref="B6:E6"/>
    <mergeCell ref="B7:E7"/>
    <mergeCell ref="B20:E20"/>
    <mergeCell ref="B18:B19"/>
    <mergeCell ref="C18:D19"/>
    <mergeCell ref="E18:E19"/>
    <mergeCell ref="A1:A2"/>
    <mergeCell ref="B1:E1"/>
    <mergeCell ref="B2:E2"/>
    <mergeCell ref="B3:E3"/>
    <mergeCell ref="A4:A20"/>
    <mergeCell ref="B4:E4"/>
    <mergeCell ref="B5:E5"/>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6.28515625" customWidth="1"/>
    <col min="4" max="4" width="17.7109375" customWidth="1"/>
    <col min="5" max="6" width="29.140625" customWidth="1"/>
    <col min="7" max="7" width="6.28515625" customWidth="1"/>
    <col min="8" max="8" width="17.7109375" customWidth="1"/>
    <col min="9" max="10" width="29.140625" customWidth="1"/>
    <col min="11" max="11" width="6.28515625" customWidth="1"/>
    <col min="12" max="12" width="16" customWidth="1"/>
    <col min="13" max="13" width="29.140625" customWidth="1"/>
  </cols>
  <sheetData>
    <row r="1" spans="1:13" ht="15" customHeight="1">
      <c r="A1" s="7" t="s">
        <v>516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517</v>
      </c>
      <c r="B3" s="11"/>
      <c r="C3" s="11"/>
      <c r="D3" s="11"/>
      <c r="E3" s="11"/>
      <c r="F3" s="11"/>
      <c r="G3" s="11"/>
      <c r="H3" s="11"/>
      <c r="I3" s="11"/>
      <c r="J3" s="11"/>
      <c r="K3" s="11"/>
      <c r="L3" s="11"/>
      <c r="M3" s="11"/>
    </row>
    <row r="4" spans="1:13">
      <c r="A4" s="12" t="s">
        <v>516</v>
      </c>
      <c r="B4" s="63" t="s">
        <v>516</v>
      </c>
      <c r="C4" s="63"/>
      <c r="D4" s="63"/>
      <c r="E4" s="63"/>
      <c r="F4" s="63"/>
      <c r="G4" s="63"/>
      <c r="H4" s="63"/>
      <c r="I4" s="63"/>
      <c r="J4" s="63"/>
      <c r="K4" s="63"/>
      <c r="L4" s="63"/>
      <c r="M4" s="63"/>
    </row>
    <row r="5" spans="1:13" ht="38.25" customHeight="1">
      <c r="A5" s="12"/>
      <c r="B5" s="42" t="s">
        <v>518</v>
      </c>
      <c r="C5" s="42"/>
      <c r="D5" s="42"/>
      <c r="E5" s="42"/>
      <c r="F5" s="42"/>
      <c r="G5" s="42"/>
      <c r="H5" s="42"/>
      <c r="I5" s="42"/>
      <c r="J5" s="42"/>
      <c r="K5" s="42"/>
      <c r="L5" s="42"/>
      <c r="M5" s="42"/>
    </row>
    <row r="6" spans="1:13" ht="25.5" customHeight="1">
      <c r="A6" s="12"/>
      <c r="B6" s="42" t="s">
        <v>519</v>
      </c>
      <c r="C6" s="42"/>
      <c r="D6" s="42"/>
      <c r="E6" s="42"/>
      <c r="F6" s="42"/>
      <c r="G6" s="42"/>
      <c r="H6" s="42"/>
      <c r="I6" s="42"/>
      <c r="J6" s="42"/>
      <c r="K6" s="42"/>
      <c r="L6" s="42"/>
      <c r="M6" s="42"/>
    </row>
    <row r="7" spans="1:13">
      <c r="A7" s="12"/>
      <c r="B7" s="42" t="s">
        <v>520</v>
      </c>
      <c r="C7" s="42"/>
      <c r="D7" s="42"/>
      <c r="E7" s="42"/>
      <c r="F7" s="42"/>
      <c r="G7" s="42"/>
      <c r="H7" s="42"/>
      <c r="I7" s="42"/>
      <c r="J7" s="42"/>
      <c r="K7" s="42"/>
      <c r="L7" s="42"/>
      <c r="M7" s="42"/>
    </row>
    <row r="8" spans="1:13">
      <c r="A8" s="12"/>
      <c r="B8" s="35"/>
      <c r="C8" s="35"/>
      <c r="D8" s="35"/>
      <c r="E8" s="35"/>
      <c r="F8" s="35"/>
      <c r="G8" s="35"/>
      <c r="H8" s="35"/>
      <c r="I8" s="35"/>
      <c r="J8" s="35"/>
      <c r="K8" s="35"/>
      <c r="L8" s="35"/>
      <c r="M8" s="35"/>
    </row>
    <row r="9" spans="1:13">
      <c r="A9" s="12"/>
      <c r="B9" s="22"/>
      <c r="C9" s="22"/>
      <c r="D9" s="22"/>
      <c r="E9" s="22"/>
      <c r="F9" s="22"/>
      <c r="G9" s="22"/>
      <c r="H9" s="22"/>
      <c r="I9" s="22"/>
      <c r="J9" s="22"/>
      <c r="K9" s="22"/>
      <c r="L9" s="22"/>
      <c r="M9" s="22"/>
    </row>
    <row r="10" spans="1:13" ht="15.75" thickBot="1">
      <c r="A10" s="12"/>
      <c r="B10" s="14"/>
      <c r="C10" s="36">
        <v>2014</v>
      </c>
      <c r="D10" s="36"/>
      <c r="E10" s="36"/>
      <c r="F10" s="14"/>
      <c r="G10" s="36">
        <v>2013</v>
      </c>
      <c r="H10" s="36"/>
      <c r="I10" s="36"/>
      <c r="J10" s="14"/>
      <c r="K10" s="36">
        <v>2012</v>
      </c>
      <c r="L10" s="36"/>
      <c r="M10" s="36"/>
    </row>
    <row r="11" spans="1:13">
      <c r="A11" s="12"/>
      <c r="B11" s="23"/>
      <c r="C11" s="37" t="s">
        <v>521</v>
      </c>
      <c r="D11" s="37"/>
      <c r="E11" s="37"/>
      <c r="F11" s="37"/>
      <c r="G11" s="37"/>
      <c r="H11" s="37"/>
      <c r="I11" s="37"/>
      <c r="J11" s="37"/>
      <c r="K11" s="37"/>
      <c r="L11" s="37"/>
      <c r="M11" s="37"/>
    </row>
    <row r="12" spans="1:13">
      <c r="A12" s="12"/>
      <c r="B12" s="104" t="s">
        <v>522</v>
      </c>
      <c r="C12" s="73" t="s">
        <v>288</v>
      </c>
      <c r="D12" s="70">
        <v>1082</v>
      </c>
      <c r="E12" s="46"/>
      <c r="F12" s="46"/>
      <c r="G12" s="73" t="s">
        <v>288</v>
      </c>
      <c r="H12" s="70">
        <v>1038</v>
      </c>
      <c r="I12" s="46"/>
      <c r="J12" s="46"/>
      <c r="K12" s="73" t="s">
        <v>288</v>
      </c>
      <c r="L12" s="44">
        <v>938</v>
      </c>
      <c r="M12" s="46"/>
    </row>
    <row r="13" spans="1:13">
      <c r="A13" s="12"/>
      <c r="B13" s="104"/>
      <c r="C13" s="73"/>
      <c r="D13" s="70"/>
      <c r="E13" s="46"/>
      <c r="F13" s="46"/>
      <c r="G13" s="73"/>
      <c r="H13" s="70"/>
      <c r="I13" s="46"/>
      <c r="J13" s="46"/>
      <c r="K13" s="73"/>
      <c r="L13" s="44"/>
      <c r="M13" s="46"/>
    </row>
    <row r="14" spans="1:13">
      <c r="A14" s="12"/>
      <c r="B14" s="71" t="s">
        <v>523</v>
      </c>
      <c r="C14" s="55" t="s">
        <v>334</v>
      </c>
      <c r="D14" s="55"/>
      <c r="E14" s="42"/>
      <c r="F14" s="42"/>
      <c r="G14" s="55" t="s">
        <v>334</v>
      </c>
      <c r="H14" s="55"/>
      <c r="I14" s="42"/>
      <c r="J14" s="42"/>
      <c r="K14" s="55">
        <v>2</v>
      </c>
      <c r="L14" s="55"/>
      <c r="M14" s="42"/>
    </row>
    <row r="15" spans="1:13" ht="15.75" thickBot="1">
      <c r="A15" s="12"/>
      <c r="B15" s="71"/>
      <c r="C15" s="56"/>
      <c r="D15" s="56"/>
      <c r="E15" s="52"/>
      <c r="F15" s="42"/>
      <c r="G15" s="56"/>
      <c r="H15" s="56"/>
      <c r="I15" s="52"/>
      <c r="J15" s="42"/>
      <c r="K15" s="56"/>
      <c r="L15" s="56"/>
      <c r="M15" s="52"/>
    </row>
    <row r="16" spans="1:13">
      <c r="A16" s="12"/>
      <c r="B16" s="43" t="s">
        <v>524</v>
      </c>
      <c r="C16" s="83" t="s">
        <v>288</v>
      </c>
      <c r="D16" s="85">
        <v>1082</v>
      </c>
      <c r="E16" s="54"/>
      <c r="F16" s="46"/>
      <c r="G16" s="83" t="s">
        <v>288</v>
      </c>
      <c r="H16" s="85">
        <v>1038</v>
      </c>
      <c r="I16" s="54"/>
      <c r="J16" s="46"/>
      <c r="K16" s="83" t="s">
        <v>288</v>
      </c>
      <c r="L16" s="53">
        <v>940</v>
      </c>
      <c r="M16" s="54"/>
    </row>
    <row r="17" spans="1:13" ht="15.75" thickBot="1">
      <c r="A17" s="12"/>
      <c r="B17" s="43"/>
      <c r="C17" s="84"/>
      <c r="D17" s="86"/>
      <c r="E17" s="87"/>
      <c r="F17" s="46"/>
      <c r="G17" s="84"/>
      <c r="H17" s="86"/>
      <c r="I17" s="87"/>
      <c r="J17" s="46"/>
      <c r="K17" s="84"/>
      <c r="L17" s="89"/>
      <c r="M17" s="87"/>
    </row>
    <row r="18" spans="1:13" ht="26.25" thickTop="1">
      <c r="A18" s="12"/>
      <c r="B18" s="26" t="s">
        <v>525</v>
      </c>
      <c r="C18" s="88"/>
      <c r="D18" s="88"/>
      <c r="E18" s="88"/>
      <c r="F18" s="14"/>
      <c r="G18" s="88"/>
      <c r="H18" s="88"/>
      <c r="I18" s="88"/>
      <c r="J18" s="14"/>
      <c r="K18" s="88"/>
      <c r="L18" s="88"/>
      <c r="M18" s="88"/>
    </row>
    <row r="19" spans="1:13">
      <c r="A19" s="12"/>
      <c r="B19" s="57" t="s">
        <v>526</v>
      </c>
      <c r="C19" s="44">
        <v>671</v>
      </c>
      <c r="D19" s="44"/>
      <c r="E19" s="46"/>
      <c r="F19" s="46"/>
      <c r="G19" s="44">
        <v>669</v>
      </c>
      <c r="H19" s="44"/>
      <c r="I19" s="46"/>
      <c r="J19" s="46"/>
      <c r="K19" s="44">
        <v>653</v>
      </c>
      <c r="L19" s="44"/>
      <c r="M19" s="46"/>
    </row>
    <row r="20" spans="1:13">
      <c r="A20" s="12"/>
      <c r="B20" s="57"/>
      <c r="C20" s="44"/>
      <c r="D20" s="44"/>
      <c r="E20" s="46"/>
      <c r="F20" s="46"/>
      <c r="G20" s="44"/>
      <c r="H20" s="44"/>
      <c r="I20" s="46"/>
      <c r="J20" s="46"/>
      <c r="K20" s="44"/>
      <c r="L20" s="44"/>
      <c r="M20" s="46"/>
    </row>
    <row r="21" spans="1:13">
      <c r="A21" s="12"/>
      <c r="B21" s="48" t="s">
        <v>527</v>
      </c>
      <c r="C21" s="55">
        <v>672</v>
      </c>
      <c r="D21" s="55"/>
      <c r="E21" s="42"/>
      <c r="F21" s="42"/>
      <c r="G21" s="55">
        <v>671</v>
      </c>
      <c r="H21" s="55"/>
      <c r="I21" s="42"/>
      <c r="J21" s="42"/>
      <c r="K21" s="55">
        <v>656</v>
      </c>
      <c r="L21" s="55"/>
      <c r="M21" s="42"/>
    </row>
    <row r="22" spans="1:13">
      <c r="A22" s="12"/>
      <c r="B22" s="48"/>
      <c r="C22" s="55"/>
      <c r="D22" s="55"/>
      <c r="E22" s="42"/>
      <c r="F22" s="42"/>
      <c r="G22" s="55"/>
      <c r="H22" s="55"/>
      <c r="I22" s="42"/>
      <c r="J22" s="42"/>
      <c r="K22" s="55"/>
      <c r="L22" s="55"/>
      <c r="M22" s="42"/>
    </row>
    <row r="23" spans="1:13">
      <c r="A23" s="12"/>
      <c r="B23" s="43" t="s">
        <v>528</v>
      </c>
      <c r="C23" s="73" t="s">
        <v>288</v>
      </c>
      <c r="D23" s="44">
        <v>1.61</v>
      </c>
      <c r="E23" s="46"/>
      <c r="F23" s="46"/>
      <c r="G23" s="73" t="s">
        <v>288</v>
      </c>
      <c r="H23" s="44">
        <v>1.55</v>
      </c>
      <c r="I23" s="46"/>
      <c r="J23" s="46"/>
      <c r="K23" s="73" t="s">
        <v>288</v>
      </c>
      <c r="L23" s="44">
        <v>1.44</v>
      </c>
      <c r="M23" s="46"/>
    </row>
    <row r="24" spans="1:13">
      <c r="A24" s="12"/>
      <c r="B24" s="43"/>
      <c r="C24" s="73"/>
      <c r="D24" s="44"/>
      <c r="E24" s="46"/>
      <c r="F24" s="46"/>
      <c r="G24" s="73"/>
      <c r="H24" s="44"/>
      <c r="I24" s="46"/>
      <c r="J24" s="46"/>
      <c r="K24" s="73"/>
      <c r="L24" s="44"/>
      <c r="M24" s="46"/>
    </row>
    <row r="25" spans="1:13">
      <c r="A25" s="12"/>
      <c r="B25" s="39" t="s">
        <v>529</v>
      </c>
      <c r="C25" s="40" t="s">
        <v>288</v>
      </c>
      <c r="D25" s="55">
        <v>1.61</v>
      </c>
      <c r="E25" s="42"/>
      <c r="F25" s="42"/>
      <c r="G25" s="40" t="s">
        <v>288</v>
      </c>
      <c r="H25" s="55">
        <v>1.55</v>
      </c>
      <c r="I25" s="42"/>
      <c r="J25" s="42"/>
      <c r="K25" s="40" t="s">
        <v>288</v>
      </c>
      <c r="L25" s="55">
        <v>1.43</v>
      </c>
      <c r="M25" s="42"/>
    </row>
    <row r="26" spans="1:13">
      <c r="A26" s="12"/>
      <c r="B26" s="39"/>
      <c r="C26" s="40"/>
      <c r="D26" s="55"/>
      <c r="E26" s="42"/>
      <c r="F26" s="42"/>
      <c r="G26" s="40"/>
      <c r="H26" s="55"/>
      <c r="I26" s="42"/>
      <c r="J26" s="42"/>
      <c r="K26" s="40"/>
      <c r="L26" s="55"/>
      <c r="M26" s="42"/>
    </row>
    <row r="27" spans="1:13">
      <c r="A27" s="12"/>
      <c r="B27" s="42" t="s">
        <v>530</v>
      </c>
      <c r="C27" s="42"/>
      <c r="D27" s="42"/>
      <c r="E27" s="42"/>
      <c r="F27" s="42"/>
      <c r="G27" s="42"/>
      <c r="H27" s="42"/>
      <c r="I27" s="42"/>
      <c r="J27" s="42"/>
      <c r="K27" s="42"/>
      <c r="L27" s="42"/>
      <c r="M27" s="42"/>
    </row>
  </sheetData>
  <mergeCells count="93">
    <mergeCell ref="B4:M4"/>
    <mergeCell ref="B5:M5"/>
    <mergeCell ref="B6:M6"/>
    <mergeCell ref="B7:M7"/>
    <mergeCell ref="B27:M27"/>
    <mergeCell ref="I25:I26"/>
    <mergeCell ref="J25:J26"/>
    <mergeCell ref="K25:K26"/>
    <mergeCell ref="L25:L26"/>
    <mergeCell ref="M25:M26"/>
    <mergeCell ref="A1:A2"/>
    <mergeCell ref="B1:M1"/>
    <mergeCell ref="B2:M2"/>
    <mergeCell ref="B3:M3"/>
    <mergeCell ref="A4:A27"/>
    <mergeCell ref="K23:K24"/>
    <mergeCell ref="L23:L24"/>
    <mergeCell ref="M23:M24"/>
    <mergeCell ref="B25:B26"/>
    <mergeCell ref="C25:C26"/>
    <mergeCell ref="D25:D26"/>
    <mergeCell ref="E25:E26"/>
    <mergeCell ref="F25:F26"/>
    <mergeCell ref="G25:G26"/>
    <mergeCell ref="H25:H26"/>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36.5703125" customWidth="1"/>
    <col min="3" max="3" width="7.5703125" customWidth="1"/>
    <col min="4" max="4" width="21.5703125" customWidth="1"/>
    <col min="5" max="5" width="5.7109375" customWidth="1"/>
    <col min="6" max="6" width="14" customWidth="1"/>
    <col min="7" max="7" width="10.85546875" customWidth="1"/>
    <col min="8" max="8" width="25.28515625" customWidth="1"/>
    <col min="9" max="9" width="8.28515625" customWidth="1"/>
    <col min="10" max="10" width="14" customWidth="1"/>
    <col min="11" max="11" width="7.42578125" customWidth="1"/>
    <col min="12" max="12" width="13.42578125" customWidth="1"/>
    <col min="13" max="13" width="5.5703125" customWidth="1"/>
    <col min="14" max="14" width="14" customWidth="1"/>
    <col min="15" max="15" width="3" customWidth="1"/>
    <col min="16" max="16" width="4.28515625" customWidth="1"/>
    <col min="17" max="17" width="2.28515625" customWidth="1"/>
    <col min="18" max="18" width="14" customWidth="1"/>
    <col min="19" max="19" width="8.7109375" customWidth="1"/>
    <col min="20" max="20" width="25" customWidth="1"/>
    <col min="21" max="21" width="6.5703125" customWidth="1"/>
  </cols>
  <sheetData>
    <row r="1" spans="1:21" ht="15" customHeight="1">
      <c r="A1" s="7" t="s">
        <v>531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532</v>
      </c>
      <c r="B3" s="11"/>
      <c r="C3" s="11"/>
      <c r="D3" s="11"/>
      <c r="E3" s="11"/>
      <c r="F3" s="11"/>
      <c r="G3" s="11"/>
      <c r="H3" s="11"/>
      <c r="I3" s="11"/>
      <c r="J3" s="11"/>
      <c r="K3" s="11"/>
      <c r="L3" s="11"/>
      <c r="M3" s="11"/>
      <c r="N3" s="11"/>
      <c r="O3" s="11"/>
      <c r="P3" s="11"/>
      <c r="Q3" s="11"/>
      <c r="R3" s="11"/>
      <c r="S3" s="11"/>
      <c r="T3" s="11"/>
      <c r="U3" s="11"/>
    </row>
    <row r="4" spans="1:21">
      <c r="A4" s="12" t="s">
        <v>531</v>
      </c>
      <c r="B4" s="63" t="s">
        <v>531</v>
      </c>
      <c r="C4" s="63"/>
      <c r="D4" s="63"/>
      <c r="E4" s="63"/>
      <c r="F4" s="63"/>
      <c r="G4" s="63"/>
      <c r="H4" s="63"/>
      <c r="I4" s="63"/>
      <c r="J4" s="63"/>
      <c r="K4" s="63"/>
      <c r="L4" s="63"/>
      <c r="M4" s="63"/>
      <c r="N4" s="63"/>
      <c r="O4" s="63"/>
      <c r="P4" s="63"/>
      <c r="Q4" s="63"/>
      <c r="R4" s="63"/>
      <c r="S4" s="63"/>
      <c r="T4" s="63"/>
      <c r="U4" s="63"/>
    </row>
    <row r="5" spans="1:21">
      <c r="A5" s="12"/>
      <c r="B5" s="11"/>
      <c r="C5" s="11"/>
      <c r="D5" s="11"/>
      <c r="E5" s="11"/>
      <c r="F5" s="11"/>
      <c r="G5" s="11"/>
      <c r="H5" s="11"/>
      <c r="I5" s="11"/>
      <c r="J5" s="11"/>
      <c r="K5" s="11"/>
      <c r="L5" s="11"/>
      <c r="M5" s="11"/>
      <c r="N5" s="11"/>
      <c r="O5" s="11"/>
      <c r="P5" s="11"/>
      <c r="Q5" s="11"/>
      <c r="R5" s="11"/>
      <c r="S5" s="11"/>
      <c r="T5" s="11"/>
      <c r="U5" s="11"/>
    </row>
    <row r="6" spans="1:21">
      <c r="A6" s="12"/>
      <c r="B6" s="42" t="s">
        <v>533</v>
      </c>
      <c r="C6" s="42"/>
      <c r="D6" s="42"/>
      <c r="E6" s="42"/>
      <c r="F6" s="42"/>
      <c r="G6" s="42"/>
      <c r="H6" s="42"/>
      <c r="I6" s="42"/>
      <c r="J6" s="42"/>
      <c r="K6" s="42"/>
      <c r="L6" s="42"/>
      <c r="M6" s="42"/>
      <c r="N6" s="42"/>
      <c r="O6" s="42"/>
      <c r="P6" s="42"/>
      <c r="Q6" s="42"/>
      <c r="R6" s="42"/>
      <c r="S6" s="42"/>
      <c r="T6" s="42"/>
      <c r="U6" s="42"/>
    </row>
    <row r="7" spans="1:21">
      <c r="A7" s="12"/>
      <c r="B7" s="35"/>
      <c r="C7" s="35"/>
      <c r="D7" s="35"/>
      <c r="E7" s="35"/>
      <c r="F7" s="35"/>
      <c r="G7" s="35"/>
      <c r="H7" s="35"/>
      <c r="I7" s="35"/>
      <c r="J7" s="35"/>
      <c r="K7" s="35"/>
      <c r="L7" s="35"/>
      <c r="M7" s="35"/>
      <c r="N7" s="35"/>
      <c r="O7" s="35"/>
      <c r="P7" s="35"/>
      <c r="Q7" s="35"/>
      <c r="R7" s="35"/>
      <c r="S7" s="35"/>
      <c r="T7" s="35"/>
      <c r="U7" s="35"/>
    </row>
    <row r="8" spans="1:21">
      <c r="A8" s="12"/>
      <c r="B8" s="22"/>
      <c r="C8" s="22"/>
      <c r="D8" s="22"/>
      <c r="E8" s="22"/>
      <c r="F8" s="22"/>
      <c r="G8" s="22"/>
      <c r="H8" s="22"/>
      <c r="I8" s="22"/>
      <c r="J8" s="22"/>
      <c r="K8" s="22"/>
      <c r="L8" s="22"/>
      <c r="M8" s="22"/>
      <c r="N8" s="22"/>
      <c r="O8" s="22"/>
      <c r="P8" s="22"/>
      <c r="Q8" s="22"/>
      <c r="R8" s="22"/>
      <c r="S8" s="22"/>
      <c r="T8" s="22"/>
      <c r="U8" s="22"/>
    </row>
    <row r="9" spans="1:21" ht="15.75" thickBot="1">
      <c r="A9" s="12"/>
      <c r="B9" s="14"/>
      <c r="C9" s="105" t="s">
        <v>184</v>
      </c>
      <c r="D9" s="105"/>
      <c r="E9" s="105"/>
      <c r="F9" s="14"/>
      <c r="G9" s="105" t="s">
        <v>534</v>
      </c>
      <c r="H9" s="105"/>
      <c r="I9" s="105"/>
      <c r="J9" s="14"/>
      <c r="K9" s="105" t="s">
        <v>535</v>
      </c>
      <c r="L9" s="105"/>
      <c r="M9" s="105"/>
      <c r="N9" s="14"/>
      <c r="O9" s="105" t="s">
        <v>36</v>
      </c>
      <c r="P9" s="105"/>
      <c r="Q9" s="105"/>
      <c r="R9" s="14"/>
      <c r="S9" s="105" t="s">
        <v>536</v>
      </c>
      <c r="T9" s="105"/>
      <c r="U9" s="105"/>
    </row>
    <row r="10" spans="1:21">
      <c r="A10" s="12"/>
      <c r="B10" s="14"/>
      <c r="C10" s="51"/>
      <c r="D10" s="51"/>
      <c r="E10" s="51"/>
      <c r="F10" s="14"/>
      <c r="G10" s="51"/>
      <c r="H10" s="51"/>
      <c r="I10" s="51"/>
      <c r="J10" s="37" t="s">
        <v>286</v>
      </c>
      <c r="K10" s="37"/>
      <c r="L10" s="37"/>
      <c r="M10" s="37"/>
      <c r="N10" s="37"/>
      <c r="O10" s="51"/>
      <c r="P10" s="51"/>
      <c r="Q10" s="51"/>
      <c r="R10" s="14"/>
      <c r="S10" s="51"/>
      <c r="T10" s="51"/>
      <c r="U10" s="51"/>
    </row>
    <row r="11" spans="1:21">
      <c r="A11" s="12"/>
      <c r="B11" s="106">
        <v>41274</v>
      </c>
      <c r="C11" s="73" t="s">
        <v>288</v>
      </c>
      <c r="D11" s="70">
        <v>2044</v>
      </c>
      <c r="E11" s="46"/>
      <c r="F11" s="46"/>
      <c r="G11" s="73" t="s">
        <v>288</v>
      </c>
      <c r="H11" s="44" t="s">
        <v>537</v>
      </c>
      <c r="I11" s="73" t="s">
        <v>293</v>
      </c>
      <c r="J11" s="46"/>
      <c r="K11" s="73" t="s">
        <v>288</v>
      </c>
      <c r="L11" s="44" t="s">
        <v>538</v>
      </c>
      <c r="M11" s="73" t="s">
        <v>293</v>
      </c>
      <c r="N11" s="46"/>
      <c r="O11" s="73" t="s">
        <v>288</v>
      </c>
      <c r="P11" s="44" t="s">
        <v>539</v>
      </c>
      <c r="Q11" s="73" t="s">
        <v>293</v>
      </c>
      <c r="R11" s="46"/>
      <c r="S11" s="73" t="s">
        <v>288</v>
      </c>
      <c r="T11" s="70">
        <v>1509</v>
      </c>
      <c r="U11" s="46"/>
    </row>
    <row r="12" spans="1:21">
      <c r="A12" s="12"/>
      <c r="B12" s="106"/>
      <c r="C12" s="73"/>
      <c r="D12" s="70"/>
      <c r="E12" s="46"/>
      <c r="F12" s="46"/>
      <c r="G12" s="73"/>
      <c r="H12" s="44"/>
      <c r="I12" s="73"/>
      <c r="J12" s="46"/>
      <c r="K12" s="73"/>
      <c r="L12" s="44"/>
      <c r="M12" s="73"/>
      <c r="N12" s="46"/>
      <c r="O12" s="73"/>
      <c r="P12" s="44"/>
      <c r="Q12" s="73"/>
      <c r="R12" s="46"/>
      <c r="S12" s="73"/>
      <c r="T12" s="70"/>
      <c r="U12" s="46"/>
    </row>
    <row r="13" spans="1:21">
      <c r="A13" s="12"/>
      <c r="B13" s="107" t="s">
        <v>540</v>
      </c>
      <c r="C13" s="55" t="s">
        <v>334</v>
      </c>
      <c r="D13" s="55"/>
      <c r="E13" s="42"/>
      <c r="F13" s="42"/>
      <c r="G13" s="55" t="s">
        <v>334</v>
      </c>
      <c r="H13" s="55"/>
      <c r="I13" s="42"/>
      <c r="J13" s="42"/>
      <c r="K13" s="55">
        <v>6</v>
      </c>
      <c r="L13" s="55"/>
      <c r="M13" s="42"/>
      <c r="N13" s="42"/>
      <c r="O13" s="55">
        <v>1</v>
      </c>
      <c r="P13" s="55"/>
      <c r="Q13" s="42"/>
      <c r="R13" s="42"/>
      <c r="S13" s="55">
        <v>7</v>
      </c>
      <c r="T13" s="55"/>
      <c r="U13" s="42"/>
    </row>
    <row r="14" spans="1:21">
      <c r="A14" s="12"/>
      <c r="B14" s="107"/>
      <c r="C14" s="55"/>
      <c r="D14" s="55"/>
      <c r="E14" s="42"/>
      <c r="F14" s="42"/>
      <c r="G14" s="55"/>
      <c r="H14" s="55"/>
      <c r="I14" s="42"/>
      <c r="J14" s="42"/>
      <c r="K14" s="55"/>
      <c r="L14" s="55"/>
      <c r="M14" s="42"/>
      <c r="N14" s="42"/>
      <c r="O14" s="55"/>
      <c r="P14" s="55"/>
      <c r="Q14" s="42"/>
      <c r="R14" s="42"/>
      <c r="S14" s="55"/>
      <c r="T14" s="55"/>
      <c r="U14" s="42"/>
    </row>
    <row r="15" spans="1:21">
      <c r="A15" s="12"/>
      <c r="B15" s="73" t="s">
        <v>541</v>
      </c>
      <c r="C15" s="44" t="s">
        <v>542</v>
      </c>
      <c r="D15" s="44"/>
      <c r="E15" s="73" t="s">
        <v>293</v>
      </c>
      <c r="F15" s="46"/>
      <c r="G15" s="44">
        <v>203</v>
      </c>
      <c r="H15" s="44"/>
      <c r="I15" s="46"/>
      <c r="J15" s="46"/>
      <c r="K15" s="44">
        <v>6</v>
      </c>
      <c r="L15" s="44"/>
      <c r="M15" s="46"/>
      <c r="N15" s="46"/>
      <c r="O15" s="44">
        <v>3</v>
      </c>
      <c r="P15" s="44"/>
      <c r="Q15" s="46"/>
      <c r="R15" s="46"/>
      <c r="S15" s="44" t="s">
        <v>543</v>
      </c>
      <c r="T15" s="44"/>
      <c r="U15" s="73" t="s">
        <v>293</v>
      </c>
    </row>
    <row r="16" spans="1:21" ht="15.75" thickBot="1">
      <c r="A16" s="12"/>
      <c r="B16" s="73"/>
      <c r="C16" s="45"/>
      <c r="D16" s="45"/>
      <c r="E16" s="92"/>
      <c r="F16" s="46"/>
      <c r="G16" s="45"/>
      <c r="H16" s="45"/>
      <c r="I16" s="47"/>
      <c r="J16" s="46"/>
      <c r="K16" s="45"/>
      <c r="L16" s="45"/>
      <c r="M16" s="47"/>
      <c r="N16" s="46"/>
      <c r="O16" s="45"/>
      <c r="P16" s="45"/>
      <c r="Q16" s="47"/>
      <c r="R16" s="46"/>
      <c r="S16" s="45"/>
      <c r="T16" s="45"/>
      <c r="U16" s="92"/>
    </row>
    <row r="17" spans="1:21">
      <c r="A17" s="12"/>
      <c r="B17" s="108">
        <v>41639</v>
      </c>
      <c r="C17" s="49">
        <v>1557</v>
      </c>
      <c r="D17" s="49"/>
      <c r="E17" s="51"/>
      <c r="F17" s="42"/>
      <c r="G17" s="60" t="s">
        <v>544</v>
      </c>
      <c r="H17" s="60"/>
      <c r="I17" s="58" t="s">
        <v>293</v>
      </c>
      <c r="J17" s="42"/>
      <c r="K17" s="60" t="s">
        <v>545</v>
      </c>
      <c r="L17" s="60"/>
      <c r="M17" s="58" t="s">
        <v>293</v>
      </c>
      <c r="N17" s="42"/>
      <c r="O17" s="60" t="s">
        <v>437</v>
      </c>
      <c r="P17" s="60"/>
      <c r="Q17" s="58" t="s">
        <v>293</v>
      </c>
      <c r="R17" s="42"/>
      <c r="S17" s="49">
        <v>1241</v>
      </c>
      <c r="T17" s="49"/>
      <c r="U17" s="51"/>
    </row>
    <row r="18" spans="1:21">
      <c r="A18" s="12"/>
      <c r="B18" s="108"/>
      <c r="C18" s="109"/>
      <c r="D18" s="109"/>
      <c r="E18" s="110"/>
      <c r="F18" s="42"/>
      <c r="G18" s="111"/>
      <c r="H18" s="111"/>
      <c r="I18" s="112"/>
      <c r="J18" s="42"/>
      <c r="K18" s="111"/>
      <c r="L18" s="111"/>
      <c r="M18" s="112"/>
      <c r="N18" s="42"/>
      <c r="O18" s="111"/>
      <c r="P18" s="111"/>
      <c r="Q18" s="112"/>
      <c r="R18" s="42"/>
      <c r="S18" s="109"/>
      <c r="T18" s="109"/>
      <c r="U18" s="110"/>
    </row>
    <row r="19" spans="1:21">
      <c r="A19" s="12"/>
      <c r="B19" s="113" t="s">
        <v>540</v>
      </c>
      <c r="C19" s="44" t="s">
        <v>334</v>
      </c>
      <c r="D19" s="44"/>
      <c r="E19" s="46"/>
      <c r="F19" s="46"/>
      <c r="G19" s="44" t="s">
        <v>334</v>
      </c>
      <c r="H19" s="44"/>
      <c r="I19" s="46"/>
      <c r="J19" s="46"/>
      <c r="K19" s="44">
        <v>4</v>
      </c>
      <c r="L19" s="44"/>
      <c r="M19" s="46"/>
      <c r="N19" s="46"/>
      <c r="O19" s="44">
        <v>1</v>
      </c>
      <c r="P19" s="44"/>
      <c r="Q19" s="46"/>
      <c r="R19" s="46"/>
      <c r="S19" s="44">
        <v>5</v>
      </c>
      <c r="T19" s="44"/>
      <c r="U19" s="46"/>
    </row>
    <row r="20" spans="1:21">
      <c r="A20" s="12"/>
      <c r="B20" s="113"/>
      <c r="C20" s="44"/>
      <c r="D20" s="44"/>
      <c r="E20" s="46"/>
      <c r="F20" s="46"/>
      <c r="G20" s="44"/>
      <c r="H20" s="44"/>
      <c r="I20" s="46"/>
      <c r="J20" s="46"/>
      <c r="K20" s="44"/>
      <c r="L20" s="44"/>
      <c r="M20" s="46"/>
      <c r="N20" s="46"/>
      <c r="O20" s="44"/>
      <c r="P20" s="44"/>
      <c r="Q20" s="46"/>
      <c r="R20" s="46"/>
      <c r="S20" s="44"/>
      <c r="T20" s="44"/>
      <c r="U20" s="46"/>
    </row>
    <row r="21" spans="1:21">
      <c r="A21" s="12"/>
      <c r="B21" s="107" t="s">
        <v>541</v>
      </c>
      <c r="C21" s="55" t="s">
        <v>546</v>
      </c>
      <c r="D21" s="55"/>
      <c r="E21" s="40" t="s">
        <v>293</v>
      </c>
      <c r="F21" s="42"/>
      <c r="G21" s="55" t="s">
        <v>547</v>
      </c>
      <c r="H21" s="55"/>
      <c r="I21" s="40" t="s">
        <v>293</v>
      </c>
      <c r="J21" s="42"/>
      <c r="K21" s="55">
        <v>4</v>
      </c>
      <c r="L21" s="55"/>
      <c r="M21" s="42"/>
      <c r="N21" s="42"/>
      <c r="O21" s="55" t="s">
        <v>334</v>
      </c>
      <c r="P21" s="55"/>
      <c r="Q21" s="42"/>
      <c r="R21" s="42"/>
      <c r="S21" s="55" t="s">
        <v>548</v>
      </c>
      <c r="T21" s="55"/>
      <c r="U21" s="40" t="s">
        <v>293</v>
      </c>
    </row>
    <row r="22" spans="1:21" ht="15.75" thickBot="1">
      <c r="A22" s="12"/>
      <c r="B22" s="107"/>
      <c r="C22" s="56"/>
      <c r="D22" s="56"/>
      <c r="E22" s="90"/>
      <c r="F22" s="42"/>
      <c r="G22" s="56"/>
      <c r="H22" s="56"/>
      <c r="I22" s="90"/>
      <c r="J22" s="42"/>
      <c r="K22" s="56"/>
      <c r="L22" s="56"/>
      <c r="M22" s="52"/>
      <c r="N22" s="42"/>
      <c r="O22" s="56"/>
      <c r="P22" s="56"/>
      <c r="Q22" s="52"/>
      <c r="R22" s="42"/>
      <c r="S22" s="56"/>
      <c r="T22" s="56"/>
      <c r="U22" s="90"/>
    </row>
    <row r="23" spans="1:21">
      <c r="A23" s="12"/>
      <c r="B23" s="106">
        <v>42004</v>
      </c>
      <c r="C23" s="83" t="s">
        <v>288</v>
      </c>
      <c r="D23" s="85">
        <v>1016</v>
      </c>
      <c r="E23" s="54"/>
      <c r="F23" s="46"/>
      <c r="G23" s="83" t="s">
        <v>288</v>
      </c>
      <c r="H23" s="53" t="s">
        <v>549</v>
      </c>
      <c r="I23" s="83" t="s">
        <v>293</v>
      </c>
      <c r="J23" s="46"/>
      <c r="K23" s="83" t="s">
        <v>288</v>
      </c>
      <c r="L23" s="53" t="s">
        <v>456</v>
      </c>
      <c r="M23" s="83" t="s">
        <v>293</v>
      </c>
      <c r="N23" s="46"/>
      <c r="O23" s="83" t="s">
        <v>288</v>
      </c>
      <c r="P23" s="53" t="s">
        <v>334</v>
      </c>
      <c r="Q23" s="54"/>
      <c r="R23" s="46"/>
      <c r="S23" s="83" t="s">
        <v>288</v>
      </c>
      <c r="T23" s="53">
        <v>662</v>
      </c>
      <c r="U23" s="54"/>
    </row>
    <row r="24" spans="1:21" ht="15.75" thickBot="1">
      <c r="A24" s="12"/>
      <c r="B24" s="106"/>
      <c r="C24" s="84"/>
      <c r="D24" s="86"/>
      <c r="E24" s="87"/>
      <c r="F24" s="46"/>
      <c r="G24" s="84"/>
      <c r="H24" s="89"/>
      <c r="I24" s="84"/>
      <c r="J24" s="46"/>
      <c r="K24" s="84"/>
      <c r="L24" s="89"/>
      <c r="M24" s="84"/>
      <c r="N24" s="46"/>
      <c r="O24" s="84"/>
      <c r="P24" s="89"/>
      <c r="Q24" s="87"/>
      <c r="R24" s="46"/>
      <c r="S24" s="84"/>
      <c r="T24" s="89"/>
      <c r="U24" s="87"/>
    </row>
    <row r="25" spans="1:21" ht="15.75" thickTop="1">
      <c r="A25" s="12"/>
      <c r="B25" s="11"/>
      <c r="C25" s="11"/>
      <c r="D25" s="11"/>
      <c r="E25" s="11"/>
      <c r="F25" s="11"/>
      <c r="G25" s="11"/>
      <c r="H25" s="11"/>
      <c r="I25" s="11"/>
      <c r="J25" s="11"/>
      <c r="K25" s="11"/>
      <c r="L25" s="11"/>
      <c r="M25" s="11"/>
      <c r="N25" s="11"/>
      <c r="O25" s="11"/>
      <c r="P25" s="11"/>
      <c r="Q25" s="11"/>
      <c r="R25" s="11"/>
      <c r="S25" s="11"/>
      <c r="T25" s="11"/>
      <c r="U25" s="11"/>
    </row>
    <row r="26" spans="1:21">
      <c r="A26" s="12"/>
      <c r="B26" s="40" t="s">
        <v>550</v>
      </c>
      <c r="C26" s="40"/>
      <c r="D26" s="40"/>
      <c r="E26" s="40"/>
      <c r="F26" s="40"/>
      <c r="G26" s="40"/>
      <c r="H26" s="40"/>
      <c r="I26" s="40"/>
      <c r="J26" s="40"/>
      <c r="K26" s="40"/>
      <c r="L26" s="40"/>
      <c r="M26" s="40"/>
      <c r="N26" s="40"/>
      <c r="O26" s="40"/>
      <c r="P26" s="40"/>
      <c r="Q26" s="40"/>
      <c r="R26" s="40"/>
      <c r="S26" s="40"/>
      <c r="T26" s="40"/>
      <c r="U26" s="40"/>
    </row>
  </sheetData>
  <mergeCells count="136">
    <mergeCell ref="A1:A2"/>
    <mergeCell ref="B1:U1"/>
    <mergeCell ref="B2:U2"/>
    <mergeCell ref="B3:U3"/>
    <mergeCell ref="A4:A26"/>
    <mergeCell ref="B4:U4"/>
    <mergeCell ref="B5:U5"/>
    <mergeCell ref="B6:U6"/>
    <mergeCell ref="B25:U25"/>
    <mergeCell ref="B26:U26"/>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J10:N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7.85546875" customWidth="1"/>
    <col min="4" max="4" width="15.7109375" customWidth="1"/>
    <col min="5" max="6" width="35.85546875" customWidth="1"/>
    <col min="7" max="7" width="7.85546875" customWidth="1"/>
    <col min="8" max="8" width="15.7109375" customWidth="1"/>
    <col min="9" max="9" width="35.85546875" customWidth="1"/>
  </cols>
  <sheetData>
    <row r="1" spans="1:9" ht="15" customHeight="1">
      <c r="A1" s="7" t="s">
        <v>86</v>
      </c>
      <c r="B1" s="7" t="s">
        <v>1</v>
      </c>
      <c r="C1" s="7"/>
      <c r="D1" s="7"/>
      <c r="E1" s="7"/>
      <c r="F1" s="7"/>
      <c r="G1" s="7"/>
      <c r="H1" s="7"/>
      <c r="I1" s="7"/>
    </row>
    <row r="2" spans="1:9" ht="15" customHeight="1">
      <c r="A2" s="7"/>
      <c r="B2" s="7" t="s">
        <v>2</v>
      </c>
      <c r="C2" s="7"/>
      <c r="D2" s="7"/>
      <c r="E2" s="7"/>
      <c r="F2" s="7"/>
      <c r="G2" s="7"/>
      <c r="H2" s="7"/>
      <c r="I2" s="7"/>
    </row>
    <row r="3" spans="1:9">
      <c r="A3" s="8" t="s">
        <v>551</v>
      </c>
      <c r="B3" s="11"/>
      <c r="C3" s="11"/>
      <c r="D3" s="11"/>
      <c r="E3" s="11"/>
      <c r="F3" s="11"/>
      <c r="G3" s="11"/>
      <c r="H3" s="11"/>
      <c r="I3" s="11"/>
    </row>
    <row r="4" spans="1:9">
      <c r="A4" s="12" t="s">
        <v>86</v>
      </c>
      <c r="B4" s="63" t="s">
        <v>86</v>
      </c>
      <c r="C4" s="63"/>
      <c r="D4" s="63"/>
      <c r="E4" s="63"/>
      <c r="F4" s="63"/>
      <c r="G4" s="63"/>
      <c r="H4" s="63"/>
      <c r="I4" s="63"/>
    </row>
    <row r="5" spans="1:9">
      <c r="A5" s="12"/>
      <c r="B5" s="42" t="s">
        <v>552</v>
      </c>
      <c r="C5" s="42"/>
      <c r="D5" s="42"/>
      <c r="E5" s="42"/>
      <c r="F5" s="42"/>
      <c r="G5" s="42"/>
      <c r="H5" s="42"/>
      <c r="I5" s="42"/>
    </row>
    <row r="6" spans="1:9">
      <c r="A6" s="12"/>
      <c r="B6" s="35"/>
      <c r="C6" s="35"/>
      <c r="D6" s="35"/>
      <c r="E6" s="35"/>
      <c r="F6" s="35"/>
      <c r="G6" s="35"/>
      <c r="H6" s="35"/>
      <c r="I6" s="35"/>
    </row>
    <row r="7" spans="1:9">
      <c r="A7" s="12"/>
      <c r="B7" s="22"/>
      <c r="C7" s="22"/>
      <c r="D7" s="22"/>
      <c r="E7" s="22"/>
      <c r="F7" s="22"/>
      <c r="G7" s="22"/>
      <c r="H7" s="22"/>
      <c r="I7" s="22"/>
    </row>
    <row r="8" spans="1:9" ht="15.75" thickBot="1">
      <c r="A8" s="12"/>
      <c r="B8" s="23"/>
      <c r="C8" s="36" t="s">
        <v>370</v>
      </c>
      <c r="D8" s="36"/>
      <c r="E8" s="36"/>
      <c r="F8" s="36"/>
      <c r="G8" s="36"/>
      <c r="H8" s="36"/>
      <c r="I8" s="36"/>
    </row>
    <row r="9" spans="1:9" ht="15.75" thickBot="1">
      <c r="A9" s="12"/>
      <c r="B9" s="23"/>
      <c r="C9" s="82">
        <v>2014</v>
      </c>
      <c r="D9" s="82"/>
      <c r="E9" s="82"/>
      <c r="F9" s="14"/>
      <c r="G9" s="82">
        <v>2013</v>
      </c>
      <c r="H9" s="82"/>
      <c r="I9" s="82"/>
    </row>
    <row r="10" spans="1:9">
      <c r="A10" s="12"/>
      <c r="B10" s="23"/>
      <c r="C10" s="37" t="s">
        <v>286</v>
      </c>
      <c r="D10" s="37"/>
      <c r="E10" s="37"/>
      <c r="F10" s="37"/>
      <c r="G10" s="37"/>
      <c r="H10" s="37"/>
      <c r="I10" s="37"/>
    </row>
    <row r="11" spans="1:9">
      <c r="A11" s="12"/>
      <c r="B11" s="43" t="s">
        <v>553</v>
      </c>
      <c r="C11" s="73" t="s">
        <v>288</v>
      </c>
      <c r="D11" s="44">
        <v>211</v>
      </c>
      <c r="E11" s="46"/>
      <c r="F11" s="46"/>
      <c r="G11" s="73" t="s">
        <v>288</v>
      </c>
      <c r="H11" s="44">
        <v>155</v>
      </c>
      <c r="I11" s="46"/>
    </row>
    <row r="12" spans="1:9">
      <c r="A12" s="12"/>
      <c r="B12" s="43"/>
      <c r="C12" s="73"/>
      <c r="D12" s="44"/>
      <c r="E12" s="46"/>
      <c r="F12" s="46"/>
      <c r="G12" s="73"/>
      <c r="H12" s="44"/>
      <c r="I12" s="46"/>
    </row>
    <row r="13" spans="1:9">
      <c r="A13" s="12"/>
      <c r="B13" s="39" t="s">
        <v>554</v>
      </c>
      <c r="C13" s="55">
        <v>28</v>
      </c>
      <c r="D13" s="55"/>
      <c r="E13" s="42"/>
      <c r="F13" s="42"/>
      <c r="G13" s="55">
        <v>30</v>
      </c>
      <c r="H13" s="55"/>
      <c r="I13" s="42"/>
    </row>
    <row r="14" spans="1:9">
      <c r="A14" s="12"/>
      <c r="B14" s="39"/>
      <c r="C14" s="55"/>
      <c r="D14" s="55"/>
      <c r="E14" s="42"/>
      <c r="F14" s="42"/>
      <c r="G14" s="55"/>
      <c r="H14" s="55"/>
      <c r="I14" s="42"/>
    </row>
    <row r="15" spans="1:9">
      <c r="A15" s="12"/>
      <c r="B15" s="43" t="s">
        <v>555</v>
      </c>
      <c r="C15" s="44">
        <v>74</v>
      </c>
      <c r="D15" s="44"/>
      <c r="E15" s="46"/>
      <c r="F15" s="46"/>
      <c r="G15" s="44">
        <v>78</v>
      </c>
      <c r="H15" s="44"/>
      <c r="I15" s="46"/>
    </row>
    <row r="16" spans="1:9" ht="15.75" thickBot="1">
      <c r="A16" s="12"/>
      <c r="B16" s="43"/>
      <c r="C16" s="45"/>
      <c r="D16" s="45"/>
      <c r="E16" s="47"/>
      <c r="F16" s="46"/>
      <c r="G16" s="45"/>
      <c r="H16" s="45"/>
      <c r="I16" s="47"/>
    </row>
    <row r="17" spans="1:9">
      <c r="A17" s="12"/>
      <c r="B17" s="48" t="s">
        <v>556</v>
      </c>
      <c r="C17" s="58" t="s">
        <v>288</v>
      </c>
      <c r="D17" s="60">
        <v>313</v>
      </c>
      <c r="E17" s="51"/>
      <c r="F17" s="42"/>
      <c r="G17" s="58" t="s">
        <v>288</v>
      </c>
      <c r="H17" s="60">
        <v>263</v>
      </c>
      <c r="I17" s="51"/>
    </row>
    <row r="18" spans="1:9" ht="15.75" thickBot="1">
      <c r="A18" s="12"/>
      <c r="B18" s="48"/>
      <c r="C18" s="59"/>
      <c r="D18" s="61"/>
      <c r="E18" s="62"/>
      <c r="F18" s="42"/>
      <c r="G18" s="59"/>
      <c r="H18" s="61"/>
      <c r="I18" s="62"/>
    </row>
    <row r="19" spans="1:9" ht="25.5" customHeight="1" thickTop="1">
      <c r="A19" s="12"/>
      <c r="B19" s="42" t="s">
        <v>557</v>
      </c>
      <c r="C19" s="42"/>
      <c r="D19" s="42"/>
      <c r="E19" s="42"/>
      <c r="F19" s="42"/>
      <c r="G19" s="42"/>
      <c r="H19" s="42"/>
      <c r="I19" s="42"/>
    </row>
  </sheetData>
  <mergeCells count="41">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showGridLines="0" workbookViewId="0"/>
  </sheetViews>
  <sheetFormatPr defaultRowHeight="15"/>
  <cols>
    <col min="1" max="2" width="36.5703125" bestFit="1" customWidth="1"/>
    <col min="3" max="3" width="7.42578125" customWidth="1"/>
    <col min="4" max="4" width="24.5703125" customWidth="1"/>
    <col min="5" max="5" width="5.42578125" customWidth="1"/>
    <col min="6" max="6" width="34.42578125" customWidth="1"/>
    <col min="7" max="7" width="7.42578125" customWidth="1"/>
    <col min="8" max="8" width="20.85546875" customWidth="1"/>
    <col min="9" max="9" width="5.42578125" customWidth="1"/>
    <col min="10" max="10" width="34.42578125" customWidth="1"/>
    <col min="11" max="11" width="7.42578125" customWidth="1"/>
    <col min="12" max="12" width="24.5703125" customWidth="1"/>
    <col min="13" max="13" width="5.42578125" customWidth="1"/>
    <col min="14" max="14" width="34.42578125" customWidth="1"/>
    <col min="15" max="15" width="7.42578125" customWidth="1"/>
    <col min="16" max="16" width="24.5703125" customWidth="1"/>
    <col min="17" max="17" width="5.42578125" customWidth="1"/>
    <col min="18" max="18" width="34.42578125" customWidth="1"/>
    <col min="19" max="19" width="7.42578125" customWidth="1"/>
    <col min="20" max="20" width="20.85546875" customWidth="1"/>
    <col min="21" max="21" width="5.42578125" customWidth="1"/>
    <col min="22" max="22" width="34.42578125" customWidth="1"/>
    <col min="23" max="23" width="7.42578125" customWidth="1"/>
    <col min="24" max="24" width="24.5703125" customWidth="1"/>
    <col min="25" max="25" width="5.42578125" customWidth="1"/>
    <col min="26" max="26" width="34.42578125" customWidth="1"/>
    <col min="27" max="27" width="7.42578125" customWidth="1"/>
    <col min="28" max="28" width="24.5703125" customWidth="1"/>
    <col min="29" max="30" width="34.42578125" customWidth="1"/>
    <col min="31" max="31" width="7.42578125" customWidth="1"/>
    <col min="32" max="32" width="15" customWidth="1"/>
    <col min="33" max="34" width="34.42578125" customWidth="1"/>
    <col min="35" max="35" width="7.42578125" customWidth="1"/>
    <col min="36" max="36" width="24.5703125" customWidth="1"/>
    <col min="37" max="37" width="34.42578125" customWidth="1"/>
  </cols>
  <sheetData>
    <row r="1" spans="1:37" ht="30" customHeight="1">
      <c r="A1" s="7" t="s">
        <v>558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45">
      <c r="A3" s="8" t="s">
        <v>559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558</v>
      </c>
      <c r="B4" s="63" t="s">
        <v>558</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c r="A5" s="12"/>
      <c r="B5" s="42" t="s">
        <v>560</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1:37">
      <c r="A6" s="12"/>
      <c r="B6" s="63" t="s">
        <v>561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row>
    <row r="7" spans="1:37">
      <c r="A7" s="12"/>
      <c r="B7" s="42" t="s">
        <v>562</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1:37" ht="25.5" customHeight="1">
      <c r="A8" s="12"/>
      <c r="B8" s="63" t="s">
        <v>563</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c r="A9" s="12"/>
      <c r="B9" s="42" t="s">
        <v>564</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1:37">
      <c r="A10" s="12"/>
      <c r="B10" s="63" t="s">
        <v>565</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row>
    <row r="11" spans="1:37">
      <c r="A11" s="1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1:37">
      <c r="A12" s="12"/>
      <c r="B12" s="35"/>
      <c r="C12" s="35"/>
      <c r="D12" s="35"/>
      <c r="E12" s="35"/>
      <c r="F12" s="35"/>
      <c r="G12" s="35"/>
      <c r="H12" s="35"/>
      <c r="I12" s="35"/>
      <c r="J12" s="35"/>
      <c r="K12" s="35"/>
      <c r="L12" s="35"/>
      <c r="M12" s="35"/>
      <c r="N12" s="35"/>
      <c r="O12" s="35"/>
      <c r="P12" s="35"/>
      <c r="Q12" s="35"/>
      <c r="R12" s="35"/>
      <c r="S12" s="35"/>
      <c r="T12" s="35"/>
      <c r="U12" s="35"/>
      <c r="V12" s="35"/>
      <c r="W12" s="35"/>
      <c r="X12" s="35"/>
      <c r="Y12" s="35"/>
    </row>
    <row r="13" spans="1:37">
      <c r="A13" s="12"/>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37" ht="15.75" thickBot="1">
      <c r="A14" s="12"/>
      <c r="B14" s="23"/>
      <c r="C14" s="114">
        <v>42004</v>
      </c>
      <c r="D14" s="114"/>
      <c r="E14" s="114"/>
      <c r="F14" s="114"/>
      <c r="G14" s="114"/>
      <c r="H14" s="114"/>
      <c r="I14" s="114"/>
      <c r="J14" s="114"/>
      <c r="K14" s="114"/>
      <c r="L14" s="114"/>
      <c r="M14" s="114"/>
      <c r="N14" s="14"/>
      <c r="O14" s="114">
        <v>41639</v>
      </c>
      <c r="P14" s="114"/>
      <c r="Q14" s="114"/>
      <c r="R14" s="114"/>
      <c r="S14" s="114"/>
      <c r="T14" s="114"/>
      <c r="U14" s="114"/>
      <c r="V14" s="114"/>
      <c r="W14" s="114"/>
      <c r="X14" s="114"/>
      <c r="Y14" s="114"/>
    </row>
    <row r="15" spans="1:37" ht="15.75" thickBot="1">
      <c r="A15" s="12"/>
      <c r="B15" s="23"/>
      <c r="C15" s="82" t="s">
        <v>443</v>
      </c>
      <c r="D15" s="82"/>
      <c r="E15" s="82"/>
      <c r="F15" s="14"/>
      <c r="G15" s="82" t="s">
        <v>566</v>
      </c>
      <c r="H15" s="82"/>
      <c r="I15" s="82"/>
      <c r="J15" s="14"/>
      <c r="K15" s="82" t="s">
        <v>180</v>
      </c>
      <c r="L15" s="82"/>
      <c r="M15" s="82"/>
      <c r="N15" s="14"/>
      <c r="O15" s="82" t="s">
        <v>443</v>
      </c>
      <c r="P15" s="82"/>
      <c r="Q15" s="82"/>
      <c r="R15" s="14"/>
      <c r="S15" s="82" t="s">
        <v>566</v>
      </c>
      <c r="T15" s="82"/>
      <c r="U15" s="82"/>
      <c r="V15" s="14"/>
      <c r="W15" s="82" t="s">
        <v>180</v>
      </c>
      <c r="X15" s="82"/>
      <c r="Y15" s="82"/>
    </row>
    <row r="16" spans="1:37">
      <c r="A16" s="12"/>
      <c r="B16" s="23"/>
      <c r="C16" s="37" t="s">
        <v>286</v>
      </c>
      <c r="D16" s="37"/>
      <c r="E16" s="37"/>
      <c r="F16" s="37"/>
      <c r="G16" s="37"/>
      <c r="H16" s="37"/>
      <c r="I16" s="37"/>
      <c r="J16" s="37"/>
      <c r="K16" s="37"/>
      <c r="L16" s="37"/>
      <c r="M16" s="37"/>
      <c r="N16" s="37"/>
      <c r="O16" s="37"/>
      <c r="P16" s="37"/>
      <c r="Q16" s="37"/>
      <c r="R16" s="37"/>
      <c r="S16" s="37"/>
      <c r="T16" s="37"/>
      <c r="U16" s="37"/>
      <c r="V16" s="37"/>
      <c r="W16" s="37"/>
      <c r="X16" s="37"/>
      <c r="Y16" s="37"/>
    </row>
    <row r="17" spans="1:37">
      <c r="A17" s="12"/>
      <c r="B17" s="43" t="s">
        <v>333</v>
      </c>
      <c r="C17" s="73" t="s">
        <v>288</v>
      </c>
      <c r="D17" s="70">
        <v>1588</v>
      </c>
      <c r="E17" s="46"/>
      <c r="F17" s="46"/>
      <c r="G17" s="73" t="s">
        <v>288</v>
      </c>
      <c r="H17" s="44" t="s">
        <v>334</v>
      </c>
      <c r="I17" s="46"/>
      <c r="J17" s="46"/>
      <c r="K17" s="73" t="s">
        <v>288</v>
      </c>
      <c r="L17" s="70">
        <v>1588</v>
      </c>
      <c r="M17" s="46"/>
      <c r="N17" s="46"/>
      <c r="O17" s="73" t="s">
        <v>288</v>
      </c>
      <c r="P17" s="70">
        <v>1396</v>
      </c>
      <c r="Q17" s="46"/>
      <c r="R17" s="46"/>
      <c r="S17" s="73" t="s">
        <v>288</v>
      </c>
      <c r="T17" s="44" t="s">
        <v>334</v>
      </c>
      <c r="U17" s="46"/>
      <c r="V17" s="46"/>
      <c r="W17" s="73" t="s">
        <v>288</v>
      </c>
      <c r="X17" s="70">
        <v>1396</v>
      </c>
      <c r="Y17" s="46"/>
    </row>
    <row r="18" spans="1:37">
      <c r="A18" s="12"/>
      <c r="B18" s="43"/>
      <c r="C18" s="73"/>
      <c r="D18" s="70"/>
      <c r="E18" s="46"/>
      <c r="F18" s="46"/>
      <c r="G18" s="73"/>
      <c r="H18" s="44"/>
      <c r="I18" s="46"/>
      <c r="J18" s="46"/>
      <c r="K18" s="73"/>
      <c r="L18" s="70"/>
      <c r="M18" s="46"/>
      <c r="N18" s="46"/>
      <c r="O18" s="73"/>
      <c r="P18" s="70"/>
      <c r="Q18" s="46"/>
      <c r="R18" s="46"/>
      <c r="S18" s="73"/>
      <c r="T18" s="44"/>
      <c r="U18" s="46"/>
      <c r="V18" s="46"/>
      <c r="W18" s="73"/>
      <c r="X18" s="70"/>
      <c r="Y18" s="46"/>
    </row>
    <row r="19" spans="1:37">
      <c r="A19" s="12"/>
      <c r="B19" s="39" t="s">
        <v>335</v>
      </c>
      <c r="C19" s="55" t="s">
        <v>334</v>
      </c>
      <c r="D19" s="55"/>
      <c r="E19" s="42"/>
      <c r="F19" s="42"/>
      <c r="G19" s="55">
        <v>14</v>
      </c>
      <c r="H19" s="55"/>
      <c r="I19" s="42"/>
      <c r="J19" s="42"/>
      <c r="K19" s="55">
        <v>14</v>
      </c>
      <c r="L19" s="55"/>
      <c r="M19" s="42"/>
      <c r="N19" s="42"/>
      <c r="O19" s="55" t="s">
        <v>334</v>
      </c>
      <c r="P19" s="55"/>
      <c r="Q19" s="42"/>
      <c r="R19" s="42"/>
      <c r="S19" s="55">
        <v>16</v>
      </c>
      <c r="T19" s="55"/>
      <c r="U19" s="42"/>
      <c r="V19" s="42"/>
      <c r="W19" s="55">
        <v>16</v>
      </c>
      <c r="X19" s="55"/>
      <c r="Y19" s="42"/>
    </row>
    <row r="20" spans="1:37">
      <c r="A20" s="12"/>
      <c r="B20" s="39"/>
      <c r="C20" s="55"/>
      <c r="D20" s="55"/>
      <c r="E20" s="42"/>
      <c r="F20" s="42"/>
      <c r="G20" s="55"/>
      <c r="H20" s="55"/>
      <c r="I20" s="42"/>
      <c r="J20" s="42"/>
      <c r="K20" s="55"/>
      <c r="L20" s="55"/>
      <c r="M20" s="42"/>
      <c r="N20" s="42"/>
      <c r="O20" s="55"/>
      <c r="P20" s="55"/>
      <c r="Q20" s="42"/>
      <c r="R20" s="42"/>
      <c r="S20" s="55"/>
      <c r="T20" s="55"/>
      <c r="U20" s="42"/>
      <c r="V20" s="42"/>
      <c r="W20" s="55"/>
      <c r="X20" s="55"/>
      <c r="Y20" s="42"/>
    </row>
    <row r="21" spans="1:37">
      <c r="A21" s="12"/>
      <c r="B21" s="104" t="s">
        <v>567</v>
      </c>
      <c r="C21" s="44" t="s">
        <v>334</v>
      </c>
      <c r="D21" s="44"/>
      <c r="E21" s="46"/>
      <c r="F21" s="46"/>
      <c r="G21" s="44">
        <v>18</v>
      </c>
      <c r="H21" s="44"/>
      <c r="I21" s="46"/>
      <c r="J21" s="46"/>
      <c r="K21" s="44">
        <v>18</v>
      </c>
      <c r="L21" s="44"/>
      <c r="M21" s="46"/>
      <c r="N21" s="46"/>
      <c r="O21" s="44" t="s">
        <v>334</v>
      </c>
      <c r="P21" s="44"/>
      <c r="Q21" s="46"/>
      <c r="R21" s="46"/>
      <c r="S21" s="44">
        <v>66</v>
      </c>
      <c r="T21" s="44"/>
      <c r="U21" s="46"/>
      <c r="V21" s="46"/>
      <c r="W21" s="44">
        <v>66</v>
      </c>
      <c r="X21" s="44"/>
      <c r="Y21" s="46"/>
    </row>
    <row r="22" spans="1:37">
      <c r="A22" s="12"/>
      <c r="B22" s="104"/>
      <c r="C22" s="44"/>
      <c r="D22" s="44"/>
      <c r="E22" s="46"/>
      <c r="F22" s="46"/>
      <c r="G22" s="44"/>
      <c r="H22" s="44"/>
      <c r="I22" s="46"/>
      <c r="J22" s="46"/>
      <c r="K22" s="44"/>
      <c r="L22" s="44"/>
      <c r="M22" s="46"/>
      <c r="N22" s="46"/>
      <c r="O22" s="44"/>
      <c r="P22" s="44"/>
      <c r="Q22" s="46"/>
      <c r="R22" s="46"/>
      <c r="S22" s="44"/>
      <c r="T22" s="44"/>
      <c r="U22" s="46"/>
      <c r="V22" s="46"/>
      <c r="W22" s="44"/>
      <c r="X22" s="44"/>
      <c r="Y22" s="46"/>
    </row>
    <row r="23" spans="1:37">
      <c r="A23" s="12"/>
      <c r="B23" s="39" t="s">
        <v>349</v>
      </c>
      <c r="C23" s="41">
        <v>1345</v>
      </c>
      <c r="D23" s="41"/>
      <c r="E23" s="42"/>
      <c r="F23" s="42"/>
      <c r="G23" s="55" t="s">
        <v>334</v>
      </c>
      <c r="H23" s="55"/>
      <c r="I23" s="42"/>
      <c r="J23" s="42"/>
      <c r="K23" s="41">
        <v>1345</v>
      </c>
      <c r="L23" s="41"/>
      <c r="M23" s="42"/>
      <c r="N23" s="42"/>
      <c r="O23" s="41">
        <v>1365</v>
      </c>
      <c r="P23" s="41"/>
      <c r="Q23" s="42"/>
      <c r="R23" s="42"/>
      <c r="S23" s="55" t="s">
        <v>334</v>
      </c>
      <c r="T23" s="55"/>
      <c r="U23" s="42"/>
      <c r="V23" s="42"/>
      <c r="W23" s="41">
        <v>1365</v>
      </c>
      <c r="X23" s="41"/>
      <c r="Y23" s="42"/>
    </row>
    <row r="24" spans="1:37">
      <c r="A24" s="12"/>
      <c r="B24" s="39"/>
      <c r="C24" s="41"/>
      <c r="D24" s="41"/>
      <c r="E24" s="42"/>
      <c r="F24" s="42"/>
      <c r="G24" s="55"/>
      <c r="H24" s="55"/>
      <c r="I24" s="42"/>
      <c r="J24" s="42"/>
      <c r="K24" s="41"/>
      <c r="L24" s="41"/>
      <c r="M24" s="42"/>
      <c r="N24" s="42"/>
      <c r="O24" s="41"/>
      <c r="P24" s="41"/>
      <c r="Q24" s="42"/>
      <c r="R24" s="42"/>
      <c r="S24" s="55"/>
      <c r="T24" s="55"/>
      <c r="U24" s="42"/>
      <c r="V24" s="42"/>
      <c r="W24" s="41"/>
      <c r="X24" s="41"/>
      <c r="Y24" s="42"/>
    </row>
    <row r="25" spans="1:37">
      <c r="A25" s="12"/>
      <c r="B25" s="43" t="s">
        <v>36</v>
      </c>
      <c r="C25" s="44">
        <v>1</v>
      </c>
      <c r="D25" s="44"/>
      <c r="E25" s="46"/>
      <c r="F25" s="46"/>
      <c r="G25" s="44" t="s">
        <v>334</v>
      </c>
      <c r="H25" s="44"/>
      <c r="I25" s="46"/>
      <c r="J25" s="46"/>
      <c r="K25" s="44">
        <v>1</v>
      </c>
      <c r="L25" s="44"/>
      <c r="M25" s="46"/>
      <c r="N25" s="46"/>
      <c r="O25" s="44">
        <v>200</v>
      </c>
      <c r="P25" s="44"/>
      <c r="Q25" s="46"/>
      <c r="R25" s="46"/>
      <c r="S25" s="44" t="s">
        <v>334</v>
      </c>
      <c r="T25" s="44"/>
      <c r="U25" s="46"/>
      <c r="V25" s="46"/>
      <c r="W25" s="44">
        <v>200</v>
      </c>
      <c r="X25" s="44"/>
      <c r="Y25" s="46"/>
    </row>
    <row r="26" spans="1:37" ht="15.75" thickBot="1">
      <c r="A26" s="12"/>
      <c r="B26" s="43"/>
      <c r="C26" s="45"/>
      <c r="D26" s="45"/>
      <c r="E26" s="47"/>
      <c r="F26" s="46"/>
      <c r="G26" s="45"/>
      <c r="H26" s="45"/>
      <c r="I26" s="47"/>
      <c r="J26" s="46"/>
      <c r="K26" s="45"/>
      <c r="L26" s="45"/>
      <c r="M26" s="47"/>
      <c r="N26" s="46"/>
      <c r="O26" s="45"/>
      <c r="P26" s="45"/>
      <c r="Q26" s="47"/>
      <c r="R26" s="46"/>
      <c r="S26" s="45"/>
      <c r="T26" s="45"/>
      <c r="U26" s="47"/>
      <c r="V26" s="46"/>
      <c r="W26" s="45"/>
      <c r="X26" s="45"/>
      <c r="Y26" s="47"/>
    </row>
    <row r="27" spans="1:37">
      <c r="A27" s="12"/>
      <c r="B27" s="39" t="s">
        <v>180</v>
      </c>
      <c r="C27" s="58" t="s">
        <v>288</v>
      </c>
      <c r="D27" s="49">
        <v>2934</v>
      </c>
      <c r="E27" s="51"/>
      <c r="F27" s="42"/>
      <c r="G27" s="58" t="s">
        <v>288</v>
      </c>
      <c r="H27" s="60">
        <v>32</v>
      </c>
      <c r="I27" s="51"/>
      <c r="J27" s="42"/>
      <c r="K27" s="58" t="s">
        <v>288</v>
      </c>
      <c r="L27" s="49">
        <v>2966</v>
      </c>
      <c r="M27" s="51"/>
      <c r="N27" s="42"/>
      <c r="O27" s="58" t="s">
        <v>288</v>
      </c>
      <c r="P27" s="49">
        <v>2961</v>
      </c>
      <c r="Q27" s="51"/>
      <c r="R27" s="42"/>
      <c r="S27" s="58" t="s">
        <v>288</v>
      </c>
      <c r="T27" s="60">
        <v>82</v>
      </c>
      <c r="U27" s="51"/>
      <c r="V27" s="42"/>
      <c r="W27" s="58" t="s">
        <v>288</v>
      </c>
      <c r="X27" s="49">
        <v>3043</v>
      </c>
      <c r="Y27" s="51"/>
    </row>
    <row r="28" spans="1:37" ht="15.75" thickBot="1">
      <c r="A28" s="12"/>
      <c r="B28" s="39"/>
      <c r="C28" s="59"/>
      <c r="D28" s="74"/>
      <c r="E28" s="62"/>
      <c r="F28" s="42"/>
      <c r="G28" s="59"/>
      <c r="H28" s="61"/>
      <c r="I28" s="62"/>
      <c r="J28" s="42"/>
      <c r="K28" s="59"/>
      <c r="L28" s="74"/>
      <c r="M28" s="62"/>
      <c r="N28" s="42"/>
      <c r="O28" s="59"/>
      <c r="P28" s="74"/>
      <c r="Q28" s="62"/>
      <c r="R28" s="42"/>
      <c r="S28" s="59"/>
      <c r="T28" s="61"/>
      <c r="U28" s="62"/>
      <c r="V28" s="42"/>
      <c r="W28" s="59"/>
      <c r="X28" s="74"/>
      <c r="Y28" s="62"/>
    </row>
    <row r="29" spans="1:37" ht="15.75" thickTop="1">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c r="A30" s="12"/>
      <c r="B30" s="63" t="s">
        <v>568</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row>
    <row r="31" spans="1:37">
      <c r="A31" s="12"/>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7">
      <c r="A32" s="1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c r="A33" s="1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5.75" thickBot="1">
      <c r="A34" s="12"/>
      <c r="B34" s="23"/>
      <c r="C34" s="36">
        <v>2014</v>
      </c>
      <c r="D34" s="36"/>
      <c r="E34" s="36"/>
      <c r="F34" s="36"/>
      <c r="G34" s="36"/>
      <c r="H34" s="36"/>
      <c r="I34" s="36"/>
      <c r="J34" s="36"/>
      <c r="K34" s="36"/>
      <c r="L34" s="36"/>
      <c r="M34" s="36"/>
      <c r="N34" s="14"/>
      <c r="O34" s="36">
        <v>2013</v>
      </c>
      <c r="P34" s="36"/>
      <c r="Q34" s="36"/>
      <c r="R34" s="36"/>
      <c r="S34" s="36"/>
      <c r="T34" s="36"/>
      <c r="U34" s="36"/>
      <c r="V34" s="36"/>
      <c r="W34" s="36"/>
      <c r="X34" s="36"/>
      <c r="Y34" s="36"/>
      <c r="Z34" s="14"/>
      <c r="AA34" s="36">
        <v>2012</v>
      </c>
      <c r="AB34" s="36"/>
      <c r="AC34" s="36"/>
      <c r="AD34" s="36"/>
      <c r="AE34" s="36"/>
      <c r="AF34" s="36"/>
      <c r="AG34" s="36"/>
      <c r="AH34" s="36"/>
      <c r="AI34" s="36"/>
      <c r="AJ34" s="36"/>
      <c r="AK34" s="36"/>
    </row>
    <row r="35" spans="1:37" ht="15.75" thickBot="1">
      <c r="A35" s="12"/>
      <c r="B35" s="23"/>
      <c r="C35" s="82" t="s">
        <v>443</v>
      </c>
      <c r="D35" s="82"/>
      <c r="E35" s="82"/>
      <c r="F35" s="14"/>
      <c r="G35" s="82" t="s">
        <v>566</v>
      </c>
      <c r="H35" s="82"/>
      <c r="I35" s="82"/>
      <c r="J35" s="14"/>
      <c r="K35" s="82" t="s">
        <v>180</v>
      </c>
      <c r="L35" s="82"/>
      <c r="M35" s="82"/>
      <c r="N35" s="14"/>
      <c r="O35" s="82" t="s">
        <v>443</v>
      </c>
      <c r="P35" s="82"/>
      <c r="Q35" s="82"/>
      <c r="R35" s="14"/>
      <c r="S35" s="82" t="s">
        <v>566</v>
      </c>
      <c r="T35" s="82"/>
      <c r="U35" s="82"/>
      <c r="V35" s="14"/>
      <c r="W35" s="82" t="s">
        <v>180</v>
      </c>
      <c r="X35" s="82"/>
      <c r="Y35" s="82"/>
      <c r="Z35" s="14"/>
      <c r="AA35" s="82" t="s">
        <v>443</v>
      </c>
      <c r="AB35" s="82"/>
      <c r="AC35" s="82"/>
      <c r="AD35" s="14"/>
      <c r="AE35" s="82" t="s">
        <v>566</v>
      </c>
      <c r="AF35" s="82"/>
      <c r="AG35" s="82"/>
      <c r="AH35" s="14"/>
      <c r="AI35" s="82" t="s">
        <v>180</v>
      </c>
      <c r="AJ35" s="82"/>
      <c r="AK35" s="82"/>
    </row>
    <row r="36" spans="1:37">
      <c r="A36" s="12"/>
      <c r="B36" s="23"/>
      <c r="C36" s="37" t="s">
        <v>286</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spans="1:37">
      <c r="A37" s="12"/>
      <c r="B37" s="104" t="s">
        <v>333</v>
      </c>
      <c r="C37" s="73" t="s">
        <v>288</v>
      </c>
      <c r="D37" s="44">
        <v>133</v>
      </c>
      <c r="E37" s="46"/>
      <c r="F37" s="46"/>
      <c r="G37" s="73" t="s">
        <v>288</v>
      </c>
      <c r="H37" s="44" t="s">
        <v>334</v>
      </c>
      <c r="I37" s="46"/>
      <c r="J37" s="46"/>
      <c r="K37" s="73" t="s">
        <v>288</v>
      </c>
      <c r="L37" s="44">
        <v>133</v>
      </c>
      <c r="M37" s="46"/>
      <c r="N37" s="46"/>
      <c r="O37" s="73" t="s">
        <v>288</v>
      </c>
      <c r="P37" s="44">
        <v>90</v>
      </c>
      <c r="Q37" s="46"/>
      <c r="R37" s="46"/>
      <c r="S37" s="73" t="s">
        <v>288</v>
      </c>
      <c r="T37" s="44" t="s">
        <v>334</v>
      </c>
      <c r="U37" s="46"/>
      <c r="V37" s="46"/>
      <c r="W37" s="73" t="s">
        <v>288</v>
      </c>
      <c r="X37" s="44">
        <v>90</v>
      </c>
      <c r="Y37" s="46"/>
      <c r="Z37" s="46"/>
      <c r="AA37" s="73" t="s">
        <v>288</v>
      </c>
      <c r="AB37" s="44">
        <v>89</v>
      </c>
      <c r="AC37" s="46"/>
      <c r="AD37" s="46"/>
      <c r="AE37" s="73" t="s">
        <v>288</v>
      </c>
      <c r="AF37" s="44" t="s">
        <v>334</v>
      </c>
      <c r="AG37" s="46"/>
      <c r="AH37" s="46"/>
      <c r="AI37" s="73" t="s">
        <v>288</v>
      </c>
      <c r="AJ37" s="44">
        <v>89</v>
      </c>
      <c r="AK37" s="46"/>
    </row>
    <row r="38" spans="1:37">
      <c r="A38" s="12"/>
      <c r="B38" s="104"/>
      <c r="C38" s="73"/>
      <c r="D38" s="44"/>
      <c r="E38" s="46"/>
      <c r="F38" s="46"/>
      <c r="G38" s="73"/>
      <c r="H38" s="44"/>
      <c r="I38" s="46"/>
      <c r="J38" s="46"/>
      <c r="K38" s="73"/>
      <c r="L38" s="44"/>
      <c r="M38" s="46"/>
      <c r="N38" s="46"/>
      <c r="O38" s="73"/>
      <c r="P38" s="44"/>
      <c r="Q38" s="46"/>
      <c r="R38" s="46"/>
      <c r="S38" s="73"/>
      <c r="T38" s="44"/>
      <c r="U38" s="46"/>
      <c r="V38" s="46"/>
      <c r="W38" s="73"/>
      <c r="X38" s="44"/>
      <c r="Y38" s="46"/>
      <c r="Z38" s="46"/>
      <c r="AA38" s="73"/>
      <c r="AB38" s="44"/>
      <c r="AC38" s="46"/>
      <c r="AD38" s="46"/>
      <c r="AE38" s="73"/>
      <c r="AF38" s="44"/>
      <c r="AG38" s="46"/>
      <c r="AH38" s="46"/>
      <c r="AI38" s="73"/>
      <c r="AJ38" s="44"/>
      <c r="AK38" s="46"/>
    </row>
    <row r="39" spans="1:37">
      <c r="A39" s="12"/>
      <c r="B39" s="115" t="s">
        <v>335</v>
      </c>
      <c r="C39" s="55" t="s">
        <v>334</v>
      </c>
      <c r="D39" s="55"/>
      <c r="E39" s="42"/>
      <c r="F39" s="42"/>
      <c r="G39" s="55">
        <v>1</v>
      </c>
      <c r="H39" s="55"/>
      <c r="I39" s="42"/>
      <c r="J39" s="42"/>
      <c r="K39" s="55">
        <v>1</v>
      </c>
      <c r="L39" s="55"/>
      <c r="M39" s="42"/>
      <c r="N39" s="42"/>
      <c r="O39" s="55" t="s">
        <v>334</v>
      </c>
      <c r="P39" s="55"/>
      <c r="Q39" s="42"/>
      <c r="R39" s="42"/>
      <c r="S39" s="55">
        <v>1</v>
      </c>
      <c r="T39" s="55"/>
      <c r="U39" s="42"/>
      <c r="V39" s="42"/>
      <c r="W39" s="55">
        <v>1</v>
      </c>
      <c r="X39" s="55"/>
      <c r="Y39" s="42"/>
      <c r="Z39" s="42"/>
      <c r="AA39" s="55" t="s">
        <v>334</v>
      </c>
      <c r="AB39" s="55"/>
      <c r="AC39" s="42"/>
      <c r="AD39" s="42"/>
      <c r="AE39" s="55" t="s">
        <v>334</v>
      </c>
      <c r="AF39" s="55"/>
      <c r="AG39" s="42"/>
      <c r="AH39" s="42"/>
      <c r="AI39" s="55" t="s">
        <v>334</v>
      </c>
      <c r="AJ39" s="55"/>
      <c r="AK39" s="42"/>
    </row>
    <row r="40" spans="1:37">
      <c r="A40" s="12"/>
      <c r="B40" s="115"/>
      <c r="C40" s="55"/>
      <c r="D40" s="55"/>
      <c r="E40" s="42"/>
      <c r="F40" s="42"/>
      <c r="G40" s="55"/>
      <c r="H40" s="55"/>
      <c r="I40" s="42"/>
      <c r="J40" s="42"/>
      <c r="K40" s="55"/>
      <c r="L40" s="55"/>
      <c r="M40" s="42"/>
      <c r="N40" s="42"/>
      <c r="O40" s="55"/>
      <c r="P40" s="55"/>
      <c r="Q40" s="42"/>
      <c r="R40" s="42"/>
      <c r="S40" s="55"/>
      <c r="T40" s="55"/>
      <c r="U40" s="42"/>
      <c r="V40" s="42"/>
      <c r="W40" s="55"/>
      <c r="X40" s="55"/>
      <c r="Y40" s="42"/>
      <c r="Z40" s="42"/>
      <c r="AA40" s="55"/>
      <c r="AB40" s="55"/>
      <c r="AC40" s="42"/>
      <c r="AD40" s="42"/>
      <c r="AE40" s="55"/>
      <c r="AF40" s="55"/>
      <c r="AG40" s="42"/>
      <c r="AH40" s="42"/>
      <c r="AI40" s="55"/>
      <c r="AJ40" s="55"/>
      <c r="AK40" s="42"/>
    </row>
    <row r="41" spans="1:37">
      <c r="A41" s="12"/>
      <c r="B41" s="104" t="s">
        <v>567</v>
      </c>
      <c r="C41" s="44" t="s">
        <v>334</v>
      </c>
      <c r="D41" s="44"/>
      <c r="E41" s="46"/>
      <c r="F41" s="46"/>
      <c r="G41" s="44">
        <v>1</v>
      </c>
      <c r="H41" s="44"/>
      <c r="I41" s="46"/>
      <c r="J41" s="46"/>
      <c r="K41" s="44">
        <v>1</v>
      </c>
      <c r="L41" s="44"/>
      <c r="M41" s="46"/>
      <c r="N41" s="46"/>
      <c r="O41" s="44" t="s">
        <v>334</v>
      </c>
      <c r="P41" s="44"/>
      <c r="Q41" s="46"/>
      <c r="R41" s="46"/>
      <c r="S41" s="44" t="s">
        <v>437</v>
      </c>
      <c r="T41" s="44"/>
      <c r="U41" s="73" t="s">
        <v>293</v>
      </c>
      <c r="V41" s="46"/>
      <c r="W41" s="44" t="s">
        <v>437</v>
      </c>
      <c r="X41" s="44"/>
      <c r="Y41" s="73" t="s">
        <v>293</v>
      </c>
      <c r="Z41" s="46"/>
      <c r="AA41" s="44" t="s">
        <v>334</v>
      </c>
      <c r="AB41" s="44"/>
      <c r="AC41" s="46"/>
      <c r="AD41" s="46"/>
      <c r="AE41" s="44">
        <v>1</v>
      </c>
      <c r="AF41" s="44"/>
      <c r="AG41" s="46"/>
      <c r="AH41" s="46"/>
      <c r="AI41" s="44">
        <v>1</v>
      </c>
      <c r="AJ41" s="44"/>
      <c r="AK41" s="46"/>
    </row>
    <row r="42" spans="1:37">
      <c r="A42" s="12"/>
      <c r="B42" s="104"/>
      <c r="C42" s="44"/>
      <c r="D42" s="44"/>
      <c r="E42" s="46"/>
      <c r="F42" s="46"/>
      <c r="G42" s="44"/>
      <c r="H42" s="44"/>
      <c r="I42" s="46"/>
      <c r="J42" s="46"/>
      <c r="K42" s="44"/>
      <c r="L42" s="44"/>
      <c r="M42" s="46"/>
      <c r="N42" s="46"/>
      <c r="O42" s="44"/>
      <c r="P42" s="44"/>
      <c r="Q42" s="46"/>
      <c r="R42" s="46"/>
      <c r="S42" s="44"/>
      <c r="T42" s="44"/>
      <c r="U42" s="73"/>
      <c r="V42" s="46"/>
      <c r="W42" s="44"/>
      <c r="X42" s="44"/>
      <c r="Y42" s="73"/>
      <c r="Z42" s="46"/>
      <c r="AA42" s="44"/>
      <c r="AB42" s="44"/>
      <c r="AC42" s="46"/>
      <c r="AD42" s="46"/>
      <c r="AE42" s="44"/>
      <c r="AF42" s="44"/>
      <c r="AG42" s="46"/>
      <c r="AH42" s="46"/>
      <c r="AI42" s="44"/>
      <c r="AJ42" s="44"/>
      <c r="AK42" s="46"/>
    </row>
    <row r="43" spans="1:37">
      <c r="A43" s="12"/>
      <c r="B43" s="39" t="s">
        <v>349</v>
      </c>
      <c r="C43" s="55">
        <v>217</v>
      </c>
      <c r="D43" s="55"/>
      <c r="E43" s="42"/>
      <c r="F43" s="42"/>
      <c r="G43" s="55" t="s">
        <v>334</v>
      </c>
      <c r="H43" s="55"/>
      <c r="I43" s="42"/>
      <c r="J43" s="42"/>
      <c r="K43" s="55">
        <v>217</v>
      </c>
      <c r="L43" s="55"/>
      <c r="M43" s="42"/>
      <c r="N43" s="42"/>
      <c r="O43" s="55">
        <v>343</v>
      </c>
      <c r="P43" s="55"/>
      <c r="Q43" s="42"/>
      <c r="R43" s="42"/>
      <c r="S43" s="55" t="s">
        <v>334</v>
      </c>
      <c r="T43" s="55"/>
      <c r="U43" s="42"/>
      <c r="V43" s="42"/>
      <c r="W43" s="55">
        <v>343</v>
      </c>
      <c r="X43" s="55"/>
      <c r="Y43" s="42"/>
      <c r="Z43" s="42"/>
      <c r="AA43" s="55">
        <v>279</v>
      </c>
      <c r="AB43" s="55"/>
      <c r="AC43" s="42"/>
      <c r="AD43" s="42"/>
      <c r="AE43" s="55" t="s">
        <v>334</v>
      </c>
      <c r="AF43" s="55"/>
      <c r="AG43" s="42"/>
      <c r="AH43" s="42"/>
      <c r="AI43" s="55">
        <v>279</v>
      </c>
      <c r="AJ43" s="55"/>
      <c r="AK43" s="42"/>
    </row>
    <row r="44" spans="1:37">
      <c r="A44" s="12"/>
      <c r="B44" s="39"/>
      <c r="C44" s="55"/>
      <c r="D44" s="55"/>
      <c r="E44" s="42"/>
      <c r="F44" s="42"/>
      <c r="G44" s="55"/>
      <c r="H44" s="55"/>
      <c r="I44" s="42"/>
      <c r="J44" s="42"/>
      <c r="K44" s="55"/>
      <c r="L44" s="55"/>
      <c r="M44" s="42"/>
      <c r="N44" s="42"/>
      <c r="O44" s="55"/>
      <c r="P44" s="55"/>
      <c r="Q44" s="42"/>
      <c r="R44" s="42"/>
      <c r="S44" s="55"/>
      <c r="T44" s="55"/>
      <c r="U44" s="42"/>
      <c r="V44" s="42"/>
      <c r="W44" s="55"/>
      <c r="X44" s="55"/>
      <c r="Y44" s="42"/>
      <c r="Z44" s="42"/>
      <c r="AA44" s="55"/>
      <c r="AB44" s="55"/>
      <c r="AC44" s="42"/>
      <c r="AD44" s="42"/>
      <c r="AE44" s="55"/>
      <c r="AF44" s="55"/>
      <c r="AG44" s="42"/>
      <c r="AH44" s="42"/>
      <c r="AI44" s="55"/>
      <c r="AJ44" s="55"/>
      <c r="AK44" s="42"/>
    </row>
    <row r="45" spans="1:37">
      <c r="A45" s="12"/>
      <c r="B45" s="43" t="s">
        <v>36</v>
      </c>
      <c r="C45" s="44">
        <v>9</v>
      </c>
      <c r="D45" s="44"/>
      <c r="E45" s="46"/>
      <c r="F45" s="46"/>
      <c r="G45" s="44" t="s">
        <v>334</v>
      </c>
      <c r="H45" s="44"/>
      <c r="I45" s="46"/>
      <c r="J45" s="46"/>
      <c r="K45" s="44">
        <v>9</v>
      </c>
      <c r="L45" s="44"/>
      <c r="M45" s="46"/>
      <c r="N45" s="46"/>
      <c r="O45" s="44">
        <v>12</v>
      </c>
      <c r="P45" s="44"/>
      <c r="Q45" s="46"/>
      <c r="R45" s="46"/>
      <c r="S45" s="44" t="s">
        <v>334</v>
      </c>
      <c r="T45" s="44"/>
      <c r="U45" s="46"/>
      <c r="V45" s="46"/>
      <c r="W45" s="44">
        <v>12</v>
      </c>
      <c r="X45" s="44"/>
      <c r="Y45" s="46"/>
      <c r="Z45" s="46"/>
      <c r="AA45" s="44">
        <v>13</v>
      </c>
      <c r="AB45" s="44"/>
      <c r="AC45" s="46"/>
      <c r="AD45" s="46"/>
      <c r="AE45" s="44" t="s">
        <v>334</v>
      </c>
      <c r="AF45" s="44"/>
      <c r="AG45" s="46"/>
      <c r="AH45" s="46"/>
      <c r="AI45" s="44">
        <v>13</v>
      </c>
      <c r="AJ45" s="44"/>
      <c r="AK45" s="46"/>
    </row>
    <row r="46" spans="1:37" ht="15.75" thickBot="1">
      <c r="A46" s="12"/>
      <c r="B46" s="43"/>
      <c r="C46" s="45"/>
      <c r="D46" s="45"/>
      <c r="E46" s="47"/>
      <c r="F46" s="46"/>
      <c r="G46" s="45"/>
      <c r="H46" s="45"/>
      <c r="I46" s="47"/>
      <c r="J46" s="46"/>
      <c r="K46" s="45"/>
      <c r="L46" s="45"/>
      <c r="M46" s="47"/>
      <c r="N46" s="46"/>
      <c r="O46" s="45"/>
      <c r="P46" s="45"/>
      <c r="Q46" s="47"/>
      <c r="R46" s="46"/>
      <c r="S46" s="45"/>
      <c r="T46" s="45"/>
      <c r="U46" s="47"/>
      <c r="V46" s="46"/>
      <c r="W46" s="45"/>
      <c r="X46" s="45"/>
      <c r="Y46" s="47"/>
      <c r="Z46" s="46"/>
      <c r="AA46" s="45"/>
      <c r="AB46" s="45"/>
      <c r="AC46" s="47"/>
      <c r="AD46" s="46"/>
      <c r="AE46" s="45"/>
      <c r="AF46" s="45"/>
      <c r="AG46" s="47"/>
      <c r="AH46" s="46"/>
      <c r="AI46" s="45"/>
      <c r="AJ46" s="45"/>
      <c r="AK46" s="47"/>
    </row>
    <row r="47" spans="1:37">
      <c r="A47" s="12"/>
      <c r="B47" s="39" t="s">
        <v>180</v>
      </c>
      <c r="C47" s="58" t="s">
        <v>288</v>
      </c>
      <c r="D47" s="60">
        <v>359</v>
      </c>
      <c r="E47" s="51"/>
      <c r="F47" s="42"/>
      <c r="G47" s="58" t="s">
        <v>288</v>
      </c>
      <c r="H47" s="60">
        <v>2</v>
      </c>
      <c r="I47" s="51"/>
      <c r="J47" s="42"/>
      <c r="K47" s="58" t="s">
        <v>288</v>
      </c>
      <c r="L47" s="60">
        <v>361</v>
      </c>
      <c r="M47" s="51"/>
      <c r="N47" s="42"/>
      <c r="O47" s="58" t="s">
        <v>288</v>
      </c>
      <c r="P47" s="60">
        <v>445</v>
      </c>
      <c r="Q47" s="51"/>
      <c r="R47" s="42"/>
      <c r="S47" s="58" t="s">
        <v>288</v>
      </c>
      <c r="T47" s="60" t="s">
        <v>334</v>
      </c>
      <c r="U47" s="51"/>
      <c r="V47" s="42"/>
      <c r="W47" s="58" t="s">
        <v>288</v>
      </c>
      <c r="X47" s="60">
        <v>445</v>
      </c>
      <c r="Y47" s="51"/>
      <c r="Z47" s="42"/>
      <c r="AA47" s="58" t="s">
        <v>288</v>
      </c>
      <c r="AB47" s="60">
        <v>381</v>
      </c>
      <c r="AC47" s="51"/>
      <c r="AD47" s="42"/>
      <c r="AE47" s="58" t="s">
        <v>288</v>
      </c>
      <c r="AF47" s="60">
        <v>1</v>
      </c>
      <c r="AG47" s="51"/>
      <c r="AH47" s="42"/>
      <c r="AI47" s="58" t="s">
        <v>288</v>
      </c>
      <c r="AJ47" s="60">
        <v>382</v>
      </c>
      <c r="AK47" s="51"/>
    </row>
    <row r="48" spans="1:37" ht="15.75" thickBot="1">
      <c r="A48" s="12"/>
      <c r="B48" s="39"/>
      <c r="C48" s="59"/>
      <c r="D48" s="61"/>
      <c r="E48" s="62"/>
      <c r="F48" s="42"/>
      <c r="G48" s="59"/>
      <c r="H48" s="61"/>
      <c r="I48" s="62"/>
      <c r="J48" s="42"/>
      <c r="K48" s="59"/>
      <c r="L48" s="61"/>
      <c r="M48" s="62"/>
      <c r="N48" s="42"/>
      <c r="O48" s="59"/>
      <c r="P48" s="61"/>
      <c r="Q48" s="62"/>
      <c r="R48" s="42"/>
      <c r="S48" s="59"/>
      <c r="T48" s="61"/>
      <c r="U48" s="62"/>
      <c r="V48" s="42"/>
      <c r="W48" s="59"/>
      <c r="X48" s="61"/>
      <c r="Y48" s="62"/>
      <c r="Z48" s="42"/>
      <c r="AA48" s="59"/>
      <c r="AB48" s="61"/>
      <c r="AC48" s="62"/>
      <c r="AD48" s="42"/>
      <c r="AE48" s="59"/>
      <c r="AF48" s="61"/>
      <c r="AG48" s="62"/>
      <c r="AH48" s="42"/>
      <c r="AI48" s="59"/>
      <c r="AJ48" s="61"/>
      <c r="AK48" s="62"/>
    </row>
    <row r="49" spans="1:37" ht="15.75" thickTop="1">
      <c r="A49" s="12"/>
      <c r="B49" s="63" t="s">
        <v>569</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row>
    <row r="50" spans="1:37">
      <c r="A50" s="12"/>
      <c r="B50" s="64" t="s">
        <v>570</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row>
    <row r="51" spans="1:37">
      <c r="A51" s="12"/>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37">
      <c r="A52" s="1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c r="A53" s="1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row>
    <row r="54" spans="1:37" ht="15.75" thickBot="1">
      <c r="A54" s="12"/>
      <c r="B54" s="23"/>
      <c r="C54" s="36">
        <v>2014</v>
      </c>
      <c r="D54" s="36"/>
      <c r="E54" s="36"/>
      <c r="F54" s="36"/>
      <c r="G54" s="36"/>
      <c r="H54" s="36"/>
      <c r="I54" s="36"/>
      <c r="J54" s="36"/>
      <c r="K54" s="36"/>
      <c r="L54" s="36"/>
      <c r="M54" s="36"/>
      <c r="N54" s="14"/>
      <c r="O54" s="36">
        <v>2013</v>
      </c>
      <c r="P54" s="36"/>
      <c r="Q54" s="36"/>
      <c r="R54" s="36"/>
      <c r="S54" s="36"/>
      <c r="T54" s="36"/>
      <c r="U54" s="36"/>
      <c r="V54" s="36"/>
      <c r="W54" s="36"/>
      <c r="X54" s="36"/>
      <c r="Y54" s="36"/>
      <c r="Z54" s="14"/>
      <c r="AA54" s="36">
        <v>2012</v>
      </c>
      <c r="AB54" s="36"/>
      <c r="AC54" s="36"/>
      <c r="AD54" s="36"/>
      <c r="AE54" s="36"/>
      <c r="AF54" s="36"/>
      <c r="AG54" s="36"/>
      <c r="AH54" s="36"/>
      <c r="AI54" s="36"/>
      <c r="AJ54" s="36"/>
      <c r="AK54" s="36"/>
    </row>
    <row r="55" spans="1:37">
      <c r="A55" s="12"/>
      <c r="B55" s="81"/>
      <c r="C55" s="38" t="s">
        <v>571</v>
      </c>
      <c r="D55" s="38"/>
      <c r="E55" s="38"/>
      <c r="F55" s="51"/>
      <c r="G55" s="38" t="s">
        <v>36</v>
      </c>
      <c r="H55" s="38"/>
      <c r="I55" s="38"/>
      <c r="J55" s="51"/>
      <c r="K55" s="38" t="s">
        <v>180</v>
      </c>
      <c r="L55" s="38"/>
      <c r="M55" s="38"/>
      <c r="N55" s="42"/>
      <c r="O55" s="38" t="s">
        <v>571</v>
      </c>
      <c r="P55" s="38"/>
      <c r="Q55" s="38"/>
      <c r="R55" s="51"/>
      <c r="S55" s="38" t="s">
        <v>36</v>
      </c>
      <c r="T55" s="38"/>
      <c r="U55" s="38"/>
      <c r="V55" s="51"/>
      <c r="W55" s="38" t="s">
        <v>180</v>
      </c>
      <c r="X55" s="38"/>
      <c r="Y55" s="38"/>
      <c r="Z55" s="42"/>
      <c r="AA55" s="38" t="s">
        <v>571</v>
      </c>
      <c r="AB55" s="38"/>
      <c r="AC55" s="38"/>
      <c r="AD55" s="51"/>
      <c r="AE55" s="38" t="s">
        <v>36</v>
      </c>
      <c r="AF55" s="38"/>
      <c r="AG55" s="38"/>
      <c r="AH55" s="51"/>
      <c r="AI55" s="38" t="s">
        <v>180</v>
      </c>
      <c r="AJ55" s="38"/>
      <c r="AK55" s="38"/>
    </row>
    <row r="56" spans="1:37" ht="15.75" thickBot="1">
      <c r="A56" s="12"/>
      <c r="B56" s="81"/>
      <c r="C56" s="36" t="s">
        <v>572</v>
      </c>
      <c r="D56" s="36"/>
      <c r="E56" s="36"/>
      <c r="F56" s="42"/>
      <c r="G56" s="36"/>
      <c r="H56" s="36"/>
      <c r="I56" s="36"/>
      <c r="J56" s="42"/>
      <c r="K56" s="36"/>
      <c r="L56" s="36"/>
      <c r="M56" s="36"/>
      <c r="N56" s="42"/>
      <c r="O56" s="36" t="s">
        <v>572</v>
      </c>
      <c r="P56" s="36"/>
      <c r="Q56" s="36"/>
      <c r="R56" s="42"/>
      <c r="S56" s="36"/>
      <c r="T56" s="36"/>
      <c r="U56" s="36"/>
      <c r="V56" s="42"/>
      <c r="W56" s="36"/>
      <c r="X56" s="36"/>
      <c r="Y56" s="36"/>
      <c r="Z56" s="42"/>
      <c r="AA56" s="36" t="s">
        <v>572</v>
      </c>
      <c r="AB56" s="36"/>
      <c r="AC56" s="36"/>
      <c r="AD56" s="42"/>
      <c r="AE56" s="36"/>
      <c r="AF56" s="36"/>
      <c r="AG56" s="36"/>
      <c r="AH56" s="42"/>
      <c r="AI56" s="36"/>
      <c r="AJ56" s="36"/>
      <c r="AK56" s="36"/>
    </row>
    <row r="57" spans="1:37">
      <c r="A57" s="12"/>
      <c r="B57" s="23"/>
      <c r="C57" s="37" t="s">
        <v>286</v>
      </c>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1:37">
      <c r="A58" s="12"/>
      <c r="B58" s="43" t="s">
        <v>573</v>
      </c>
      <c r="C58" s="73" t="s">
        <v>288</v>
      </c>
      <c r="D58" s="70">
        <v>14013</v>
      </c>
      <c r="E58" s="46"/>
      <c r="F58" s="46"/>
      <c r="G58" s="73" t="s">
        <v>288</v>
      </c>
      <c r="H58" s="44">
        <v>744</v>
      </c>
      <c r="I58" s="46"/>
      <c r="J58" s="46"/>
      <c r="K58" s="73" t="s">
        <v>288</v>
      </c>
      <c r="L58" s="70">
        <v>14757</v>
      </c>
      <c r="M58" s="46"/>
      <c r="N58" s="46"/>
      <c r="O58" s="73" t="s">
        <v>288</v>
      </c>
      <c r="P58" s="70">
        <v>12038</v>
      </c>
      <c r="Q58" s="46"/>
      <c r="R58" s="46"/>
      <c r="S58" s="73" t="s">
        <v>288</v>
      </c>
      <c r="T58" s="44">
        <v>558</v>
      </c>
      <c r="U58" s="46"/>
      <c r="V58" s="46"/>
      <c r="W58" s="73" t="s">
        <v>288</v>
      </c>
      <c r="X58" s="70">
        <v>12596</v>
      </c>
      <c r="Y58" s="46"/>
      <c r="Z58" s="46"/>
      <c r="AA58" s="73" t="s">
        <v>288</v>
      </c>
      <c r="AB58" s="70">
        <v>10171</v>
      </c>
      <c r="AC58" s="46"/>
      <c r="AD58" s="46"/>
      <c r="AE58" s="73" t="s">
        <v>288</v>
      </c>
      <c r="AF58" s="44">
        <v>511</v>
      </c>
      <c r="AG58" s="46"/>
      <c r="AH58" s="46"/>
      <c r="AI58" s="73" t="s">
        <v>288</v>
      </c>
      <c r="AJ58" s="70">
        <v>10682</v>
      </c>
      <c r="AK58" s="46"/>
    </row>
    <row r="59" spans="1:37">
      <c r="A59" s="12"/>
      <c r="B59" s="43"/>
      <c r="C59" s="73"/>
      <c r="D59" s="70"/>
      <c r="E59" s="46"/>
      <c r="F59" s="46"/>
      <c r="G59" s="73"/>
      <c r="H59" s="44"/>
      <c r="I59" s="46"/>
      <c r="J59" s="46"/>
      <c r="K59" s="73"/>
      <c r="L59" s="70"/>
      <c r="M59" s="46"/>
      <c r="N59" s="46"/>
      <c r="O59" s="73"/>
      <c r="P59" s="70"/>
      <c r="Q59" s="46"/>
      <c r="R59" s="46"/>
      <c r="S59" s="73"/>
      <c r="T59" s="44"/>
      <c r="U59" s="46"/>
      <c r="V59" s="46"/>
      <c r="W59" s="73"/>
      <c r="X59" s="70"/>
      <c r="Y59" s="46"/>
      <c r="Z59" s="46"/>
      <c r="AA59" s="73"/>
      <c r="AB59" s="70"/>
      <c r="AC59" s="46"/>
      <c r="AD59" s="46"/>
      <c r="AE59" s="73"/>
      <c r="AF59" s="44"/>
      <c r="AG59" s="46"/>
      <c r="AH59" s="46"/>
      <c r="AI59" s="73"/>
      <c r="AJ59" s="70"/>
      <c r="AK59" s="46"/>
    </row>
    <row r="60" spans="1:37">
      <c r="A60" s="12"/>
      <c r="B60" s="39" t="s">
        <v>574</v>
      </c>
      <c r="C60" s="41">
        <v>13262</v>
      </c>
      <c r="D60" s="41"/>
      <c r="E60" s="42"/>
      <c r="F60" s="42"/>
      <c r="G60" s="55">
        <v>319</v>
      </c>
      <c r="H60" s="55"/>
      <c r="I60" s="42"/>
      <c r="J60" s="42"/>
      <c r="K60" s="41">
        <v>13581</v>
      </c>
      <c r="L60" s="41"/>
      <c r="M60" s="42"/>
      <c r="N60" s="42"/>
      <c r="O60" s="41">
        <v>11230</v>
      </c>
      <c r="P60" s="41"/>
      <c r="Q60" s="42"/>
      <c r="R60" s="42"/>
      <c r="S60" s="55">
        <v>261</v>
      </c>
      <c r="T60" s="55"/>
      <c r="U60" s="42"/>
      <c r="V60" s="42"/>
      <c r="W60" s="41">
        <v>11491</v>
      </c>
      <c r="X60" s="41"/>
      <c r="Y60" s="42"/>
      <c r="Z60" s="42"/>
      <c r="AA60" s="41">
        <v>9427</v>
      </c>
      <c r="AB60" s="41"/>
      <c r="AC60" s="42"/>
      <c r="AD60" s="42"/>
      <c r="AE60" s="55">
        <v>217</v>
      </c>
      <c r="AF60" s="55"/>
      <c r="AG60" s="42"/>
      <c r="AH60" s="42"/>
      <c r="AI60" s="41">
        <v>9644</v>
      </c>
      <c r="AJ60" s="41"/>
      <c r="AK60" s="42"/>
    </row>
    <row r="61" spans="1:37">
      <c r="A61" s="12"/>
      <c r="B61" s="39"/>
      <c r="C61" s="41"/>
      <c r="D61" s="41"/>
      <c r="E61" s="42"/>
      <c r="F61" s="42"/>
      <c r="G61" s="55"/>
      <c r="H61" s="55"/>
      <c r="I61" s="42"/>
      <c r="J61" s="42"/>
      <c r="K61" s="41"/>
      <c r="L61" s="41"/>
      <c r="M61" s="42"/>
      <c r="N61" s="42"/>
      <c r="O61" s="41"/>
      <c r="P61" s="41"/>
      <c r="Q61" s="42"/>
      <c r="R61" s="42"/>
      <c r="S61" s="55"/>
      <c r="T61" s="55"/>
      <c r="U61" s="42"/>
      <c r="V61" s="42"/>
      <c r="W61" s="41"/>
      <c r="X61" s="41"/>
      <c r="Y61" s="42"/>
      <c r="Z61" s="42"/>
      <c r="AA61" s="41"/>
      <c r="AB61" s="41"/>
      <c r="AC61" s="42"/>
      <c r="AD61" s="42"/>
      <c r="AE61" s="55"/>
      <c r="AF61" s="55"/>
      <c r="AG61" s="42"/>
      <c r="AH61" s="42"/>
      <c r="AI61" s="41"/>
      <c r="AJ61" s="41"/>
      <c r="AK61" s="42"/>
    </row>
    <row r="62" spans="1:37">
      <c r="A62" s="12"/>
      <c r="B62" s="43" t="s">
        <v>575</v>
      </c>
      <c r="C62" s="44">
        <v>751</v>
      </c>
      <c r="D62" s="44"/>
      <c r="E62" s="46"/>
      <c r="F62" s="46"/>
      <c r="G62" s="44">
        <v>425</v>
      </c>
      <c r="H62" s="44"/>
      <c r="I62" s="46"/>
      <c r="J62" s="46"/>
      <c r="K62" s="70">
        <v>1176</v>
      </c>
      <c r="L62" s="70"/>
      <c r="M62" s="46"/>
      <c r="N62" s="46"/>
      <c r="O62" s="44">
        <v>808</v>
      </c>
      <c r="P62" s="44"/>
      <c r="Q62" s="46"/>
      <c r="R62" s="46"/>
      <c r="S62" s="44">
        <v>297</v>
      </c>
      <c r="T62" s="44"/>
      <c r="U62" s="46"/>
      <c r="V62" s="46"/>
      <c r="W62" s="70">
        <v>1105</v>
      </c>
      <c r="X62" s="70"/>
      <c r="Y62" s="46"/>
      <c r="Z62" s="46"/>
      <c r="AA62" s="44">
        <v>744</v>
      </c>
      <c r="AB62" s="44"/>
      <c r="AC62" s="46"/>
      <c r="AD62" s="46"/>
      <c r="AE62" s="44">
        <v>294</v>
      </c>
      <c r="AF62" s="44"/>
      <c r="AG62" s="46"/>
      <c r="AH62" s="46"/>
      <c r="AI62" s="70">
        <v>1038</v>
      </c>
      <c r="AJ62" s="70"/>
      <c r="AK62" s="46"/>
    </row>
    <row r="63" spans="1:37">
      <c r="A63" s="12"/>
      <c r="B63" s="43"/>
      <c r="C63" s="44"/>
      <c r="D63" s="44"/>
      <c r="E63" s="46"/>
      <c r="F63" s="46"/>
      <c r="G63" s="44"/>
      <c r="H63" s="44"/>
      <c r="I63" s="46"/>
      <c r="J63" s="46"/>
      <c r="K63" s="70"/>
      <c r="L63" s="70"/>
      <c r="M63" s="46"/>
      <c r="N63" s="46"/>
      <c r="O63" s="44"/>
      <c r="P63" s="44"/>
      <c r="Q63" s="46"/>
      <c r="R63" s="46"/>
      <c r="S63" s="44"/>
      <c r="T63" s="44"/>
      <c r="U63" s="46"/>
      <c r="V63" s="46"/>
      <c r="W63" s="70"/>
      <c r="X63" s="70"/>
      <c r="Y63" s="46"/>
      <c r="Z63" s="46"/>
      <c r="AA63" s="44"/>
      <c r="AB63" s="44"/>
      <c r="AC63" s="46"/>
      <c r="AD63" s="46"/>
      <c r="AE63" s="44"/>
      <c r="AF63" s="44"/>
      <c r="AG63" s="46"/>
      <c r="AH63" s="46"/>
      <c r="AI63" s="70"/>
      <c r="AJ63" s="70"/>
      <c r="AK63" s="46"/>
    </row>
    <row r="64" spans="1:37">
      <c r="A64" s="12"/>
      <c r="B64" s="39" t="s">
        <v>138</v>
      </c>
      <c r="C64" s="55">
        <v>536</v>
      </c>
      <c r="D64" s="55"/>
      <c r="E64" s="42"/>
      <c r="F64" s="42"/>
      <c r="G64" s="55">
        <v>332</v>
      </c>
      <c r="H64" s="55"/>
      <c r="I64" s="42"/>
      <c r="J64" s="42"/>
      <c r="K64" s="55">
        <v>868</v>
      </c>
      <c r="L64" s="55"/>
      <c r="M64" s="42"/>
      <c r="N64" s="42"/>
      <c r="O64" s="55">
        <v>584</v>
      </c>
      <c r="P64" s="55"/>
      <c r="Q64" s="42"/>
      <c r="R64" s="42"/>
      <c r="S64" s="55">
        <v>206</v>
      </c>
      <c r="T64" s="55"/>
      <c r="U64" s="42"/>
      <c r="V64" s="42"/>
      <c r="W64" s="55">
        <v>790</v>
      </c>
      <c r="X64" s="55"/>
      <c r="Y64" s="42"/>
      <c r="Z64" s="42"/>
      <c r="AA64" s="55">
        <v>583</v>
      </c>
      <c r="AB64" s="55"/>
      <c r="AC64" s="42"/>
      <c r="AD64" s="42"/>
      <c r="AE64" s="55">
        <v>203</v>
      </c>
      <c r="AF64" s="55"/>
      <c r="AG64" s="42"/>
      <c r="AH64" s="42"/>
      <c r="AI64" s="55">
        <v>786</v>
      </c>
      <c r="AJ64" s="55"/>
      <c r="AK64" s="42"/>
    </row>
    <row r="65" spans="1:37">
      <c r="A65" s="12"/>
      <c r="B65" s="39"/>
      <c r="C65" s="55"/>
      <c r="D65" s="55"/>
      <c r="E65" s="42"/>
      <c r="F65" s="42"/>
      <c r="G65" s="55"/>
      <c r="H65" s="55"/>
      <c r="I65" s="42"/>
      <c r="J65" s="42"/>
      <c r="K65" s="55"/>
      <c r="L65" s="55"/>
      <c r="M65" s="42"/>
      <c r="N65" s="42"/>
      <c r="O65" s="55"/>
      <c r="P65" s="55"/>
      <c r="Q65" s="42"/>
      <c r="R65" s="42"/>
      <c r="S65" s="55"/>
      <c r="T65" s="55"/>
      <c r="U65" s="42"/>
      <c r="V65" s="42"/>
      <c r="W65" s="55"/>
      <c r="X65" s="55"/>
      <c r="Y65" s="42"/>
      <c r="Z65" s="42"/>
      <c r="AA65" s="55"/>
      <c r="AB65" s="55"/>
      <c r="AC65" s="42"/>
      <c r="AD65" s="42"/>
      <c r="AE65" s="55"/>
      <c r="AF65" s="55"/>
      <c r="AG65" s="42"/>
      <c r="AH65" s="42"/>
      <c r="AI65" s="55"/>
      <c r="AJ65" s="55"/>
      <c r="AK65" s="42"/>
    </row>
    <row r="66" spans="1:37">
      <c r="A66" s="12"/>
      <c r="B66" s="104" t="s">
        <v>576</v>
      </c>
      <c r="C66" s="44">
        <v>288</v>
      </c>
      <c r="D66" s="44"/>
      <c r="E66" s="46"/>
      <c r="F66" s="46"/>
      <c r="G66" s="44">
        <v>332</v>
      </c>
      <c r="H66" s="44"/>
      <c r="I66" s="46"/>
      <c r="J66" s="46"/>
      <c r="K66" s="44">
        <v>620</v>
      </c>
      <c r="L66" s="44"/>
      <c r="M66" s="46"/>
      <c r="N66" s="46"/>
      <c r="O66" s="44">
        <v>491</v>
      </c>
      <c r="P66" s="44"/>
      <c r="Q66" s="46"/>
      <c r="R66" s="46"/>
      <c r="S66" s="44">
        <v>206</v>
      </c>
      <c r="T66" s="44"/>
      <c r="U66" s="46"/>
      <c r="V66" s="46"/>
      <c r="W66" s="44">
        <v>697</v>
      </c>
      <c r="X66" s="44"/>
      <c r="Y66" s="46"/>
      <c r="Z66" s="46"/>
      <c r="AA66" s="44">
        <v>486</v>
      </c>
      <c r="AB66" s="44"/>
      <c r="AC66" s="46"/>
      <c r="AD66" s="46"/>
      <c r="AE66" s="44">
        <v>203</v>
      </c>
      <c r="AF66" s="44"/>
      <c r="AG66" s="46"/>
      <c r="AH66" s="46"/>
      <c r="AI66" s="44">
        <v>689</v>
      </c>
      <c r="AJ66" s="44"/>
      <c r="AK66" s="46"/>
    </row>
    <row r="67" spans="1:37">
      <c r="A67" s="12"/>
      <c r="B67" s="104"/>
      <c r="C67" s="44"/>
      <c r="D67" s="44"/>
      <c r="E67" s="46"/>
      <c r="F67" s="46"/>
      <c r="G67" s="44"/>
      <c r="H67" s="44"/>
      <c r="I67" s="46"/>
      <c r="J67" s="46"/>
      <c r="K67" s="44"/>
      <c r="L67" s="44"/>
      <c r="M67" s="46"/>
      <c r="N67" s="46"/>
      <c r="O67" s="44"/>
      <c r="P67" s="44"/>
      <c r="Q67" s="46"/>
      <c r="R67" s="46"/>
      <c r="S67" s="44"/>
      <c r="T67" s="44"/>
      <c r="U67" s="46"/>
      <c r="V67" s="46"/>
      <c r="W67" s="44"/>
      <c r="X67" s="44"/>
      <c r="Y67" s="46"/>
      <c r="Z67" s="46"/>
      <c r="AA67" s="44"/>
      <c r="AB67" s="44"/>
      <c r="AC67" s="46"/>
      <c r="AD67" s="46"/>
      <c r="AE67" s="44"/>
      <c r="AF67" s="44"/>
      <c r="AG67" s="46"/>
      <c r="AH67" s="46"/>
      <c r="AI67" s="44"/>
      <c r="AJ67" s="44"/>
      <c r="AK67" s="46"/>
    </row>
    <row r="68" spans="1:37">
      <c r="A68" s="12"/>
      <c r="B68" s="64" t="s">
        <v>577</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row>
    <row r="69" spans="1:37">
      <c r="A69" s="12"/>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row>
    <row r="70" spans="1:37">
      <c r="A70" s="12"/>
      <c r="B70" s="35"/>
      <c r="C70" s="35"/>
      <c r="D70" s="35"/>
      <c r="E70" s="35"/>
      <c r="F70" s="35"/>
      <c r="G70" s="35"/>
      <c r="H70" s="35"/>
      <c r="I70" s="35"/>
      <c r="J70" s="35"/>
      <c r="K70" s="35"/>
      <c r="L70" s="35"/>
      <c r="M70" s="35"/>
      <c r="N70" s="35"/>
      <c r="O70" s="35"/>
      <c r="P70" s="35"/>
      <c r="Q70" s="35"/>
      <c r="R70" s="35"/>
      <c r="S70" s="35"/>
      <c r="T70" s="35"/>
      <c r="U70" s="35"/>
      <c r="V70" s="35"/>
      <c r="W70" s="35"/>
      <c r="X70" s="35"/>
      <c r="Y70" s="35"/>
    </row>
    <row r="71" spans="1:37">
      <c r="A71" s="12"/>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37" ht="15.75" thickBot="1">
      <c r="A72" s="12"/>
      <c r="B72" s="23"/>
      <c r="C72" s="114">
        <v>42004</v>
      </c>
      <c r="D72" s="114"/>
      <c r="E72" s="114"/>
      <c r="F72" s="114"/>
      <c r="G72" s="114"/>
      <c r="H72" s="114"/>
      <c r="I72" s="114"/>
      <c r="J72" s="114"/>
      <c r="K72" s="114"/>
      <c r="L72" s="114"/>
      <c r="M72" s="114"/>
      <c r="N72" s="14"/>
      <c r="O72" s="114">
        <v>41639</v>
      </c>
      <c r="P72" s="114"/>
      <c r="Q72" s="114"/>
      <c r="R72" s="114"/>
      <c r="S72" s="114"/>
      <c r="T72" s="114"/>
      <c r="U72" s="114"/>
      <c r="V72" s="114"/>
      <c r="W72" s="114"/>
      <c r="X72" s="114"/>
      <c r="Y72" s="114"/>
    </row>
    <row r="73" spans="1:37">
      <c r="A73" s="12"/>
      <c r="B73" s="81"/>
      <c r="C73" s="38" t="s">
        <v>571</v>
      </c>
      <c r="D73" s="38"/>
      <c r="E73" s="38"/>
      <c r="F73" s="51"/>
      <c r="G73" s="38" t="s">
        <v>36</v>
      </c>
      <c r="H73" s="38"/>
      <c r="I73" s="38"/>
      <c r="J73" s="51"/>
      <c r="K73" s="38" t="s">
        <v>180</v>
      </c>
      <c r="L73" s="38"/>
      <c r="M73" s="38"/>
      <c r="N73" s="42"/>
      <c r="O73" s="38" t="s">
        <v>571</v>
      </c>
      <c r="P73" s="38"/>
      <c r="Q73" s="38"/>
      <c r="R73" s="51"/>
      <c r="S73" s="38" t="s">
        <v>36</v>
      </c>
      <c r="T73" s="38"/>
      <c r="U73" s="38"/>
      <c r="V73" s="51"/>
      <c r="W73" s="38" t="s">
        <v>180</v>
      </c>
      <c r="X73" s="38"/>
      <c r="Y73" s="38"/>
    </row>
    <row r="74" spans="1:37" ht="15.75" thickBot="1">
      <c r="A74" s="12"/>
      <c r="B74" s="81"/>
      <c r="C74" s="36" t="s">
        <v>572</v>
      </c>
      <c r="D74" s="36"/>
      <c r="E74" s="36"/>
      <c r="F74" s="42"/>
      <c r="G74" s="36"/>
      <c r="H74" s="36"/>
      <c r="I74" s="36"/>
      <c r="J74" s="42"/>
      <c r="K74" s="36"/>
      <c r="L74" s="36"/>
      <c r="M74" s="36"/>
      <c r="N74" s="42"/>
      <c r="O74" s="36" t="s">
        <v>572</v>
      </c>
      <c r="P74" s="36"/>
      <c r="Q74" s="36"/>
      <c r="R74" s="42"/>
      <c r="S74" s="36"/>
      <c r="T74" s="36"/>
      <c r="U74" s="36"/>
      <c r="V74" s="42"/>
      <c r="W74" s="36"/>
      <c r="X74" s="36"/>
      <c r="Y74" s="36"/>
    </row>
    <row r="75" spans="1:37">
      <c r="A75" s="12"/>
      <c r="B75" s="23"/>
      <c r="C75" s="37" t="s">
        <v>286</v>
      </c>
      <c r="D75" s="37"/>
      <c r="E75" s="37"/>
      <c r="F75" s="37"/>
      <c r="G75" s="37"/>
      <c r="H75" s="37"/>
      <c r="I75" s="37"/>
      <c r="J75" s="37"/>
      <c r="K75" s="37"/>
      <c r="L75" s="37"/>
      <c r="M75" s="37"/>
      <c r="N75" s="37"/>
      <c r="O75" s="37"/>
      <c r="P75" s="37"/>
      <c r="Q75" s="37"/>
      <c r="R75" s="37"/>
      <c r="S75" s="37"/>
      <c r="T75" s="37"/>
      <c r="U75" s="37"/>
      <c r="V75" s="37"/>
      <c r="W75" s="37"/>
      <c r="X75" s="37"/>
      <c r="Y75" s="37"/>
    </row>
    <row r="76" spans="1:37">
      <c r="A76" s="12"/>
      <c r="B76" s="43" t="s">
        <v>578</v>
      </c>
      <c r="C76" s="73" t="s">
        <v>288</v>
      </c>
      <c r="D76" s="70">
        <v>1380</v>
      </c>
      <c r="E76" s="46"/>
      <c r="F76" s="46"/>
      <c r="G76" s="73" t="s">
        <v>288</v>
      </c>
      <c r="H76" s="44">
        <v>241</v>
      </c>
      <c r="I76" s="46"/>
      <c r="J76" s="46"/>
      <c r="K76" s="73" t="s">
        <v>288</v>
      </c>
      <c r="L76" s="70">
        <v>1621</v>
      </c>
      <c r="M76" s="46"/>
      <c r="N76" s="46"/>
      <c r="O76" s="73" t="s">
        <v>288</v>
      </c>
      <c r="P76" s="70">
        <v>1663</v>
      </c>
      <c r="Q76" s="46"/>
      <c r="R76" s="46"/>
      <c r="S76" s="73" t="s">
        <v>288</v>
      </c>
      <c r="T76" s="44">
        <v>248</v>
      </c>
      <c r="U76" s="46"/>
      <c r="V76" s="46"/>
      <c r="W76" s="73" t="s">
        <v>288</v>
      </c>
      <c r="X76" s="70">
        <v>1911</v>
      </c>
      <c r="Y76" s="46"/>
    </row>
    <row r="77" spans="1:37">
      <c r="A77" s="12"/>
      <c r="B77" s="43"/>
      <c r="C77" s="73"/>
      <c r="D77" s="70"/>
      <c r="E77" s="46"/>
      <c r="F77" s="46"/>
      <c r="G77" s="73"/>
      <c r="H77" s="44"/>
      <c r="I77" s="46"/>
      <c r="J77" s="46"/>
      <c r="K77" s="73"/>
      <c r="L77" s="70"/>
      <c r="M77" s="46"/>
      <c r="N77" s="46"/>
      <c r="O77" s="73"/>
      <c r="P77" s="70"/>
      <c r="Q77" s="46"/>
      <c r="R77" s="46"/>
      <c r="S77" s="73"/>
      <c r="T77" s="44"/>
      <c r="U77" s="46"/>
      <c r="V77" s="46"/>
      <c r="W77" s="73"/>
      <c r="X77" s="70"/>
      <c r="Y77" s="46"/>
    </row>
    <row r="78" spans="1:37">
      <c r="A78" s="12"/>
      <c r="B78" s="39" t="s">
        <v>579</v>
      </c>
      <c r="C78" s="41">
        <v>12299</v>
      </c>
      <c r="D78" s="41"/>
      <c r="E78" s="42"/>
      <c r="F78" s="42"/>
      <c r="G78" s="41">
        <v>5358</v>
      </c>
      <c r="H78" s="41"/>
      <c r="I78" s="42"/>
      <c r="J78" s="42"/>
      <c r="K78" s="41">
        <v>17657</v>
      </c>
      <c r="L78" s="41"/>
      <c r="M78" s="42"/>
      <c r="N78" s="42"/>
      <c r="O78" s="41">
        <v>11058</v>
      </c>
      <c r="P78" s="41"/>
      <c r="Q78" s="42"/>
      <c r="R78" s="42"/>
      <c r="S78" s="41">
        <v>5448</v>
      </c>
      <c r="T78" s="41"/>
      <c r="U78" s="42"/>
      <c r="V78" s="42"/>
      <c r="W78" s="41">
        <v>16506</v>
      </c>
      <c r="X78" s="41"/>
      <c r="Y78" s="42"/>
    </row>
    <row r="79" spans="1:37">
      <c r="A79" s="12"/>
      <c r="B79" s="39"/>
      <c r="C79" s="41"/>
      <c r="D79" s="41"/>
      <c r="E79" s="42"/>
      <c r="F79" s="42"/>
      <c r="G79" s="41"/>
      <c r="H79" s="41"/>
      <c r="I79" s="42"/>
      <c r="J79" s="42"/>
      <c r="K79" s="41"/>
      <c r="L79" s="41"/>
      <c r="M79" s="42"/>
      <c r="N79" s="42"/>
      <c r="O79" s="41"/>
      <c r="P79" s="41"/>
      <c r="Q79" s="42"/>
      <c r="R79" s="42"/>
      <c r="S79" s="41"/>
      <c r="T79" s="41"/>
      <c r="U79" s="42"/>
      <c r="V79" s="42"/>
      <c r="W79" s="41"/>
      <c r="X79" s="41"/>
      <c r="Y79" s="42"/>
    </row>
    <row r="80" spans="1:37">
      <c r="A80" s="12"/>
      <c r="B80" s="27" t="s">
        <v>580</v>
      </c>
      <c r="C80" s="44" t="s">
        <v>581</v>
      </c>
      <c r="D80" s="44"/>
      <c r="E80" s="32" t="s">
        <v>293</v>
      </c>
      <c r="F80" s="29"/>
      <c r="G80" s="44" t="s">
        <v>582</v>
      </c>
      <c r="H80" s="44"/>
      <c r="I80" s="32" t="s">
        <v>293</v>
      </c>
      <c r="J80" s="29"/>
      <c r="K80" s="44" t="s">
        <v>583</v>
      </c>
      <c r="L80" s="44"/>
      <c r="M80" s="32" t="s">
        <v>293</v>
      </c>
      <c r="N80" s="29"/>
      <c r="O80" s="44" t="s">
        <v>584</v>
      </c>
      <c r="P80" s="44"/>
      <c r="Q80" s="32" t="s">
        <v>293</v>
      </c>
      <c r="R80" s="29"/>
      <c r="S80" s="44" t="s">
        <v>585</v>
      </c>
      <c r="T80" s="44"/>
      <c r="U80" s="32" t="s">
        <v>293</v>
      </c>
      <c r="V80" s="29"/>
      <c r="W80" s="44" t="s">
        <v>586</v>
      </c>
      <c r="X80" s="44"/>
      <c r="Y80" s="32" t="s">
        <v>293</v>
      </c>
    </row>
    <row r="81" spans="1:37" ht="15.75" thickBot="1">
      <c r="A81" s="12"/>
      <c r="B81" s="26" t="s">
        <v>587</v>
      </c>
      <c r="C81" s="56" t="s">
        <v>588</v>
      </c>
      <c r="D81" s="56"/>
      <c r="E81" s="33" t="s">
        <v>293</v>
      </c>
      <c r="F81" s="14"/>
      <c r="G81" s="56" t="s">
        <v>589</v>
      </c>
      <c r="H81" s="56"/>
      <c r="I81" s="33" t="s">
        <v>293</v>
      </c>
      <c r="J81" s="14"/>
      <c r="K81" s="56" t="s">
        <v>590</v>
      </c>
      <c r="L81" s="56"/>
      <c r="M81" s="33" t="s">
        <v>293</v>
      </c>
      <c r="N81" s="14"/>
      <c r="O81" s="56" t="s">
        <v>591</v>
      </c>
      <c r="P81" s="56"/>
      <c r="Q81" s="33" t="s">
        <v>293</v>
      </c>
      <c r="R81" s="14"/>
      <c r="S81" s="56" t="s">
        <v>592</v>
      </c>
      <c r="T81" s="56"/>
      <c r="U81" s="33" t="s">
        <v>293</v>
      </c>
      <c r="V81" s="14"/>
      <c r="W81" s="56" t="s">
        <v>593</v>
      </c>
      <c r="X81" s="56"/>
      <c r="Y81" s="33" t="s">
        <v>293</v>
      </c>
    </row>
    <row r="82" spans="1:37">
      <c r="A82" s="12"/>
      <c r="B82" s="43" t="s">
        <v>594</v>
      </c>
      <c r="C82" s="85">
        <v>5203</v>
      </c>
      <c r="D82" s="85"/>
      <c r="E82" s="54"/>
      <c r="F82" s="46"/>
      <c r="G82" s="85">
        <v>3770</v>
      </c>
      <c r="H82" s="85"/>
      <c r="I82" s="54"/>
      <c r="J82" s="46"/>
      <c r="K82" s="85">
        <v>8973</v>
      </c>
      <c r="L82" s="85"/>
      <c r="M82" s="54"/>
      <c r="N82" s="46"/>
      <c r="O82" s="85">
        <v>4389</v>
      </c>
      <c r="P82" s="85"/>
      <c r="Q82" s="54"/>
      <c r="R82" s="46"/>
      <c r="S82" s="85">
        <v>3883</v>
      </c>
      <c r="T82" s="85"/>
      <c r="U82" s="54"/>
      <c r="V82" s="46"/>
      <c r="W82" s="85">
        <v>8272</v>
      </c>
      <c r="X82" s="85"/>
      <c r="Y82" s="54"/>
    </row>
    <row r="83" spans="1:37">
      <c r="A83" s="12"/>
      <c r="B83" s="43"/>
      <c r="C83" s="70"/>
      <c r="D83" s="70"/>
      <c r="E83" s="46"/>
      <c r="F83" s="46"/>
      <c r="G83" s="70"/>
      <c r="H83" s="70"/>
      <c r="I83" s="46"/>
      <c r="J83" s="46"/>
      <c r="K83" s="70"/>
      <c r="L83" s="70"/>
      <c r="M83" s="46"/>
      <c r="N83" s="46"/>
      <c r="O83" s="70"/>
      <c r="P83" s="70"/>
      <c r="Q83" s="46"/>
      <c r="R83" s="46"/>
      <c r="S83" s="70"/>
      <c r="T83" s="70"/>
      <c r="U83" s="46"/>
      <c r="V83" s="46"/>
      <c r="W83" s="70"/>
      <c r="X83" s="70"/>
      <c r="Y83" s="46"/>
    </row>
    <row r="84" spans="1:37">
      <c r="A84" s="12"/>
      <c r="B84" s="39" t="s">
        <v>595</v>
      </c>
      <c r="C84" s="55" t="s">
        <v>596</v>
      </c>
      <c r="D84" s="55"/>
      <c r="E84" s="40" t="s">
        <v>293</v>
      </c>
      <c r="F84" s="42"/>
      <c r="G84" s="55" t="s">
        <v>334</v>
      </c>
      <c r="H84" s="55"/>
      <c r="I84" s="42"/>
      <c r="J84" s="42"/>
      <c r="K84" s="55" t="s">
        <v>596</v>
      </c>
      <c r="L84" s="55"/>
      <c r="M84" s="40" t="s">
        <v>293</v>
      </c>
      <c r="N84" s="42"/>
      <c r="O84" s="55" t="s">
        <v>597</v>
      </c>
      <c r="P84" s="55"/>
      <c r="Q84" s="40" t="s">
        <v>293</v>
      </c>
      <c r="R84" s="42"/>
      <c r="S84" s="55" t="s">
        <v>334</v>
      </c>
      <c r="T84" s="55"/>
      <c r="U84" s="42"/>
      <c r="V84" s="42"/>
      <c r="W84" s="55" t="s">
        <v>597</v>
      </c>
      <c r="X84" s="55"/>
      <c r="Y84" s="40" t="s">
        <v>293</v>
      </c>
    </row>
    <row r="85" spans="1:37" ht="15.75" thickBot="1">
      <c r="A85" s="12"/>
      <c r="B85" s="39"/>
      <c r="C85" s="56"/>
      <c r="D85" s="56"/>
      <c r="E85" s="90"/>
      <c r="F85" s="42"/>
      <c r="G85" s="56"/>
      <c r="H85" s="56"/>
      <c r="I85" s="52"/>
      <c r="J85" s="42"/>
      <c r="K85" s="56"/>
      <c r="L85" s="56"/>
      <c r="M85" s="90"/>
      <c r="N85" s="42"/>
      <c r="O85" s="56"/>
      <c r="P85" s="56"/>
      <c r="Q85" s="90"/>
      <c r="R85" s="42"/>
      <c r="S85" s="56"/>
      <c r="T85" s="56"/>
      <c r="U85" s="52"/>
      <c r="V85" s="42"/>
      <c r="W85" s="56"/>
      <c r="X85" s="56"/>
      <c r="Y85" s="90"/>
    </row>
    <row r="86" spans="1:37">
      <c r="A86" s="12"/>
      <c r="B86" s="43" t="s">
        <v>598</v>
      </c>
      <c r="C86" s="83" t="s">
        <v>288</v>
      </c>
      <c r="D86" s="85">
        <v>2625</v>
      </c>
      <c r="E86" s="54"/>
      <c r="F86" s="46"/>
      <c r="G86" s="83" t="s">
        <v>288</v>
      </c>
      <c r="H86" s="85">
        <v>3770</v>
      </c>
      <c r="I86" s="54"/>
      <c r="J86" s="46"/>
      <c r="K86" s="83" t="s">
        <v>288</v>
      </c>
      <c r="L86" s="85">
        <v>6395</v>
      </c>
      <c r="M86" s="54"/>
      <c r="N86" s="46"/>
      <c r="O86" s="83" t="s">
        <v>288</v>
      </c>
      <c r="P86" s="85">
        <v>2664</v>
      </c>
      <c r="Q86" s="54"/>
      <c r="R86" s="46"/>
      <c r="S86" s="83" t="s">
        <v>288</v>
      </c>
      <c r="T86" s="85">
        <v>3883</v>
      </c>
      <c r="U86" s="54"/>
      <c r="V86" s="46"/>
      <c r="W86" s="83" t="s">
        <v>288</v>
      </c>
      <c r="X86" s="85">
        <v>6547</v>
      </c>
      <c r="Y86" s="54"/>
    </row>
    <row r="87" spans="1:37" ht="15.75" thickBot="1">
      <c r="A87" s="12"/>
      <c r="B87" s="43"/>
      <c r="C87" s="84"/>
      <c r="D87" s="86"/>
      <c r="E87" s="87"/>
      <c r="F87" s="46"/>
      <c r="G87" s="84"/>
      <c r="H87" s="86"/>
      <c r="I87" s="87"/>
      <c r="J87" s="46"/>
      <c r="K87" s="84"/>
      <c r="L87" s="86"/>
      <c r="M87" s="87"/>
      <c r="N87" s="46"/>
      <c r="O87" s="84"/>
      <c r="P87" s="86"/>
      <c r="Q87" s="87"/>
      <c r="R87" s="46"/>
      <c r="S87" s="84"/>
      <c r="T87" s="86"/>
      <c r="U87" s="87"/>
      <c r="V87" s="46"/>
      <c r="W87" s="84"/>
      <c r="X87" s="86"/>
      <c r="Y87" s="87"/>
    </row>
    <row r="88" spans="1:37" ht="15.75" thickTop="1">
      <c r="A88" s="12"/>
      <c r="B88" s="63" t="s">
        <v>599</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row>
    <row r="89" spans="1:37">
      <c r="A89" s="12"/>
      <c r="B89" s="64" t="s">
        <v>600</v>
      </c>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row>
    <row r="90" spans="1:37">
      <c r="A90" s="12"/>
      <c r="B90" s="42" t="s">
        <v>601</v>
      </c>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row>
    <row r="91" spans="1:37">
      <c r="A91" s="12"/>
      <c r="B91" s="42" t="s">
        <v>602</v>
      </c>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row>
    <row r="92" spans="1:37">
      <c r="A92" s="12"/>
      <c r="B92" s="42" t="s">
        <v>603</v>
      </c>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row>
    <row r="93" spans="1:37">
      <c r="A93" s="12"/>
      <c r="B93" s="42" t="s">
        <v>604</v>
      </c>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row>
    <row r="94" spans="1:37">
      <c r="A94" s="12"/>
      <c r="B94" s="64" t="s">
        <v>605</v>
      </c>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row>
    <row r="95" spans="1:37">
      <c r="A95" s="12"/>
      <c r="B95" s="42" t="s">
        <v>606</v>
      </c>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row>
  </sheetData>
  <mergeCells count="655">
    <mergeCell ref="B92:AK92"/>
    <mergeCell ref="B93:AK93"/>
    <mergeCell ref="B94:AK94"/>
    <mergeCell ref="B95:AK95"/>
    <mergeCell ref="B68:AK68"/>
    <mergeCell ref="B69:AK69"/>
    <mergeCell ref="B88:AK88"/>
    <mergeCell ref="B89:AK89"/>
    <mergeCell ref="B90:AK90"/>
    <mergeCell ref="B91:AK91"/>
    <mergeCell ref="B9:AK9"/>
    <mergeCell ref="B10:AK10"/>
    <mergeCell ref="B11:AK11"/>
    <mergeCell ref="B29:AK29"/>
    <mergeCell ref="B30:AK30"/>
    <mergeCell ref="B31:AK31"/>
    <mergeCell ref="A1:A2"/>
    <mergeCell ref="B1:AK1"/>
    <mergeCell ref="B2:AK2"/>
    <mergeCell ref="B3:AK3"/>
    <mergeCell ref="A4:A95"/>
    <mergeCell ref="B4:AK4"/>
    <mergeCell ref="B5:AK5"/>
    <mergeCell ref="B6:AK6"/>
    <mergeCell ref="B7:AK7"/>
    <mergeCell ref="B8:AK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C81:D81"/>
    <mergeCell ref="G81:H81"/>
    <mergeCell ref="K81:L81"/>
    <mergeCell ref="O81:P81"/>
    <mergeCell ref="S81:T81"/>
    <mergeCell ref="W81:X81"/>
    <mergeCell ref="C80:D80"/>
    <mergeCell ref="G80:H80"/>
    <mergeCell ref="K80:L80"/>
    <mergeCell ref="O80:P80"/>
    <mergeCell ref="S80:T80"/>
    <mergeCell ref="W80:X80"/>
    <mergeCell ref="R78:R79"/>
    <mergeCell ref="S78:T79"/>
    <mergeCell ref="U78:U79"/>
    <mergeCell ref="V78:V79"/>
    <mergeCell ref="W78:X79"/>
    <mergeCell ref="Y78:Y79"/>
    <mergeCell ref="J78:J79"/>
    <mergeCell ref="K78:L79"/>
    <mergeCell ref="M78:M79"/>
    <mergeCell ref="N78:N79"/>
    <mergeCell ref="O78:P79"/>
    <mergeCell ref="Q78:Q79"/>
    <mergeCell ref="V76:V77"/>
    <mergeCell ref="W76:W77"/>
    <mergeCell ref="X76:X77"/>
    <mergeCell ref="Y76:Y77"/>
    <mergeCell ref="B78:B79"/>
    <mergeCell ref="C78:D79"/>
    <mergeCell ref="E78:E79"/>
    <mergeCell ref="F78:F79"/>
    <mergeCell ref="G78:H79"/>
    <mergeCell ref="I78:I79"/>
    <mergeCell ref="P76:P77"/>
    <mergeCell ref="Q76:Q77"/>
    <mergeCell ref="R76:R77"/>
    <mergeCell ref="S76:S77"/>
    <mergeCell ref="T76:T77"/>
    <mergeCell ref="U76:U77"/>
    <mergeCell ref="J76:J77"/>
    <mergeCell ref="K76:K77"/>
    <mergeCell ref="L76:L77"/>
    <mergeCell ref="M76:M77"/>
    <mergeCell ref="N76:N77"/>
    <mergeCell ref="O76:O77"/>
    <mergeCell ref="W73:Y74"/>
    <mergeCell ref="C75:Y75"/>
    <mergeCell ref="B76:B77"/>
    <mergeCell ref="C76:C77"/>
    <mergeCell ref="D76:D77"/>
    <mergeCell ref="E76:E77"/>
    <mergeCell ref="F76:F77"/>
    <mergeCell ref="G76:G77"/>
    <mergeCell ref="H76:H77"/>
    <mergeCell ref="I76:I77"/>
    <mergeCell ref="N73:N74"/>
    <mergeCell ref="O73:Q73"/>
    <mergeCell ref="O74:Q74"/>
    <mergeCell ref="R73:R74"/>
    <mergeCell ref="S73:U74"/>
    <mergeCell ref="V73:V74"/>
    <mergeCell ref="B70:Y70"/>
    <mergeCell ref="C72:M72"/>
    <mergeCell ref="O72:Y72"/>
    <mergeCell ref="B73:B74"/>
    <mergeCell ref="C73:E73"/>
    <mergeCell ref="C74:E74"/>
    <mergeCell ref="F73:F74"/>
    <mergeCell ref="G73:I74"/>
    <mergeCell ref="J73:J74"/>
    <mergeCell ref="K73:M74"/>
    <mergeCell ref="AD66:AD67"/>
    <mergeCell ref="AE66:AF67"/>
    <mergeCell ref="AG66:AG67"/>
    <mergeCell ref="AH66:AH67"/>
    <mergeCell ref="AI66:AJ67"/>
    <mergeCell ref="AK66:AK67"/>
    <mergeCell ref="V66:V67"/>
    <mergeCell ref="W66:X67"/>
    <mergeCell ref="Y66:Y67"/>
    <mergeCell ref="Z66:Z67"/>
    <mergeCell ref="AA66:AB67"/>
    <mergeCell ref="AC66:AC67"/>
    <mergeCell ref="N66:N67"/>
    <mergeCell ref="O66:P67"/>
    <mergeCell ref="Q66:Q67"/>
    <mergeCell ref="R66:R67"/>
    <mergeCell ref="S66:T67"/>
    <mergeCell ref="U66:U67"/>
    <mergeCell ref="AK64:AK65"/>
    <mergeCell ref="B66:B67"/>
    <mergeCell ref="C66:D67"/>
    <mergeCell ref="E66:E67"/>
    <mergeCell ref="F66:F67"/>
    <mergeCell ref="G66:H67"/>
    <mergeCell ref="I66:I67"/>
    <mergeCell ref="J66:J67"/>
    <mergeCell ref="K66:L67"/>
    <mergeCell ref="M66:M67"/>
    <mergeCell ref="AC64:AC65"/>
    <mergeCell ref="AD64:AD65"/>
    <mergeCell ref="AE64:AF65"/>
    <mergeCell ref="AG64:AG65"/>
    <mergeCell ref="AH64:AH65"/>
    <mergeCell ref="AI64:AJ65"/>
    <mergeCell ref="U64:U65"/>
    <mergeCell ref="V64:V65"/>
    <mergeCell ref="W64:X65"/>
    <mergeCell ref="Y64:Y65"/>
    <mergeCell ref="Z64:Z65"/>
    <mergeCell ref="AA64:AB65"/>
    <mergeCell ref="M64:M65"/>
    <mergeCell ref="N64:N65"/>
    <mergeCell ref="O64:P65"/>
    <mergeCell ref="Q64:Q65"/>
    <mergeCell ref="R64:R65"/>
    <mergeCell ref="S64:T65"/>
    <mergeCell ref="AI62:AJ63"/>
    <mergeCell ref="AK62:AK63"/>
    <mergeCell ref="B64:B65"/>
    <mergeCell ref="C64:D65"/>
    <mergeCell ref="E64:E65"/>
    <mergeCell ref="F64:F65"/>
    <mergeCell ref="G64:H65"/>
    <mergeCell ref="I64:I65"/>
    <mergeCell ref="J64:J65"/>
    <mergeCell ref="K64:L65"/>
    <mergeCell ref="AA62:AB63"/>
    <mergeCell ref="AC62:AC63"/>
    <mergeCell ref="AD62:AD63"/>
    <mergeCell ref="AE62:AF63"/>
    <mergeCell ref="AG62:AG63"/>
    <mergeCell ref="AH62:AH63"/>
    <mergeCell ref="S62:T63"/>
    <mergeCell ref="U62:U63"/>
    <mergeCell ref="V62:V63"/>
    <mergeCell ref="W62:X63"/>
    <mergeCell ref="Y62:Y63"/>
    <mergeCell ref="Z62:Z63"/>
    <mergeCell ref="K62:L63"/>
    <mergeCell ref="M62:M63"/>
    <mergeCell ref="N62:N63"/>
    <mergeCell ref="O62:P63"/>
    <mergeCell ref="Q62:Q63"/>
    <mergeCell ref="R62:R63"/>
    <mergeCell ref="AH60:AH61"/>
    <mergeCell ref="AI60:AJ61"/>
    <mergeCell ref="AK60:AK61"/>
    <mergeCell ref="B62:B63"/>
    <mergeCell ref="C62:D63"/>
    <mergeCell ref="E62:E63"/>
    <mergeCell ref="F62:F63"/>
    <mergeCell ref="G62:H63"/>
    <mergeCell ref="I62:I63"/>
    <mergeCell ref="J62:J63"/>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AF58:AF59"/>
    <mergeCell ref="AG58:AG59"/>
    <mergeCell ref="AH58:AH59"/>
    <mergeCell ref="AI58:AI59"/>
    <mergeCell ref="AJ58:AJ59"/>
    <mergeCell ref="AK58:AK59"/>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AE55:AG56"/>
    <mergeCell ref="AH55:AH56"/>
    <mergeCell ref="AI55:AK56"/>
    <mergeCell ref="C57:AK57"/>
    <mergeCell ref="B58:B59"/>
    <mergeCell ref="C58:C59"/>
    <mergeCell ref="D58:D59"/>
    <mergeCell ref="E58:E59"/>
    <mergeCell ref="F58:F59"/>
    <mergeCell ref="G58:G59"/>
    <mergeCell ref="V55:V56"/>
    <mergeCell ref="W55:Y56"/>
    <mergeCell ref="Z55:Z56"/>
    <mergeCell ref="AA55:AC55"/>
    <mergeCell ref="AA56:AC56"/>
    <mergeCell ref="AD55:AD56"/>
    <mergeCell ref="K55:M56"/>
    <mergeCell ref="N55:N56"/>
    <mergeCell ref="O55:Q55"/>
    <mergeCell ref="O56:Q56"/>
    <mergeCell ref="R55:R56"/>
    <mergeCell ref="S55:U56"/>
    <mergeCell ref="B55:B56"/>
    <mergeCell ref="C55:E55"/>
    <mergeCell ref="C56:E56"/>
    <mergeCell ref="F55:F56"/>
    <mergeCell ref="G55:I56"/>
    <mergeCell ref="J55:J56"/>
    <mergeCell ref="AI47:AI48"/>
    <mergeCell ref="AJ47:AJ48"/>
    <mergeCell ref="AK47:AK48"/>
    <mergeCell ref="B52:AK52"/>
    <mergeCell ref="C54:M54"/>
    <mergeCell ref="O54:Y54"/>
    <mergeCell ref="AA54:AK54"/>
    <mergeCell ref="B49:AK49"/>
    <mergeCell ref="B50:AK50"/>
    <mergeCell ref="B51:AK51"/>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K45:AK46"/>
    <mergeCell ref="B47:B48"/>
    <mergeCell ref="C47:C48"/>
    <mergeCell ref="D47:D48"/>
    <mergeCell ref="E47:E48"/>
    <mergeCell ref="F47:F48"/>
    <mergeCell ref="G47:G48"/>
    <mergeCell ref="H47:H48"/>
    <mergeCell ref="I47:I48"/>
    <mergeCell ref="J47:J48"/>
    <mergeCell ref="AC45:AC46"/>
    <mergeCell ref="AD45:AD46"/>
    <mergeCell ref="AE45:AF46"/>
    <mergeCell ref="AG45:AG46"/>
    <mergeCell ref="AH45:AH46"/>
    <mergeCell ref="AI45:AJ46"/>
    <mergeCell ref="U45:U46"/>
    <mergeCell ref="V45:V46"/>
    <mergeCell ref="W45:X46"/>
    <mergeCell ref="Y45:Y46"/>
    <mergeCell ref="Z45:Z46"/>
    <mergeCell ref="AA45:AB46"/>
    <mergeCell ref="M45:M46"/>
    <mergeCell ref="N45:N46"/>
    <mergeCell ref="O45:P46"/>
    <mergeCell ref="Q45:Q46"/>
    <mergeCell ref="R45:R46"/>
    <mergeCell ref="S45:T46"/>
    <mergeCell ref="AI43:AJ44"/>
    <mergeCell ref="AK43:AK44"/>
    <mergeCell ref="B45:B46"/>
    <mergeCell ref="C45:D46"/>
    <mergeCell ref="E45:E46"/>
    <mergeCell ref="F45:F46"/>
    <mergeCell ref="G45:H46"/>
    <mergeCell ref="I45:I46"/>
    <mergeCell ref="J45:J46"/>
    <mergeCell ref="K45:L46"/>
    <mergeCell ref="AA43:AB44"/>
    <mergeCell ref="AC43:AC44"/>
    <mergeCell ref="AD43:AD44"/>
    <mergeCell ref="AE43:AF44"/>
    <mergeCell ref="AG43:AG44"/>
    <mergeCell ref="AH43:AH44"/>
    <mergeCell ref="S43:T44"/>
    <mergeCell ref="U43:U44"/>
    <mergeCell ref="V43:V44"/>
    <mergeCell ref="W43:X44"/>
    <mergeCell ref="Y43:Y44"/>
    <mergeCell ref="Z43:Z44"/>
    <mergeCell ref="K43:L44"/>
    <mergeCell ref="M43:M44"/>
    <mergeCell ref="N43:N44"/>
    <mergeCell ref="O43:P44"/>
    <mergeCell ref="Q43:Q44"/>
    <mergeCell ref="R43:R44"/>
    <mergeCell ref="AH41:AH42"/>
    <mergeCell ref="AI41:AJ42"/>
    <mergeCell ref="AK41:AK42"/>
    <mergeCell ref="B43:B44"/>
    <mergeCell ref="C43:D44"/>
    <mergeCell ref="E43:E44"/>
    <mergeCell ref="F43:F44"/>
    <mergeCell ref="G43:H44"/>
    <mergeCell ref="I43:I44"/>
    <mergeCell ref="J43:J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D39:AD40"/>
    <mergeCell ref="AE39:AF40"/>
    <mergeCell ref="AG39:AG40"/>
    <mergeCell ref="AH39:AH40"/>
    <mergeCell ref="AI39:AJ40"/>
    <mergeCell ref="AK39:AK40"/>
    <mergeCell ref="V39:V40"/>
    <mergeCell ref="W39:X40"/>
    <mergeCell ref="Y39:Y40"/>
    <mergeCell ref="Z39:Z40"/>
    <mergeCell ref="AA39:AB40"/>
    <mergeCell ref="AC39:AC40"/>
    <mergeCell ref="N39:N40"/>
    <mergeCell ref="O39:P40"/>
    <mergeCell ref="Q39:Q40"/>
    <mergeCell ref="R39:R40"/>
    <mergeCell ref="S39:T40"/>
    <mergeCell ref="U39:U40"/>
    <mergeCell ref="AK37:AK38"/>
    <mergeCell ref="B39:B40"/>
    <mergeCell ref="C39:D40"/>
    <mergeCell ref="E39:E40"/>
    <mergeCell ref="F39:F40"/>
    <mergeCell ref="G39:H40"/>
    <mergeCell ref="I39:I40"/>
    <mergeCell ref="J39:J40"/>
    <mergeCell ref="K39:L40"/>
    <mergeCell ref="M39:M40"/>
    <mergeCell ref="AE37:AE38"/>
    <mergeCell ref="AF37:AF38"/>
    <mergeCell ref="AG37:AG38"/>
    <mergeCell ref="AH37:AH38"/>
    <mergeCell ref="AI37:AI38"/>
    <mergeCell ref="AJ37:AJ38"/>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W35:Y35"/>
    <mergeCell ref="AA35:AC35"/>
    <mergeCell ref="AE35:AG35"/>
    <mergeCell ref="AI35:AK35"/>
    <mergeCell ref="C36:AK36"/>
    <mergeCell ref="B37:B38"/>
    <mergeCell ref="C37:C38"/>
    <mergeCell ref="D37:D38"/>
    <mergeCell ref="E37:E38"/>
    <mergeCell ref="F37:F38"/>
    <mergeCell ref="Y27:Y28"/>
    <mergeCell ref="B32:AK32"/>
    <mergeCell ref="C34:M34"/>
    <mergeCell ref="O34:Y34"/>
    <mergeCell ref="AA34:AK34"/>
    <mergeCell ref="C35:E35"/>
    <mergeCell ref="G35:I35"/>
    <mergeCell ref="K35:M35"/>
    <mergeCell ref="O35:Q35"/>
    <mergeCell ref="S35:U35"/>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S25:T26"/>
    <mergeCell ref="U25:U26"/>
    <mergeCell ref="V25:V26"/>
    <mergeCell ref="W25:X26"/>
    <mergeCell ref="Y25:Y26"/>
    <mergeCell ref="B27:B28"/>
    <mergeCell ref="C27:C28"/>
    <mergeCell ref="D27:D28"/>
    <mergeCell ref="E27:E28"/>
    <mergeCell ref="F27:F28"/>
    <mergeCell ref="K25:L26"/>
    <mergeCell ref="M25:M26"/>
    <mergeCell ref="N25:N26"/>
    <mergeCell ref="O25:P26"/>
    <mergeCell ref="Q25:Q26"/>
    <mergeCell ref="R25:R26"/>
    <mergeCell ref="V23:V24"/>
    <mergeCell ref="W23:X24"/>
    <mergeCell ref="Y23:Y24"/>
    <mergeCell ref="B25:B26"/>
    <mergeCell ref="C25:D26"/>
    <mergeCell ref="E25:E26"/>
    <mergeCell ref="F25:F26"/>
    <mergeCell ref="G25:H26"/>
    <mergeCell ref="I25:I26"/>
    <mergeCell ref="J25:J26"/>
    <mergeCell ref="N23:N24"/>
    <mergeCell ref="O23:P24"/>
    <mergeCell ref="Q23:Q24"/>
    <mergeCell ref="R23:R24"/>
    <mergeCell ref="S23:T24"/>
    <mergeCell ref="U23:U24"/>
    <mergeCell ref="Y21:Y22"/>
    <mergeCell ref="B23:B24"/>
    <mergeCell ref="C23:D24"/>
    <mergeCell ref="E23:E24"/>
    <mergeCell ref="F23:F24"/>
    <mergeCell ref="G23:H24"/>
    <mergeCell ref="I23:I24"/>
    <mergeCell ref="J23:J24"/>
    <mergeCell ref="K23:L24"/>
    <mergeCell ref="M23:M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W17:W18"/>
    <mergeCell ref="X17:X18"/>
    <mergeCell ref="Y17:Y18"/>
    <mergeCell ref="B19:B20"/>
    <mergeCell ref="C19:D20"/>
    <mergeCell ref="E19:E20"/>
    <mergeCell ref="F19:F20"/>
    <mergeCell ref="G19:H20"/>
    <mergeCell ref="I19:I20"/>
    <mergeCell ref="J19:J20"/>
    <mergeCell ref="Q17:Q18"/>
    <mergeCell ref="R17:R18"/>
    <mergeCell ref="S17:S18"/>
    <mergeCell ref="T17:T18"/>
    <mergeCell ref="U17:U18"/>
    <mergeCell ref="V17:V18"/>
    <mergeCell ref="K17:K18"/>
    <mergeCell ref="L17:L18"/>
    <mergeCell ref="M17:M18"/>
    <mergeCell ref="N17:N18"/>
    <mergeCell ref="O17:O18"/>
    <mergeCell ref="P17:P18"/>
    <mergeCell ref="C16:Y16"/>
    <mergeCell ref="B17:B18"/>
    <mergeCell ref="C17:C18"/>
    <mergeCell ref="D17:D18"/>
    <mergeCell ref="E17:E18"/>
    <mergeCell ref="F17:F18"/>
    <mergeCell ref="G17:G18"/>
    <mergeCell ref="H17:H18"/>
    <mergeCell ref="I17:I18"/>
    <mergeCell ref="J17:J18"/>
    <mergeCell ref="B12:Y12"/>
    <mergeCell ref="C14:M14"/>
    <mergeCell ref="O14:Y14"/>
    <mergeCell ref="C15:E15"/>
    <mergeCell ref="G15:I15"/>
    <mergeCell ref="K15:M15"/>
    <mergeCell ref="O15:Q15"/>
    <mergeCell ref="S15:U15"/>
    <mergeCell ref="W15:Y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10.28515625" customWidth="1"/>
    <col min="4" max="4" width="30.28515625" customWidth="1"/>
    <col min="5" max="5" width="8" customWidth="1"/>
    <col min="6" max="6" width="36.5703125" customWidth="1"/>
    <col min="7" max="7" width="10.28515625" customWidth="1"/>
    <col min="8" max="8" width="21.42578125" customWidth="1"/>
    <col min="9" max="9" width="8" customWidth="1"/>
    <col min="10" max="10" width="36.5703125" customWidth="1"/>
    <col min="11" max="11" width="10.28515625" customWidth="1"/>
    <col min="12" max="12" width="21.42578125" customWidth="1"/>
    <col min="13" max="13" width="8" customWidth="1"/>
    <col min="14" max="14" width="36.5703125" customWidth="1"/>
    <col min="15" max="15" width="10.28515625" customWidth="1"/>
    <col min="16" max="16" width="30.28515625" customWidth="1"/>
    <col min="17" max="17" width="8" customWidth="1"/>
  </cols>
  <sheetData>
    <row r="1" spans="1:17" ht="15" customHeight="1">
      <c r="A1" s="7" t="s">
        <v>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607</v>
      </c>
      <c r="B3" s="11"/>
      <c r="C3" s="11"/>
      <c r="D3" s="11"/>
      <c r="E3" s="11"/>
      <c r="F3" s="11"/>
      <c r="G3" s="11"/>
      <c r="H3" s="11"/>
      <c r="I3" s="11"/>
      <c r="J3" s="11"/>
      <c r="K3" s="11"/>
      <c r="L3" s="11"/>
      <c r="M3" s="11"/>
      <c r="N3" s="11"/>
      <c r="O3" s="11"/>
      <c r="P3" s="11"/>
      <c r="Q3" s="11"/>
    </row>
    <row r="4" spans="1:17">
      <c r="A4" s="12" t="s">
        <v>91</v>
      </c>
      <c r="B4" s="63" t="s">
        <v>91</v>
      </c>
      <c r="C4" s="63"/>
      <c r="D4" s="63"/>
      <c r="E4" s="63"/>
      <c r="F4" s="63"/>
      <c r="G4" s="63"/>
      <c r="H4" s="63"/>
      <c r="I4" s="63"/>
      <c r="J4" s="63"/>
      <c r="K4" s="63"/>
      <c r="L4" s="63"/>
      <c r="M4" s="63"/>
      <c r="N4" s="63"/>
      <c r="O4" s="63"/>
      <c r="P4" s="63"/>
      <c r="Q4" s="63"/>
    </row>
    <row r="5" spans="1:17">
      <c r="A5" s="12"/>
      <c r="B5" s="42" t="s">
        <v>608</v>
      </c>
      <c r="C5" s="42"/>
      <c r="D5" s="42"/>
      <c r="E5" s="42"/>
      <c r="F5" s="42"/>
      <c r="G5" s="42"/>
      <c r="H5" s="42"/>
      <c r="I5" s="42"/>
      <c r="J5" s="42"/>
      <c r="K5" s="42"/>
      <c r="L5" s="42"/>
      <c r="M5" s="42"/>
      <c r="N5" s="42"/>
      <c r="O5" s="42"/>
      <c r="P5" s="42"/>
      <c r="Q5" s="42"/>
    </row>
    <row r="6" spans="1:17">
      <c r="A6" s="12"/>
      <c r="B6" s="65"/>
      <c r="C6" s="65"/>
      <c r="D6" s="65"/>
      <c r="E6" s="65"/>
      <c r="F6" s="65"/>
      <c r="G6" s="65"/>
      <c r="H6" s="65"/>
      <c r="I6" s="65"/>
      <c r="J6" s="65"/>
      <c r="K6" s="65"/>
      <c r="L6" s="65"/>
      <c r="M6" s="65"/>
      <c r="N6" s="65"/>
      <c r="O6" s="65"/>
      <c r="P6" s="65"/>
      <c r="Q6" s="65"/>
    </row>
    <row r="7" spans="1:17">
      <c r="A7" s="12"/>
      <c r="B7" s="35"/>
      <c r="C7" s="35"/>
      <c r="D7" s="35"/>
      <c r="E7" s="35"/>
      <c r="F7" s="35"/>
      <c r="G7" s="35"/>
      <c r="H7" s="35"/>
      <c r="I7" s="35"/>
      <c r="J7" s="35"/>
      <c r="K7" s="35"/>
      <c r="L7" s="35"/>
      <c r="M7" s="35"/>
      <c r="N7" s="35"/>
      <c r="O7" s="35"/>
      <c r="P7" s="35"/>
      <c r="Q7" s="35"/>
    </row>
    <row r="8" spans="1:17">
      <c r="A8" s="12"/>
      <c r="B8" s="22"/>
      <c r="C8" s="22"/>
      <c r="D8" s="22"/>
      <c r="E8" s="22"/>
      <c r="F8" s="22"/>
      <c r="G8" s="22"/>
      <c r="H8" s="22"/>
      <c r="I8" s="22"/>
      <c r="J8" s="22"/>
      <c r="K8" s="22"/>
      <c r="L8" s="22"/>
      <c r="M8" s="22"/>
      <c r="N8" s="22"/>
      <c r="O8" s="22"/>
      <c r="P8" s="22"/>
      <c r="Q8" s="22"/>
    </row>
    <row r="9" spans="1:17">
      <c r="A9" s="12"/>
      <c r="B9" s="42"/>
      <c r="C9" s="37" t="s">
        <v>333</v>
      </c>
      <c r="D9" s="37"/>
      <c r="E9" s="37"/>
      <c r="F9" s="42"/>
      <c r="G9" s="37" t="s">
        <v>335</v>
      </c>
      <c r="H9" s="37"/>
      <c r="I9" s="37"/>
      <c r="J9" s="42"/>
      <c r="K9" s="37" t="s">
        <v>609</v>
      </c>
      <c r="L9" s="37"/>
      <c r="M9" s="37"/>
      <c r="N9" s="42"/>
      <c r="O9" s="37" t="s">
        <v>180</v>
      </c>
      <c r="P9" s="37"/>
      <c r="Q9" s="37"/>
    </row>
    <row r="10" spans="1:17">
      <c r="A10" s="12"/>
      <c r="B10" s="42"/>
      <c r="C10" s="37"/>
      <c r="D10" s="37"/>
      <c r="E10" s="37"/>
      <c r="F10" s="42"/>
      <c r="G10" s="37"/>
      <c r="H10" s="37"/>
      <c r="I10" s="37"/>
      <c r="J10" s="42"/>
      <c r="K10" s="37" t="s">
        <v>610</v>
      </c>
      <c r="L10" s="37"/>
      <c r="M10" s="37"/>
      <c r="N10" s="42"/>
      <c r="O10" s="37"/>
      <c r="P10" s="37"/>
      <c r="Q10" s="37"/>
    </row>
    <row r="11" spans="1:17" ht="15.75" thickBot="1">
      <c r="A11" s="12"/>
      <c r="B11" s="42"/>
      <c r="C11" s="36"/>
      <c r="D11" s="36"/>
      <c r="E11" s="36"/>
      <c r="F11" s="42"/>
      <c r="G11" s="36"/>
      <c r="H11" s="36"/>
      <c r="I11" s="36"/>
      <c r="J11" s="42"/>
      <c r="K11" s="36" t="s">
        <v>611</v>
      </c>
      <c r="L11" s="36"/>
      <c r="M11" s="36"/>
      <c r="N11" s="42"/>
      <c r="O11" s="36"/>
      <c r="P11" s="36"/>
      <c r="Q11" s="36"/>
    </row>
    <row r="12" spans="1:17">
      <c r="A12" s="12"/>
      <c r="B12" s="23"/>
      <c r="C12" s="37" t="s">
        <v>286</v>
      </c>
      <c r="D12" s="37"/>
      <c r="E12" s="37"/>
      <c r="F12" s="37"/>
      <c r="G12" s="37"/>
      <c r="H12" s="37"/>
      <c r="I12" s="37"/>
      <c r="J12" s="37"/>
      <c r="K12" s="37"/>
      <c r="L12" s="37"/>
      <c r="M12" s="37"/>
      <c r="N12" s="37"/>
      <c r="O12" s="37"/>
      <c r="P12" s="37"/>
      <c r="Q12" s="37"/>
    </row>
    <row r="13" spans="1:17">
      <c r="A13" s="12"/>
      <c r="B13" s="116">
        <v>41274</v>
      </c>
      <c r="C13" s="73" t="s">
        <v>288</v>
      </c>
      <c r="D13" s="70">
        <v>2814</v>
      </c>
      <c r="E13" s="46"/>
      <c r="F13" s="46"/>
      <c r="G13" s="73" t="s">
        <v>288</v>
      </c>
      <c r="H13" s="44">
        <v>878</v>
      </c>
      <c r="I13" s="46"/>
      <c r="J13" s="46"/>
      <c r="K13" s="73" t="s">
        <v>288</v>
      </c>
      <c r="L13" s="44">
        <v>821</v>
      </c>
      <c r="M13" s="46"/>
      <c r="N13" s="46"/>
      <c r="O13" s="73" t="s">
        <v>288</v>
      </c>
      <c r="P13" s="70">
        <v>4513</v>
      </c>
      <c r="Q13" s="46"/>
    </row>
    <row r="14" spans="1:17">
      <c r="A14" s="12"/>
      <c r="B14" s="116"/>
      <c r="C14" s="73"/>
      <c r="D14" s="70"/>
      <c r="E14" s="46"/>
      <c r="F14" s="46"/>
      <c r="G14" s="73"/>
      <c r="H14" s="44"/>
      <c r="I14" s="46"/>
      <c r="J14" s="46"/>
      <c r="K14" s="73"/>
      <c r="L14" s="44"/>
      <c r="M14" s="46"/>
      <c r="N14" s="46"/>
      <c r="O14" s="73"/>
      <c r="P14" s="70"/>
      <c r="Q14" s="46"/>
    </row>
    <row r="15" spans="1:17">
      <c r="A15" s="12"/>
      <c r="B15" s="39" t="s">
        <v>612</v>
      </c>
      <c r="C15" s="55">
        <v>486</v>
      </c>
      <c r="D15" s="55"/>
      <c r="E15" s="42"/>
      <c r="F15" s="42"/>
      <c r="G15" s="55" t="s">
        <v>334</v>
      </c>
      <c r="H15" s="55"/>
      <c r="I15" s="42"/>
      <c r="J15" s="42"/>
      <c r="K15" s="55" t="s">
        <v>334</v>
      </c>
      <c r="L15" s="55"/>
      <c r="M15" s="42"/>
      <c r="N15" s="42"/>
      <c r="O15" s="55">
        <v>486</v>
      </c>
      <c r="P15" s="55"/>
      <c r="Q15" s="42"/>
    </row>
    <row r="16" spans="1:17">
      <c r="A16" s="12"/>
      <c r="B16" s="39"/>
      <c r="C16" s="55"/>
      <c r="D16" s="55"/>
      <c r="E16" s="42"/>
      <c r="F16" s="42"/>
      <c r="G16" s="55"/>
      <c r="H16" s="55"/>
      <c r="I16" s="42"/>
      <c r="J16" s="42"/>
      <c r="K16" s="55"/>
      <c r="L16" s="55"/>
      <c r="M16" s="42"/>
      <c r="N16" s="42"/>
      <c r="O16" s="55"/>
      <c r="P16" s="55"/>
      <c r="Q16" s="42"/>
    </row>
    <row r="17" spans="1:17" ht="15.75" thickBot="1">
      <c r="A17" s="12"/>
      <c r="B17" s="27" t="s">
        <v>499</v>
      </c>
      <c r="C17" s="45" t="s">
        <v>613</v>
      </c>
      <c r="D17" s="45"/>
      <c r="E17" s="98" t="s">
        <v>293</v>
      </c>
      <c r="F17" s="29"/>
      <c r="G17" s="45" t="s">
        <v>614</v>
      </c>
      <c r="H17" s="45"/>
      <c r="I17" s="98" t="s">
        <v>293</v>
      </c>
      <c r="J17" s="29"/>
      <c r="K17" s="45" t="s">
        <v>615</v>
      </c>
      <c r="L17" s="45"/>
      <c r="M17" s="98" t="s">
        <v>293</v>
      </c>
      <c r="N17" s="29"/>
      <c r="O17" s="45" t="s">
        <v>616</v>
      </c>
      <c r="P17" s="45"/>
      <c r="Q17" s="98" t="s">
        <v>293</v>
      </c>
    </row>
    <row r="18" spans="1:17">
      <c r="A18" s="12"/>
      <c r="B18" s="117">
        <v>41639</v>
      </c>
      <c r="C18" s="49">
        <v>3215</v>
      </c>
      <c r="D18" s="49"/>
      <c r="E18" s="51"/>
      <c r="F18" s="42"/>
      <c r="G18" s="60">
        <v>824</v>
      </c>
      <c r="H18" s="60"/>
      <c r="I18" s="51"/>
      <c r="J18" s="42"/>
      <c r="K18" s="60">
        <v>771</v>
      </c>
      <c r="L18" s="60"/>
      <c r="M18" s="51"/>
      <c r="N18" s="42"/>
      <c r="O18" s="49">
        <v>4810</v>
      </c>
      <c r="P18" s="49"/>
      <c r="Q18" s="51"/>
    </row>
    <row r="19" spans="1:17">
      <c r="A19" s="12"/>
      <c r="B19" s="117"/>
      <c r="C19" s="41"/>
      <c r="D19" s="41"/>
      <c r="E19" s="42"/>
      <c r="F19" s="42"/>
      <c r="G19" s="55"/>
      <c r="H19" s="55"/>
      <c r="I19" s="42"/>
      <c r="J19" s="42"/>
      <c r="K19" s="55"/>
      <c r="L19" s="55"/>
      <c r="M19" s="42"/>
      <c r="N19" s="42"/>
      <c r="O19" s="41"/>
      <c r="P19" s="41"/>
      <c r="Q19" s="42"/>
    </row>
    <row r="20" spans="1:17">
      <c r="A20" s="12"/>
      <c r="B20" s="43" t="s">
        <v>617</v>
      </c>
      <c r="C20" s="44">
        <v>37</v>
      </c>
      <c r="D20" s="44"/>
      <c r="E20" s="46"/>
      <c r="F20" s="46"/>
      <c r="G20" s="44" t="s">
        <v>334</v>
      </c>
      <c r="H20" s="44"/>
      <c r="I20" s="46"/>
      <c r="J20" s="46"/>
      <c r="K20" s="44" t="s">
        <v>334</v>
      </c>
      <c r="L20" s="44"/>
      <c r="M20" s="46"/>
      <c r="N20" s="46"/>
      <c r="O20" s="44">
        <v>37</v>
      </c>
      <c r="P20" s="44"/>
      <c r="Q20" s="46"/>
    </row>
    <row r="21" spans="1:17">
      <c r="A21" s="12"/>
      <c r="B21" s="43"/>
      <c r="C21" s="44"/>
      <c r="D21" s="44"/>
      <c r="E21" s="46"/>
      <c r="F21" s="46"/>
      <c r="G21" s="44"/>
      <c r="H21" s="44"/>
      <c r="I21" s="46"/>
      <c r="J21" s="46"/>
      <c r="K21" s="44"/>
      <c r="L21" s="44"/>
      <c r="M21" s="46"/>
      <c r="N21" s="46"/>
      <c r="O21" s="44"/>
      <c r="P21" s="44"/>
      <c r="Q21" s="46"/>
    </row>
    <row r="22" spans="1:17" ht="15.75" thickBot="1">
      <c r="A22" s="12"/>
      <c r="B22" s="26" t="s">
        <v>499</v>
      </c>
      <c r="C22" s="56" t="s">
        <v>460</v>
      </c>
      <c r="D22" s="56"/>
      <c r="E22" s="33" t="s">
        <v>293</v>
      </c>
      <c r="F22" s="14"/>
      <c r="G22" s="56" t="s">
        <v>618</v>
      </c>
      <c r="H22" s="56"/>
      <c r="I22" s="33" t="s">
        <v>293</v>
      </c>
      <c r="J22" s="14"/>
      <c r="K22" s="56" t="s">
        <v>619</v>
      </c>
      <c r="L22" s="56"/>
      <c r="M22" s="33" t="s">
        <v>293</v>
      </c>
      <c r="N22" s="14"/>
      <c r="O22" s="56" t="s">
        <v>620</v>
      </c>
      <c r="P22" s="56"/>
      <c r="Q22" s="33" t="s">
        <v>293</v>
      </c>
    </row>
    <row r="23" spans="1:17">
      <c r="A23" s="12"/>
      <c r="B23" s="116">
        <v>42004</v>
      </c>
      <c r="C23" s="83" t="s">
        <v>288</v>
      </c>
      <c r="D23" s="85">
        <v>3244</v>
      </c>
      <c r="E23" s="54"/>
      <c r="F23" s="46"/>
      <c r="G23" s="83" t="s">
        <v>288</v>
      </c>
      <c r="H23" s="53">
        <v>759</v>
      </c>
      <c r="I23" s="54"/>
      <c r="J23" s="46"/>
      <c r="K23" s="83" t="s">
        <v>288</v>
      </c>
      <c r="L23" s="53">
        <v>711</v>
      </c>
      <c r="M23" s="54"/>
      <c r="N23" s="46"/>
      <c r="O23" s="83" t="s">
        <v>288</v>
      </c>
      <c r="P23" s="85">
        <v>4714</v>
      </c>
      <c r="Q23" s="54"/>
    </row>
    <row r="24" spans="1:17" ht="15.75" thickBot="1">
      <c r="A24" s="12"/>
      <c r="B24" s="116"/>
      <c r="C24" s="84"/>
      <c r="D24" s="86"/>
      <c r="E24" s="87"/>
      <c r="F24" s="46"/>
      <c r="G24" s="84"/>
      <c r="H24" s="89"/>
      <c r="I24" s="87"/>
      <c r="J24" s="46"/>
      <c r="K24" s="84"/>
      <c r="L24" s="89"/>
      <c r="M24" s="87"/>
      <c r="N24" s="46"/>
      <c r="O24" s="84"/>
      <c r="P24" s="86"/>
      <c r="Q24" s="87"/>
    </row>
    <row r="25" spans="1:17" ht="15.75" thickTop="1">
      <c r="A25" s="12"/>
      <c r="B25" s="42" t="s">
        <v>621</v>
      </c>
      <c r="C25" s="42"/>
      <c r="D25" s="42"/>
      <c r="E25" s="42"/>
      <c r="F25" s="42"/>
      <c r="G25" s="42"/>
      <c r="H25" s="42"/>
      <c r="I25" s="42"/>
      <c r="J25" s="42"/>
      <c r="K25" s="42"/>
      <c r="L25" s="42"/>
      <c r="M25" s="42"/>
      <c r="N25" s="42"/>
      <c r="O25" s="42"/>
      <c r="P25" s="42"/>
      <c r="Q25" s="42"/>
    </row>
    <row r="26" spans="1:17">
      <c r="A26" s="12"/>
      <c r="B26" s="40" t="s">
        <v>622</v>
      </c>
      <c r="C26" s="40"/>
      <c r="D26" s="40"/>
      <c r="E26" s="40"/>
      <c r="F26" s="40"/>
      <c r="G26" s="40"/>
      <c r="H26" s="40"/>
      <c r="I26" s="40"/>
      <c r="J26" s="40"/>
      <c r="K26" s="40"/>
      <c r="L26" s="40"/>
      <c r="M26" s="40"/>
      <c r="N26" s="40"/>
      <c r="O26" s="40"/>
      <c r="P26" s="40"/>
      <c r="Q26" s="40"/>
    </row>
    <row r="27" spans="1:17">
      <c r="A27" s="12"/>
      <c r="B27" s="42" t="s">
        <v>623</v>
      </c>
      <c r="C27" s="42"/>
      <c r="D27" s="42"/>
      <c r="E27" s="42"/>
      <c r="F27" s="42"/>
      <c r="G27" s="42"/>
      <c r="H27" s="42"/>
      <c r="I27" s="42"/>
      <c r="J27" s="42"/>
      <c r="K27" s="42"/>
      <c r="L27" s="42"/>
      <c r="M27" s="42"/>
      <c r="N27" s="42"/>
      <c r="O27" s="42"/>
      <c r="P27" s="42"/>
      <c r="Q27" s="42"/>
    </row>
    <row r="28" spans="1:17">
      <c r="A28" s="12"/>
      <c r="B28" s="65"/>
      <c r="C28" s="65"/>
      <c r="D28" s="65"/>
      <c r="E28" s="65"/>
      <c r="F28" s="65"/>
      <c r="G28" s="65"/>
      <c r="H28" s="65"/>
      <c r="I28" s="65"/>
      <c r="J28" s="65"/>
      <c r="K28" s="65"/>
      <c r="L28" s="65"/>
      <c r="M28" s="65"/>
      <c r="N28" s="65"/>
      <c r="O28" s="65"/>
      <c r="P28" s="65"/>
      <c r="Q28" s="65"/>
    </row>
    <row r="29" spans="1:17">
      <c r="A29" s="12"/>
      <c r="B29" s="35"/>
      <c r="C29" s="35"/>
      <c r="D29" s="35"/>
      <c r="E29" s="35"/>
      <c r="F29" s="35"/>
      <c r="G29" s="35"/>
      <c r="H29" s="35"/>
      <c r="I29" s="35"/>
    </row>
    <row r="30" spans="1:17">
      <c r="A30" s="12"/>
      <c r="B30" s="22"/>
      <c r="C30" s="22"/>
      <c r="D30" s="22"/>
      <c r="E30" s="22"/>
      <c r="F30" s="22"/>
      <c r="G30" s="22"/>
      <c r="H30" s="22"/>
      <c r="I30" s="22"/>
    </row>
    <row r="31" spans="1:17" ht="15.75" thickBot="1">
      <c r="A31" s="12"/>
      <c r="B31" s="23"/>
      <c r="C31" s="36" t="s">
        <v>370</v>
      </c>
      <c r="D31" s="36"/>
      <c r="E31" s="36"/>
      <c r="F31" s="36"/>
      <c r="G31" s="36"/>
      <c r="H31" s="36"/>
      <c r="I31" s="36"/>
    </row>
    <row r="32" spans="1:17" ht="15.75" thickBot="1">
      <c r="A32" s="12"/>
      <c r="B32" s="23"/>
      <c r="C32" s="82">
        <v>2014</v>
      </c>
      <c r="D32" s="82"/>
      <c r="E32" s="82"/>
      <c r="F32" s="14"/>
      <c r="G32" s="82">
        <v>2013</v>
      </c>
      <c r="H32" s="82"/>
      <c r="I32" s="82"/>
    </row>
    <row r="33" spans="1:17">
      <c r="A33" s="12"/>
      <c r="B33" s="23"/>
      <c r="C33" s="37" t="s">
        <v>286</v>
      </c>
      <c r="D33" s="37"/>
      <c r="E33" s="37"/>
      <c r="F33" s="37"/>
      <c r="G33" s="37"/>
      <c r="H33" s="37"/>
      <c r="I33" s="37"/>
    </row>
    <row r="34" spans="1:17">
      <c r="A34" s="12"/>
      <c r="B34" s="43" t="s">
        <v>335</v>
      </c>
      <c r="C34" s="73" t="s">
        <v>288</v>
      </c>
      <c r="D34" s="44">
        <v>757</v>
      </c>
      <c r="E34" s="46"/>
      <c r="F34" s="46"/>
      <c r="G34" s="73" t="s">
        <v>288</v>
      </c>
      <c r="H34" s="44">
        <v>821</v>
      </c>
      <c r="I34" s="46"/>
    </row>
    <row r="35" spans="1:17">
      <c r="A35" s="12"/>
      <c r="B35" s="43"/>
      <c r="C35" s="73"/>
      <c r="D35" s="44"/>
      <c r="E35" s="46"/>
      <c r="F35" s="46"/>
      <c r="G35" s="73"/>
      <c r="H35" s="44"/>
      <c r="I35" s="46"/>
    </row>
    <row r="36" spans="1:17">
      <c r="A36" s="12"/>
      <c r="B36" s="39" t="s">
        <v>567</v>
      </c>
      <c r="C36" s="55">
        <v>677</v>
      </c>
      <c r="D36" s="55"/>
      <c r="E36" s="42"/>
      <c r="F36" s="42"/>
      <c r="G36" s="55">
        <v>736</v>
      </c>
      <c r="H36" s="55"/>
      <c r="I36" s="42"/>
    </row>
    <row r="37" spans="1:17">
      <c r="A37" s="12"/>
      <c r="B37" s="39"/>
      <c r="C37" s="55"/>
      <c r="D37" s="55"/>
      <c r="E37" s="42"/>
      <c r="F37" s="42"/>
      <c r="G37" s="55"/>
      <c r="H37" s="55"/>
      <c r="I37" s="42"/>
    </row>
    <row r="38" spans="1:17" ht="38.25" customHeight="1">
      <c r="A38" s="12"/>
      <c r="B38" s="42" t="s">
        <v>624</v>
      </c>
      <c r="C38" s="42"/>
      <c r="D38" s="42"/>
      <c r="E38" s="42"/>
      <c r="F38" s="42"/>
      <c r="G38" s="42"/>
      <c r="H38" s="42"/>
      <c r="I38" s="42"/>
      <c r="J38" s="42"/>
      <c r="K38" s="42"/>
      <c r="L38" s="42"/>
      <c r="M38" s="42"/>
      <c r="N38" s="42"/>
      <c r="O38" s="42"/>
      <c r="P38" s="42"/>
      <c r="Q38" s="42"/>
    </row>
  </sheetData>
  <mergeCells count="120">
    <mergeCell ref="B38:Q38"/>
    <mergeCell ref="A1:A2"/>
    <mergeCell ref="B1:Q1"/>
    <mergeCell ref="B2:Q2"/>
    <mergeCell ref="B3:Q3"/>
    <mergeCell ref="A4:A38"/>
    <mergeCell ref="B4:Q4"/>
    <mergeCell ref="B5:Q5"/>
    <mergeCell ref="B6:Q6"/>
    <mergeCell ref="B25:Q25"/>
    <mergeCell ref="B26:Q26"/>
    <mergeCell ref="I34:I35"/>
    <mergeCell ref="B36:B37"/>
    <mergeCell ref="C36:D37"/>
    <mergeCell ref="E36:E37"/>
    <mergeCell ref="F36:F37"/>
    <mergeCell ref="G36:H37"/>
    <mergeCell ref="I36:I37"/>
    <mergeCell ref="C32:E32"/>
    <mergeCell ref="G32:I32"/>
    <mergeCell ref="C33:I33"/>
    <mergeCell ref="B34:B35"/>
    <mergeCell ref="C34:C35"/>
    <mergeCell ref="D34:D35"/>
    <mergeCell ref="E34:E35"/>
    <mergeCell ref="F34:F35"/>
    <mergeCell ref="G34:G35"/>
    <mergeCell ref="H34:H35"/>
    <mergeCell ref="N23:N24"/>
    <mergeCell ref="O23:O24"/>
    <mergeCell ref="P23:P24"/>
    <mergeCell ref="Q23:Q24"/>
    <mergeCell ref="B29:I29"/>
    <mergeCell ref="C31:I31"/>
    <mergeCell ref="B27:Q27"/>
    <mergeCell ref="B28:Q28"/>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M15:M16"/>
    <mergeCell ref="N15:N16"/>
    <mergeCell ref="O15:P16"/>
    <mergeCell ref="Q15:Q16"/>
    <mergeCell ref="C17:D17"/>
    <mergeCell ref="G17:H17"/>
    <mergeCell ref="K17:L17"/>
    <mergeCell ref="O17:P17"/>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O9:Q11"/>
    <mergeCell ref="C12:Q12"/>
    <mergeCell ref="B13:B14"/>
    <mergeCell ref="C13:C14"/>
    <mergeCell ref="D13:D14"/>
    <mergeCell ref="E13:E14"/>
    <mergeCell ref="F13:F14"/>
    <mergeCell ref="G13:G14"/>
    <mergeCell ref="H13:H14"/>
    <mergeCell ref="I13:I14"/>
    <mergeCell ref="B7:Q7"/>
    <mergeCell ref="B9:B11"/>
    <mergeCell ref="C9:E11"/>
    <mergeCell ref="F9:F11"/>
    <mergeCell ref="G9:I11"/>
    <mergeCell ref="J9:J11"/>
    <mergeCell ref="K9:M9"/>
    <mergeCell ref="K10:M10"/>
    <mergeCell ref="K11:M11"/>
    <mergeCell ref="N9: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6.5703125" bestFit="1" customWidth="1"/>
    <col min="2" max="3" width="36.5703125" customWidth="1"/>
    <col min="4" max="4" width="8" customWidth="1"/>
    <col min="5" max="5" width="10.5703125" customWidth="1"/>
    <col min="6" max="6" width="24.42578125" customWidth="1"/>
    <col min="7" max="7" width="5.140625" customWidth="1"/>
    <col min="8" max="8" width="8" customWidth="1"/>
    <col min="9" max="9" width="10.5703125" customWidth="1"/>
    <col min="10" max="10" width="24.42578125" customWidth="1"/>
  </cols>
  <sheetData>
    <row r="1" spans="1:10" ht="15" customHeight="1">
      <c r="A1" s="7" t="s">
        <v>625</v>
      </c>
      <c r="B1" s="7" t="s">
        <v>1</v>
      </c>
      <c r="C1" s="7"/>
      <c r="D1" s="7"/>
      <c r="E1" s="7"/>
      <c r="F1" s="7"/>
      <c r="G1" s="7"/>
      <c r="H1" s="7"/>
      <c r="I1" s="7"/>
      <c r="J1" s="7"/>
    </row>
    <row r="2" spans="1:10" ht="15" customHeight="1">
      <c r="A2" s="7"/>
      <c r="B2" s="7" t="s">
        <v>2</v>
      </c>
      <c r="C2" s="7"/>
      <c r="D2" s="7"/>
      <c r="E2" s="7"/>
      <c r="F2" s="7"/>
      <c r="G2" s="7"/>
      <c r="H2" s="7"/>
      <c r="I2" s="7"/>
      <c r="J2" s="7"/>
    </row>
    <row r="3" spans="1:10" ht="30">
      <c r="A3" s="8" t="s">
        <v>626</v>
      </c>
      <c r="B3" s="11"/>
      <c r="C3" s="11"/>
      <c r="D3" s="11"/>
      <c r="E3" s="11"/>
      <c r="F3" s="11"/>
      <c r="G3" s="11"/>
      <c r="H3" s="11"/>
      <c r="I3" s="11"/>
      <c r="J3" s="11"/>
    </row>
    <row r="4" spans="1:10">
      <c r="A4" s="12" t="s">
        <v>625</v>
      </c>
      <c r="B4" s="63" t="s">
        <v>625</v>
      </c>
      <c r="C4" s="63"/>
      <c r="D4" s="63"/>
      <c r="E4" s="63"/>
      <c r="F4" s="63"/>
      <c r="G4" s="63"/>
      <c r="H4" s="63"/>
      <c r="I4" s="63"/>
      <c r="J4" s="63"/>
    </row>
    <row r="5" spans="1:10" ht="76.5" customHeight="1">
      <c r="A5" s="12"/>
      <c r="B5" s="42" t="s">
        <v>627</v>
      </c>
      <c r="C5" s="42"/>
      <c r="D5" s="42"/>
      <c r="E5" s="42"/>
      <c r="F5" s="42"/>
      <c r="G5" s="42"/>
      <c r="H5" s="42"/>
      <c r="I5" s="42"/>
      <c r="J5" s="42"/>
    </row>
    <row r="6" spans="1:10">
      <c r="A6" s="12"/>
      <c r="B6" s="64" t="s">
        <v>628</v>
      </c>
      <c r="C6" s="64"/>
      <c r="D6" s="64"/>
      <c r="E6" s="64"/>
      <c r="F6" s="64"/>
      <c r="G6" s="64"/>
      <c r="H6" s="64"/>
      <c r="I6" s="64"/>
      <c r="J6" s="64"/>
    </row>
    <row r="7" spans="1:10">
      <c r="A7" s="12"/>
      <c r="B7" s="35"/>
      <c r="C7" s="35"/>
      <c r="D7" s="35"/>
      <c r="E7" s="35"/>
      <c r="F7" s="35"/>
      <c r="G7" s="35"/>
      <c r="H7" s="35"/>
      <c r="I7" s="35"/>
    </row>
    <row r="8" spans="1:10">
      <c r="A8" s="12"/>
      <c r="B8" s="22"/>
      <c r="C8" s="22"/>
      <c r="D8" s="22"/>
      <c r="E8" s="22"/>
      <c r="F8" s="22"/>
      <c r="G8" s="22"/>
      <c r="H8" s="22"/>
      <c r="I8" s="22"/>
    </row>
    <row r="9" spans="1:10" ht="15.75" thickBot="1">
      <c r="A9" s="12"/>
      <c r="B9" s="23"/>
      <c r="C9" s="36" t="s">
        <v>629</v>
      </c>
      <c r="D9" s="36"/>
      <c r="E9" s="36"/>
      <c r="F9" s="36"/>
      <c r="G9" s="36"/>
      <c r="H9" s="36"/>
      <c r="I9" s="36"/>
    </row>
    <row r="10" spans="1:10" ht="15.75" thickBot="1">
      <c r="A10" s="12"/>
      <c r="B10" s="23"/>
      <c r="C10" s="82" t="s">
        <v>370</v>
      </c>
      <c r="D10" s="82"/>
      <c r="E10" s="82"/>
      <c r="F10" s="82"/>
      <c r="G10" s="82"/>
      <c r="H10" s="82"/>
      <c r="I10" s="82"/>
    </row>
    <row r="11" spans="1:10" ht="15.75" thickBot="1">
      <c r="A11" s="12"/>
      <c r="B11" s="23"/>
      <c r="C11" s="82">
        <v>2014</v>
      </c>
      <c r="D11" s="82"/>
      <c r="E11" s="82"/>
      <c r="F11" s="14"/>
      <c r="G11" s="82">
        <v>2013</v>
      </c>
      <c r="H11" s="82"/>
      <c r="I11" s="82"/>
    </row>
    <row r="12" spans="1:10">
      <c r="A12" s="12"/>
      <c r="B12" s="23"/>
      <c r="C12" s="37" t="s">
        <v>286</v>
      </c>
      <c r="D12" s="37"/>
      <c r="E12" s="37"/>
      <c r="F12" s="37"/>
      <c r="G12" s="37"/>
      <c r="H12" s="37"/>
      <c r="I12" s="37"/>
    </row>
    <row r="13" spans="1:10">
      <c r="A13" s="12"/>
      <c r="B13" s="43" t="s">
        <v>630</v>
      </c>
      <c r="C13" s="73" t="s">
        <v>288</v>
      </c>
      <c r="D13" s="44">
        <v>23</v>
      </c>
      <c r="E13" s="46"/>
      <c r="F13" s="46"/>
      <c r="G13" s="73" t="s">
        <v>288</v>
      </c>
      <c r="H13" s="44">
        <v>18</v>
      </c>
      <c r="I13" s="46"/>
    </row>
    <row r="14" spans="1:10">
      <c r="A14" s="12"/>
      <c r="B14" s="43"/>
      <c r="C14" s="73"/>
      <c r="D14" s="44"/>
      <c r="E14" s="46"/>
      <c r="F14" s="46"/>
      <c r="G14" s="73"/>
      <c r="H14" s="44"/>
      <c r="I14" s="46"/>
    </row>
    <row r="15" spans="1:10">
      <c r="A15" s="12"/>
      <c r="B15" s="39" t="s">
        <v>631</v>
      </c>
      <c r="C15" s="55">
        <v>1</v>
      </c>
      <c r="D15" s="55"/>
      <c r="E15" s="42"/>
      <c r="F15" s="42"/>
      <c r="G15" s="55">
        <v>1</v>
      </c>
      <c r="H15" s="55"/>
      <c r="I15" s="42"/>
    </row>
    <row r="16" spans="1:10" ht="15.75" thickBot="1">
      <c r="A16" s="12"/>
      <c r="B16" s="39"/>
      <c r="C16" s="56"/>
      <c r="D16" s="56"/>
      <c r="E16" s="52"/>
      <c r="F16" s="42"/>
      <c r="G16" s="56"/>
      <c r="H16" s="56"/>
      <c r="I16" s="52"/>
    </row>
    <row r="17" spans="1:10">
      <c r="A17" s="12"/>
      <c r="B17" s="57" t="s">
        <v>632</v>
      </c>
      <c r="C17" s="83" t="s">
        <v>288</v>
      </c>
      <c r="D17" s="53">
        <v>24</v>
      </c>
      <c r="E17" s="54"/>
      <c r="F17" s="46"/>
      <c r="G17" s="83" t="s">
        <v>288</v>
      </c>
      <c r="H17" s="53">
        <v>19</v>
      </c>
      <c r="I17" s="54"/>
    </row>
    <row r="18" spans="1:10" ht="15.75" thickBot="1">
      <c r="A18" s="12"/>
      <c r="B18" s="57"/>
      <c r="C18" s="84"/>
      <c r="D18" s="89"/>
      <c r="E18" s="87"/>
      <c r="F18" s="46"/>
      <c r="G18" s="84"/>
      <c r="H18" s="89"/>
      <c r="I18" s="87"/>
    </row>
    <row r="19" spans="1:10" ht="15.75" thickTop="1">
      <c r="A19" s="12"/>
      <c r="B19" s="11"/>
      <c r="C19" s="11"/>
      <c r="D19" s="11"/>
      <c r="E19" s="11"/>
      <c r="F19" s="11"/>
      <c r="G19" s="11"/>
      <c r="H19" s="11"/>
      <c r="I19" s="11"/>
      <c r="J19" s="11"/>
    </row>
    <row r="20" spans="1:10">
      <c r="A20" s="12"/>
      <c r="B20" s="42" t="s">
        <v>633</v>
      </c>
      <c r="C20" s="42"/>
      <c r="D20" s="42"/>
      <c r="E20" s="42"/>
      <c r="F20" s="42"/>
      <c r="G20" s="42"/>
      <c r="H20" s="42"/>
      <c r="I20" s="42"/>
      <c r="J20" s="42"/>
    </row>
    <row r="21" spans="1:10">
      <c r="A21" s="12"/>
      <c r="B21" s="35"/>
      <c r="C21" s="35"/>
      <c r="D21" s="35"/>
      <c r="E21" s="35"/>
      <c r="F21" s="35"/>
      <c r="G21" s="35"/>
      <c r="H21" s="35"/>
      <c r="I21" s="35"/>
      <c r="J21" s="35"/>
    </row>
    <row r="22" spans="1:10">
      <c r="A22" s="12"/>
      <c r="B22" s="22"/>
      <c r="C22" s="22"/>
      <c r="D22" s="22"/>
      <c r="E22" s="22"/>
      <c r="F22" s="22"/>
      <c r="G22" s="22"/>
      <c r="H22" s="22"/>
      <c r="I22" s="22"/>
      <c r="J22" s="22"/>
    </row>
    <row r="23" spans="1:10" ht="15.75" thickBot="1">
      <c r="A23" s="12"/>
      <c r="B23" s="14"/>
      <c r="C23" s="14"/>
      <c r="D23" s="36" t="s">
        <v>629</v>
      </c>
      <c r="E23" s="36"/>
      <c r="F23" s="36"/>
      <c r="G23" s="36"/>
      <c r="H23" s="36"/>
      <c r="I23" s="36"/>
      <c r="J23" s="36"/>
    </row>
    <row r="24" spans="1:10" ht="15.75" thickBot="1">
      <c r="A24" s="12"/>
      <c r="B24" s="14"/>
      <c r="C24" s="14"/>
      <c r="D24" s="82" t="s">
        <v>370</v>
      </c>
      <c r="E24" s="82"/>
      <c r="F24" s="82"/>
      <c r="G24" s="82"/>
      <c r="H24" s="82"/>
      <c r="I24" s="82"/>
      <c r="J24" s="82"/>
    </row>
    <row r="25" spans="1:10" ht="15.75" thickBot="1">
      <c r="A25" s="12"/>
      <c r="B25" s="14"/>
      <c r="C25" s="14"/>
      <c r="D25" s="82">
        <v>2014</v>
      </c>
      <c r="E25" s="82"/>
      <c r="F25" s="82"/>
      <c r="G25" s="14"/>
      <c r="H25" s="82">
        <v>2013</v>
      </c>
      <c r="I25" s="82"/>
      <c r="J25" s="82"/>
    </row>
    <row r="26" spans="1:10">
      <c r="A26" s="12"/>
      <c r="B26" s="14"/>
      <c r="C26" s="14"/>
      <c r="D26" s="37" t="s">
        <v>286</v>
      </c>
      <c r="E26" s="37"/>
      <c r="F26" s="37"/>
      <c r="G26" s="37"/>
      <c r="H26" s="37"/>
      <c r="I26" s="37"/>
      <c r="J26" s="37"/>
    </row>
    <row r="27" spans="1:10">
      <c r="A27" s="12"/>
      <c r="B27" s="119" t="s">
        <v>634</v>
      </c>
      <c r="C27" s="119"/>
      <c r="D27" s="42"/>
      <c r="E27" s="42"/>
      <c r="F27" s="42"/>
      <c r="G27" s="14"/>
      <c r="H27" s="42"/>
      <c r="I27" s="42"/>
      <c r="J27" s="42"/>
    </row>
    <row r="28" spans="1:10">
      <c r="A28" s="12"/>
      <c r="B28" s="43" t="s">
        <v>635</v>
      </c>
      <c r="C28" s="43"/>
      <c r="D28" s="73" t="s">
        <v>288</v>
      </c>
      <c r="E28" s="44">
        <v>1</v>
      </c>
      <c r="F28" s="46"/>
      <c r="G28" s="46"/>
      <c r="H28" s="73" t="s">
        <v>288</v>
      </c>
      <c r="I28" s="44">
        <v>1</v>
      </c>
      <c r="J28" s="46"/>
    </row>
    <row r="29" spans="1:10">
      <c r="A29" s="12"/>
      <c r="B29" s="43"/>
      <c r="C29" s="43"/>
      <c r="D29" s="73"/>
      <c r="E29" s="44"/>
      <c r="F29" s="46"/>
      <c r="G29" s="46"/>
      <c r="H29" s="73"/>
      <c r="I29" s="44"/>
      <c r="J29" s="46"/>
    </row>
    <row r="30" spans="1:10">
      <c r="A30" s="12"/>
      <c r="B30" s="119" t="s">
        <v>636</v>
      </c>
      <c r="C30" s="119"/>
      <c r="D30" s="42"/>
      <c r="E30" s="42"/>
      <c r="F30" s="42"/>
      <c r="G30" s="14"/>
      <c r="H30" s="42"/>
      <c r="I30" s="42"/>
      <c r="J30" s="42"/>
    </row>
    <row r="31" spans="1:10">
      <c r="A31" s="12"/>
      <c r="B31" s="43" t="s">
        <v>637</v>
      </c>
      <c r="C31" s="43"/>
      <c r="D31" s="44">
        <v>3</v>
      </c>
      <c r="E31" s="44"/>
      <c r="F31" s="46"/>
      <c r="G31" s="46"/>
      <c r="H31" s="44">
        <v>7</v>
      </c>
      <c r="I31" s="44"/>
      <c r="J31" s="46"/>
    </row>
    <row r="32" spans="1:10">
      <c r="A32" s="12"/>
      <c r="B32" s="43"/>
      <c r="C32" s="43"/>
      <c r="D32" s="44"/>
      <c r="E32" s="44"/>
      <c r="F32" s="46"/>
      <c r="G32" s="46"/>
      <c r="H32" s="44"/>
      <c r="I32" s="44"/>
      <c r="J32" s="46"/>
    </row>
    <row r="33" spans="1:10">
      <c r="A33" s="12"/>
      <c r="B33" s="39" t="s">
        <v>635</v>
      </c>
      <c r="C33" s="39"/>
      <c r="D33" s="55">
        <v>20</v>
      </c>
      <c r="E33" s="55"/>
      <c r="F33" s="42"/>
      <c r="G33" s="42"/>
      <c r="H33" s="55">
        <v>11</v>
      </c>
      <c r="I33" s="55"/>
      <c r="J33" s="42"/>
    </row>
    <row r="34" spans="1:10" ht="15.75" thickBot="1">
      <c r="A34" s="12"/>
      <c r="B34" s="39"/>
      <c r="C34" s="39"/>
      <c r="D34" s="56"/>
      <c r="E34" s="56"/>
      <c r="F34" s="52"/>
      <c r="G34" s="42"/>
      <c r="H34" s="56"/>
      <c r="I34" s="56"/>
      <c r="J34" s="52"/>
    </row>
    <row r="35" spans="1:10">
      <c r="A35" s="12"/>
      <c r="B35" s="57" t="s">
        <v>632</v>
      </c>
      <c r="C35" s="57"/>
      <c r="D35" s="83" t="s">
        <v>288</v>
      </c>
      <c r="E35" s="53">
        <v>24</v>
      </c>
      <c r="F35" s="54"/>
      <c r="G35" s="46"/>
      <c r="H35" s="83" t="s">
        <v>288</v>
      </c>
      <c r="I35" s="53">
        <v>19</v>
      </c>
      <c r="J35" s="54"/>
    </row>
    <row r="36" spans="1:10" ht="15.75" thickBot="1">
      <c r="A36" s="12"/>
      <c r="B36" s="57"/>
      <c r="C36" s="57"/>
      <c r="D36" s="84"/>
      <c r="E36" s="89"/>
      <c r="F36" s="87"/>
      <c r="G36" s="46"/>
      <c r="H36" s="84"/>
      <c r="I36" s="89"/>
      <c r="J36" s="87"/>
    </row>
    <row r="37" spans="1:10" ht="15.75" thickTop="1">
      <c r="A37" s="12"/>
      <c r="B37" s="11"/>
      <c r="C37" s="11"/>
      <c r="D37" s="11"/>
      <c r="E37" s="11"/>
      <c r="F37" s="11"/>
      <c r="G37" s="11"/>
      <c r="H37" s="11"/>
      <c r="I37" s="11"/>
      <c r="J37" s="11"/>
    </row>
    <row r="38" spans="1:10" ht="51" customHeight="1">
      <c r="A38" s="12"/>
      <c r="B38" s="42" t="s">
        <v>638</v>
      </c>
      <c r="C38" s="42"/>
      <c r="D38" s="42"/>
      <c r="E38" s="42"/>
      <c r="F38" s="42"/>
      <c r="G38" s="42"/>
      <c r="H38" s="42"/>
      <c r="I38" s="42"/>
      <c r="J38" s="42"/>
    </row>
    <row r="39" spans="1:10">
      <c r="A39" s="12"/>
      <c r="B39" s="42" t="s">
        <v>639</v>
      </c>
      <c r="C39" s="42"/>
      <c r="D39" s="42"/>
      <c r="E39" s="42"/>
      <c r="F39" s="42"/>
      <c r="G39" s="42"/>
      <c r="H39" s="42"/>
      <c r="I39" s="42"/>
      <c r="J39" s="42"/>
    </row>
    <row r="40" spans="1:10">
      <c r="A40" s="12"/>
      <c r="B40" s="11"/>
      <c r="C40" s="11"/>
      <c r="D40" s="11"/>
      <c r="E40" s="11"/>
      <c r="F40" s="11"/>
      <c r="G40" s="11"/>
      <c r="H40" s="11"/>
      <c r="I40" s="11"/>
      <c r="J40" s="11"/>
    </row>
    <row r="41" spans="1:10">
      <c r="A41" s="12"/>
      <c r="B41" s="42" t="s">
        <v>640</v>
      </c>
      <c r="C41" s="42"/>
      <c r="D41" s="42"/>
      <c r="E41" s="42"/>
      <c r="F41" s="42"/>
      <c r="G41" s="42"/>
      <c r="H41" s="42"/>
      <c r="I41" s="42"/>
      <c r="J41" s="42"/>
    </row>
    <row r="42" spans="1:10">
      <c r="A42" s="12"/>
      <c r="B42" s="64" t="s">
        <v>641</v>
      </c>
      <c r="C42" s="64"/>
      <c r="D42" s="64"/>
      <c r="E42" s="64"/>
      <c r="F42" s="64"/>
      <c r="G42" s="64"/>
      <c r="H42" s="64"/>
      <c r="I42" s="64"/>
      <c r="J42" s="64"/>
    </row>
    <row r="43" spans="1:10">
      <c r="A43" s="12"/>
      <c r="B43" s="35"/>
      <c r="C43" s="35"/>
      <c r="D43" s="35"/>
      <c r="E43" s="35"/>
      <c r="F43" s="35"/>
      <c r="G43" s="35"/>
      <c r="H43" s="35"/>
      <c r="I43" s="35"/>
      <c r="J43" s="35"/>
    </row>
    <row r="44" spans="1:10">
      <c r="A44" s="12"/>
      <c r="B44" s="22"/>
      <c r="C44" s="22"/>
      <c r="D44" s="22"/>
      <c r="E44" s="22"/>
      <c r="F44" s="22"/>
      <c r="G44" s="22"/>
      <c r="H44" s="22"/>
      <c r="I44" s="22"/>
      <c r="J44" s="22"/>
    </row>
    <row r="45" spans="1:10" ht="15.75" thickBot="1">
      <c r="A45" s="12"/>
      <c r="B45" s="23"/>
      <c r="C45" s="14"/>
      <c r="D45" s="36" t="s">
        <v>629</v>
      </c>
      <c r="E45" s="36"/>
      <c r="F45" s="36"/>
      <c r="G45" s="36"/>
      <c r="H45" s="36"/>
      <c r="I45" s="36"/>
      <c r="J45" s="36"/>
    </row>
    <row r="46" spans="1:10" ht="15.75" thickBot="1">
      <c r="A46" s="12"/>
      <c r="B46" s="23"/>
      <c r="C46" s="14"/>
      <c r="D46" s="82" t="s">
        <v>370</v>
      </c>
      <c r="E46" s="82"/>
      <c r="F46" s="82"/>
      <c r="G46" s="82"/>
      <c r="H46" s="82"/>
      <c r="I46" s="82"/>
      <c r="J46" s="82"/>
    </row>
    <row r="47" spans="1:10" ht="15.75" thickBot="1">
      <c r="A47" s="12"/>
      <c r="B47" s="120" t="s">
        <v>642</v>
      </c>
      <c r="C47" s="120" t="s">
        <v>643</v>
      </c>
      <c r="D47" s="82">
        <v>2014</v>
      </c>
      <c r="E47" s="82"/>
      <c r="F47" s="82"/>
      <c r="G47" s="14"/>
      <c r="H47" s="82">
        <v>2013</v>
      </c>
      <c r="I47" s="82"/>
      <c r="J47" s="82"/>
    </row>
    <row r="48" spans="1:10">
      <c r="A48" s="12"/>
      <c r="B48" s="23"/>
      <c r="C48" s="14"/>
      <c r="D48" s="37" t="s">
        <v>286</v>
      </c>
      <c r="E48" s="37"/>
      <c r="F48" s="37"/>
      <c r="G48" s="37"/>
      <c r="H48" s="37"/>
      <c r="I48" s="37"/>
      <c r="J48" s="37"/>
    </row>
    <row r="49" spans="1:10">
      <c r="A49" s="12"/>
      <c r="B49" s="73" t="s">
        <v>644</v>
      </c>
      <c r="C49" s="73" t="s">
        <v>637</v>
      </c>
      <c r="D49" s="73" t="s">
        <v>288</v>
      </c>
      <c r="E49" s="44">
        <v>38</v>
      </c>
      <c r="F49" s="46"/>
      <c r="G49" s="46"/>
      <c r="H49" s="73" t="s">
        <v>288</v>
      </c>
      <c r="I49" s="44">
        <v>35</v>
      </c>
      <c r="J49" s="46"/>
    </row>
    <row r="50" spans="1:10">
      <c r="A50" s="12"/>
      <c r="B50" s="73"/>
      <c r="C50" s="73"/>
      <c r="D50" s="73"/>
      <c r="E50" s="44"/>
      <c r="F50" s="46"/>
      <c r="G50" s="46"/>
      <c r="H50" s="73"/>
      <c r="I50" s="44"/>
      <c r="J50" s="46"/>
    </row>
    <row r="51" spans="1:10">
      <c r="A51" s="12"/>
      <c r="B51" s="40" t="s">
        <v>645</v>
      </c>
      <c r="C51" s="40" t="s">
        <v>637</v>
      </c>
      <c r="D51" s="55">
        <v>30</v>
      </c>
      <c r="E51" s="55"/>
      <c r="F51" s="42"/>
      <c r="G51" s="42"/>
      <c r="H51" s="55">
        <v>34</v>
      </c>
      <c r="I51" s="55"/>
      <c r="J51" s="42"/>
    </row>
    <row r="52" spans="1:10">
      <c r="A52" s="12"/>
      <c r="B52" s="40"/>
      <c r="C52" s="40"/>
      <c r="D52" s="55"/>
      <c r="E52" s="55"/>
      <c r="F52" s="42"/>
      <c r="G52" s="42"/>
      <c r="H52" s="55"/>
      <c r="I52" s="55"/>
      <c r="J52" s="42"/>
    </row>
    <row r="53" spans="1:10">
      <c r="A53" s="12"/>
      <c r="B53" s="73" t="s">
        <v>631</v>
      </c>
      <c r="C53" s="73" t="s">
        <v>637</v>
      </c>
      <c r="D53" s="44">
        <v>3</v>
      </c>
      <c r="E53" s="44"/>
      <c r="F53" s="46"/>
      <c r="G53" s="46"/>
      <c r="H53" s="44">
        <v>3</v>
      </c>
      <c r="I53" s="44"/>
      <c r="J53" s="46"/>
    </row>
    <row r="54" spans="1:10">
      <c r="A54" s="12"/>
      <c r="B54" s="73"/>
      <c r="C54" s="73"/>
      <c r="D54" s="44"/>
      <c r="E54" s="44"/>
      <c r="F54" s="46"/>
      <c r="G54" s="46"/>
      <c r="H54" s="44"/>
      <c r="I54" s="44"/>
      <c r="J54" s="46"/>
    </row>
    <row r="55" spans="1:10">
      <c r="A55" s="12"/>
      <c r="B55" s="40" t="s">
        <v>645</v>
      </c>
      <c r="C55" s="40" t="s">
        <v>635</v>
      </c>
      <c r="D55" s="55">
        <v>101</v>
      </c>
      <c r="E55" s="55"/>
      <c r="F55" s="42"/>
      <c r="G55" s="42"/>
      <c r="H55" s="55">
        <v>131</v>
      </c>
      <c r="I55" s="55"/>
      <c r="J55" s="42"/>
    </row>
    <row r="56" spans="1:10">
      <c r="A56" s="12"/>
      <c r="B56" s="40"/>
      <c r="C56" s="40"/>
      <c r="D56" s="55"/>
      <c r="E56" s="55"/>
      <c r="F56" s="42"/>
      <c r="G56" s="42"/>
      <c r="H56" s="55"/>
      <c r="I56" s="55"/>
      <c r="J56" s="42"/>
    </row>
    <row r="57" spans="1:10">
      <c r="A57" s="12"/>
      <c r="B57" s="73" t="s">
        <v>644</v>
      </c>
      <c r="C57" s="73" t="s">
        <v>635</v>
      </c>
      <c r="D57" s="44" t="s">
        <v>334</v>
      </c>
      <c r="E57" s="44"/>
      <c r="F57" s="46"/>
      <c r="G57" s="46"/>
      <c r="H57" s="44">
        <v>10</v>
      </c>
      <c r="I57" s="44"/>
      <c r="J57" s="46"/>
    </row>
    <row r="58" spans="1:10" ht="15.75" thickBot="1">
      <c r="A58" s="12"/>
      <c r="B58" s="73"/>
      <c r="C58" s="73"/>
      <c r="D58" s="45"/>
      <c r="E58" s="45"/>
      <c r="F58" s="47"/>
      <c r="G58" s="46"/>
      <c r="H58" s="45"/>
      <c r="I58" s="45"/>
      <c r="J58" s="47"/>
    </row>
    <row r="59" spans="1:10">
      <c r="A59" s="12"/>
      <c r="B59" s="48" t="s">
        <v>646</v>
      </c>
      <c r="C59" s="48"/>
      <c r="D59" s="58" t="s">
        <v>288</v>
      </c>
      <c r="E59" s="60">
        <v>172</v>
      </c>
      <c r="F59" s="51"/>
      <c r="G59" s="42"/>
      <c r="H59" s="58" t="s">
        <v>288</v>
      </c>
      <c r="I59" s="60">
        <v>213</v>
      </c>
      <c r="J59" s="51"/>
    </row>
    <row r="60" spans="1:10" ht="15.75" thickBot="1">
      <c r="A60" s="12"/>
      <c r="B60" s="48"/>
      <c r="C60" s="48"/>
      <c r="D60" s="59"/>
      <c r="E60" s="61"/>
      <c r="F60" s="62"/>
      <c r="G60" s="42"/>
      <c r="H60" s="59"/>
      <c r="I60" s="61"/>
      <c r="J60" s="62"/>
    </row>
    <row r="61" spans="1:10" ht="15.75" thickTop="1">
      <c r="A61" s="12"/>
      <c r="B61" s="11"/>
      <c r="C61" s="11"/>
      <c r="D61" s="11"/>
      <c r="E61" s="11"/>
      <c r="F61" s="11"/>
      <c r="G61" s="11"/>
      <c r="H61" s="11"/>
      <c r="I61" s="11"/>
      <c r="J61" s="11"/>
    </row>
    <row r="62" spans="1:10" ht="38.25" customHeight="1">
      <c r="A62" s="12"/>
      <c r="B62" s="42" t="s">
        <v>647</v>
      </c>
      <c r="C62" s="42"/>
      <c r="D62" s="42"/>
      <c r="E62" s="42"/>
      <c r="F62" s="42"/>
      <c r="G62" s="42"/>
      <c r="H62" s="42"/>
      <c r="I62" s="42"/>
      <c r="J62" s="42"/>
    </row>
    <row r="63" spans="1:10">
      <c r="A63" s="12"/>
      <c r="B63" s="42" t="s">
        <v>648</v>
      </c>
      <c r="C63" s="42"/>
      <c r="D63" s="42"/>
      <c r="E63" s="42"/>
      <c r="F63" s="42"/>
      <c r="G63" s="42"/>
      <c r="H63" s="42"/>
      <c r="I63" s="42"/>
      <c r="J63" s="42"/>
    </row>
    <row r="64" spans="1:10">
      <c r="A64" s="12"/>
      <c r="B64" s="42" t="s">
        <v>649</v>
      </c>
      <c r="C64" s="42"/>
      <c r="D64" s="42"/>
      <c r="E64" s="42"/>
      <c r="F64" s="42"/>
      <c r="G64" s="42"/>
      <c r="H64" s="42"/>
      <c r="I64" s="42"/>
      <c r="J64" s="42"/>
    </row>
    <row r="65" spans="1:10" ht="51" customHeight="1">
      <c r="A65" s="12"/>
      <c r="B65" s="64" t="s">
        <v>650</v>
      </c>
      <c r="C65" s="64"/>
      <c r="D65" s="64"/>
      <c r="E65" s="64"/>
      <c r="F65" s="64"/>
      <c r="G65" s="64"/>
      <c r="H65" s="64"/>
      <c r="I65" s="64"/>
      <c r="J65" s="64"/>
    </row>
    <row r="66" spans="1:10">
      <c r="A66" s="12"/>
      <c r="B66" s="42" t="s">
        <v>651</v>
      </c>
      <c r="C66" s="42"/>
      <c r="D66" s="42"/>
      <c r="E66" s="42"/>
      <c r="F66" s="42"/>
      <c r="G66" s="42"/>
      <c r="H66" s="42"/>
      <c r="I66" s="42"/>
      <c r="J66" s="42"/>
    </row>
    <row r="67" spans="1:10">
      <c r="A67" s="12"/>
      <c r="B67" s="64" t="s">
        <v>652</v>
      </c>
      <c r="C67" s="64"/>
      <c r="D67" s="64"/>
      <c r="E67" s="64"/>
      <c r="F67" s="64"/>
      <c r="G67" s="64"/>
      <c r="H67" s="64"/>
      <c r="I67" s="64"/>
      <c r="J67" s="64"/>
    </row>
  </sheetData>
  <mergeCells count="142">
    <mergeCell ref="B64:J64"/>
    <mergeCell ref="B65:J65"/>
    <mergeCell ref="B66:J66"/>
    <mergeCell ref="B67:J67"/>
    <mergeCell ref="B40:J40"/>
    <mergeCell ref="B41:J41"/>
    <mergeCell ref="B42:J42"/>
    <mergeCell ref="B61:J61"/>
    <mergeCell ref="B62:J62"/>
    <mergeCell ref="B63:J63"/>
    <mergeCell ref="I59:I60"/>
    <mergeCell ref="J59:J60"/>
    <mergeCell ref="A1:A2"/>
    <mergeCell ref="B1:J1"/>
    <mergeCell ref="B2:J2"/>
    <mergeCell ref="B3:J3"/>
    <mergeCell ref="A4:A67"/>
    <mergeCell ref="B4:J4"/>
    <mergeCell ref="B5:J5"/>
    <mergeCell ref="B6:J6"/>
    <mergeCell ref="B59:C60"/>
    <mergeCell ref="D59:D60"/>
    <mergeCell ref="E59:E60"/>
    <mergeCell ref="F59:F60"/>
    <mergeCell ref="G59:G60"/>
    <mergeCell ref="H59:H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D48:J48"/>
    <mergeCell ref="B49:B50"/>
    <mergeCell ref="C49:C50"/>
    <mergeCell ref="D49:D50"/>
    <mergeCell ref="E49:E50"/>
    <mergeCell ref="F49:F50"/>
    <mergeCell ref="G49:G50"/>
    <mergeCell ref="H49:H50"/>
    <mergeCell ref="I49:I50"/>
    <mergeCell ref="J49:J50"/>
    <mergeCell ref="I35:I36"/>
    <mergeCell ref="J35:J36"/>
    <mergeCell ref="B43:J43"/>
    <mergeCell ref="D45:J45"/>
    <mergeCell ref="D46:J46"/>
    <mergeCell ref="D47:F47"/>
    <mergeCell ref="H47:J47"/>
    <mergeCell ref="B37:J37"/>
    <mergeCell ref="B38:J38"/>
    <mergeCell ref="B39:J39"/>
    <mergeCell ref="B35:C36"/>
    <mergeCell ref="D35:D36"/>
    <mergeCell ref="E35:E36"/>
    <mergeCell ref="F35:F36"/>
    <mergeCell ref="G35:G36"/>
    <mergeCell ref="H35:H36"/>
    <mergeCell ref="J31:J32"/>
    <mergeCell ref="B33:C34"/>
    <mergeCell ref="D33:E34"/>
    <mergeCell ref="F33:F34"/>
    <mergeCell ref="G33:G34"/>
    <mergeCell ref="H33:I34"/>
    <mergeCell ref="J33:J34"/>
    <mergeCell ref="I28:I29"/>
    <mergeCell ref="J28:J29"/>
    <mergeCell ref="B30:C30"/>
    <mergeCell ref="D30:F30"/>
    <mergeCell ref="H30:J30"/>
    <mergeCell ref="B31:C32"/>
    <mergeCell ref="D31:E32"/>
    <mergeCell ref="F31:F32"/>
    <mergeCell ref="G31:G32"/>
    <mergeCell ref="H31:I32"/>
    <mergeCell ref="D26:J26"/>
    <mergeCell ref="B27:C27"/>
    <mergeCell ref="D27:F27"/>
    <mergeCell ref="H27:J27"/>
    <mergeCell ref="B28:C29"/>
    <mergeCell ref="D28:D29"/>
    <mergeCell ref="E28:E29"/>
    <mergeCell ref="F28:F29"/>
    <mergeCell ref="G28:G29"/>
    <mergeCell ref="H28:H29"/>
    <mergeCell ref="H17:H18"/>
    <mergeCell ref="I17:I18"/>
    <mergeCell ref="B21:J21"/>
    <mergeCell ref="D23:J23"/>
    <mergeCell ref="D24:J24"/>
    <mergeCell ref="D25:F25"/>
    <mergeCell ref="H25:J25"/>
    <mergeCell ref="B19:J19"/>
    <mergeCell ref="B20:J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C11:E11"/>
    <mergeCell ref="G11:I11"/>
    <mergeCell ref="C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2" width="36.5703125" customWidth="1"/>
    <col min="3" max="3" width="23.42578125" customWidth="1"/>
    <col min="4" max="4" width="10" customWidth="1"/>
    <col min="5" max="5" width="30.5703125" customWidth="1"/>
    <col min="6" max="6" width="6.5703125" customWidth="1"/>
    <col min="7" max="7" width="22" customWidth="1"/>
    <col min="8" max="8" width="5.140625" customWidth="1"/>
    <col min="9" max="9" width="30.5703125" customWidth="1"/>
    <col min="10" max="10" width="6.5703125" customWidth="1"/>
    <col min="11" max="11" width="22" customWidth="1"/>
    <col min="12" max="12" width="5.140625" customWidth="1"/>
  </cols>
  <sheetData>
    <row r="1" spans="1:12" ht="15" customHeight="1">
      <c r="A1" s="7" t="s">
        <v>93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8" t="s">
        <v>653</v>
      </c>
      <c r="B3" s="11"/>
      <c r="C3" s="11"/>
      <c r="D3" s="11"/>
      <c r="E3" s="11"/>
      <c r="F3" s="11"/>
      <c r="G3" s="11"/>
      <c r="H3" s="11"/>
      <c r="I3" s="11"/>
      <c r="J3" s="11"/>
      <c r="K3" s="11"/>
      <c r="L3" s="11"/>
    </row>
    <row r="4" spans="1:12">
      <c r="A4" s="12" t="s">
        <v>93</v>
      </c>
      <c r="B4" s="63" t="s">
        <v>93</v>
      </c>
      <c r="C4" s="63"/>
      <c r="D4" s="63"/>
      <c r="E4" s="63"/>
      <c r="F4" s="63"/>
      <c r="G4" s="63"/>
      <c r="H4" s="63"/>
      <c r="I4" s="63"/>
      <c r="J4" s="63"/>
      <c r="K4" s="63"/>
      <c r="L4" s="63"/>
    </row>
    <row r="5" spans="1:12">
      <c r="A5" s="12"/>
      <c r="B5" s="35"/>
      <c r="C5" s="35"/>
      <c r="D5" s="35"/>
      <c r="E5" s="35"/>
      <c r="F5" s="35"/>
      <c r="G5" s="35"/>
      <c r="H5" s="35"/>
      <c r="I5" s="35"/>
      <c r="J5" s="35"/>
      <c r="K5" s="35"/>
      <c r="L5" s="35"/>
    </row>
    <row r="6" spans="1:12">
      <c r="A6" s="12"/>
      <c r="B6" s="22"/>
      <c r="C6" s="22"/>
      <c r="D6" s="22"/>
      <c r="E6" s="22"/>
      <c r="F6" s="22"/>
      <c r="G6" s="22"/>
      <c r="H6" s="22"/>
      <c r="I6" s="22"/>
      <c r="J6" s="22"/>
      <c r="K6" s="22"/>
      <c r="L6" s="22"/>
    </row>
    <row r="7" spans="1:12" ht="15.75" thickBot="1">
      <c r="A7" s="12"/>
      <c r="B7" s="23"/>
      <c r="C7" s="37" t="s">
        <v>654</v>
      </c>
      <c r="D7" s="37"/>
      <c r="E7" s="42"/>
      <c r="F7" s="36" t="s">
        <v>370</v>
      </c>
      <c r="G7" s="36"/>
      <c r="H7" s="36"/>
      <c r="I7" s="36"/>
      <c r="J7" s="36"/>
      <c r="K7" s="36"/>
      <c r="L7" s="36"/>
    </row>
    <row r="8" spans="1:12" ht="15.75" thickBot="1">
      <c r="A8" s="12"/>
      <c r="B8" s="23"/>
      <c r="C8" s="36" t="s">
        <v>655</v>
      </c>
      <c r="D8" s="36"/>
      <c r="E8" s="42"/>
      <c r="F8" s="82">
        <v>2014</v>
      </c>
      <c r="G8" s="82"/>
      <c r="H8" s="82"/>
      <c r="I8" s="14"/>
      <c r="J8" s="82">
        <v>2013</v>
      </c>
      <c r="K8" s="82"/>
      <c r="L8" s="82"/>
    </row>
    <row r="9" spans="1:12">
      <c r="A9" s="12"/>
      <c r="B9" s="23"/>
      <c r="C9" s="38" t="s">
        <v>656</v>
      </c>
      <c r="D9" s="38"/>
      <c r="E9" s="14"/>
      <c r="F9" s="37" t="s">
        <v>286</v>
      </c>
      <c r="G9" s="37"/>
      <c r="H9" s="37"/>
      <c r="I9" s="37"/>
      <c r="J9" s="37"/>
      <c r="K9" s="37"/>
      <c r="L9" s="37"/>
    </row>
    <row r="10" spans="1:12">
      <c r="A10" s="12"/>
      <c r="B10" s="27" t="s">
        <v>657</v>
      </c>
      <c r="C10" s="46"/>
      <c r="D10" s="46"/>
      <c r="E10" s="29"/>
      <c r="F10" s="46"/>
      <c r="G10" s="46"/>
      <c r="H10" s="46"/>
      <c r="I10" s="29"/>
      <c r="J10" s="46"/>
      <c r="K10" s="46"/>
      <c r="L10" s="46"/>
    </row>
    <row r="11" spans="1:12">
      <c r="A11" s="12"/>
      <c r="B11" s="48" t="s">
        <v>658</v>
      </c>
      <c r="C11" s="55" t="s">
        <v>659</v>
      </c>
      <c r="D11" s="42"/>
      <c r="E11" s="42"/>
      <c r="F11" s="40" t="s">
        <v>288</v>
      </c>
      <c r="G11" s="41">
        <v>15001</v>
      </c>
      <c r="H11" s="42"/>
      <c r="I11" s="42"/>
      <c r="J11" s="40" t="s">
        <v>288</v>
      </c>
      <c r="K11" s="41">
        <v>14491</v>
      </c>
      <c r="L11" s="42"/>
    </row>
    <row r="12" spans="1:12">
      <c r="A12" s="12"/>
      <c r="B12" s="48"/>
      <c r="C12" s="55"/>
      <c r="D12" s="42"/>
      <c r="E12" s="42"/>
      <c r="F12" s="40"/>
      <c r="G12" s="41"/>
      <c r="H12" s="42"/>
      <c r="I12" s="42"/>
      <c r="J12" s="40"/>
      <c r="K12" s="41"/>
      <c r="L12" s="42"/>
    </row>
    <row r="13" spans="1:12">
      <c r="A13" s="12"/>
      <c r="B13" s="57" t="s">
        <v>660</v>
      </c>
      <c r="C13" s="44" t="s">
        <v>661</v>
      </c>
      <c r="D13" s="46"/>
      <c r="E13" s="46"/>
      <c r="F13" s="70">
        <v>2971</v>
      </c>
      <c r="G13" s="70"/>
      <c r="H13" s="46"/>
      <c r="I13" s="46"/>
      <c r="J13" s="70">
        <v>3076</v>
      </c>
      <c r="K13" s="70"/>
      <c r="L13" s="46"/>
    </row>
    <row r="14" spans="1:12">
      <c r="A14" s="12"/>
      <c r="B14" s="57"/>
      <c r="C14" s="44"/>
      <c r="D14" s="46"/>
      <c r="E14" s="46"/>
      <c r="F14" s="70"/>
      <c r="G14" s="70"/>
      <c r="H14" s="46"/>
      <c r="I14" s="46"/>
      <c r="J14" s="70"/>
      <c r="K14" s="70"/>
      <c r="L14" s="46"/>
    </row>
    <row r="15" spans="1:12">
      <c r="A15" s="12"/>
      <c r="B15" s="48" t="s">
        <v>662</v>
      </c>
      <c r="C15" s="55" t="s">
        <v>663</v>
      </c>
      <c r="D15" s="42"/>
      <c r="E15" s="42"/>
      <c r="F15" s="41">
        <v>4765</v>
      </c>
      <c r="G15" s="41"/>
      <c r="H15" s="42"/>
      <c r="I15" s="42"/>
      <c r="J15" s="41">
        <v>4848</v>
      </c>
      <c r="K15" s="41"/>
      <c r="L15" s="42"/>
    </row>
    <row r="16" spans="1:12">
      <c r="A16" s="12"/>
      <c r="B16" s="48"/>
      <c r="C16" s="55"/>
      <c r="D16" s="42"/>
      <c r="E16" s="42"/>
      <c r="F16" s="41"/>
      <c r="G16" s="41"/>
      <c r="H16" s="42"/>
      <c r="I16" s="42"/>
      <c r="J16" s="41"/>
      <c r="K16" s="41"/>
      <c r="L16" s="42"/>
    </row>
    <row r="17" spans="1:12">
      <c r="A17" s="12"/>
      <c r="B17" s="57" t="s">
        <v>664</v>
      </c>
      <c r="C17" s="44" t="s">
        <v>665</v>
      </c>
      <c r="D17" s="46"/>
      <c r="E17" s="46"/>
      <c r="F17" s="70">
        <v>2162</v>
      </c>
      <c r="G17" s="70"/>
      <c r="H17" s="46"/>
      <c r="I17" s="46"/>
      <c r="J17" s="70">
        <v>2113</v>
      </c>
      <c r="K17" s="70"/>
      <c r="L17" s="46"/>
    </row>
    <row r="18" spans="1:12">
      <c r="A18" s="12"/>
      <c r="B18" s="57"/>
      <c r="C18" s="44"/>
      <c r="D18" s="46"/>
      <c r="E18" s="46"/>
      <c r="F18" s="70"/>
      <c r="G18" s="70"/>
      <c r="H18" s="46"/>
      <c r="I18" s="46"/>
      <c r="J18" s="70"/>
      <c r="K18" s="70"/>
      <c r="L18" s="46"/>
    </row>
    <row r="19" spans="1:12">
      <c r="A19" s="12"/>
      <c r="B19" s="48" t="s">
        <v>666</v>
      </c>
      <c r="C19" s="55" t="s">
        <v>667</v>
      </c>
      <c r="D19" s="42"/>
      <c r="E19" s="42"/>
      <c r="F19" s="41">
        <v>1169</v>
      </c>
      <c r="G19" s="41"/>
      <c r="H19" s="42"/>
      <c r="I19" s="42"/>
      <c r="J19" s="41">
        <v>1243</v>
      </c>
      <c r="K19" s="41"/>
      <c r="L19" s="42"/>
    </row>
    <row r="20" spans="1:12">
      <c r="A20" s="12"/>
      <c r="B20" s="48"/>
      <c r="C20" s="55"/>
      <c r="D20" s="42"/>
      <c r="E20" s="42"/>
      <c r="F20" s="41"/>
      <c r="G20" s="41"/>
      <c r="H20" s="42"/>
      <c r="I20" s="42"/>
      <c r="J20" s="41"/>
      <c r="K20" s="41"/>
      <c r="L20" s="42"/>
    </row>
    <row r="21" spans="1:12">
      <c r="A21" s="12"/>
      <c r="B21" s="57" t="s">
        <v>668</v>
      </c>
      <c r="C21" s="44" t="s">
        <v>669</v>
      </c>
      <c r="D21" s="46"/>
      <c r="E21" s="46"/>
      <c r="F21" s="44">
        <v>568</v>
      </c>
      <c r="G21" s="44"/>
      <c r="H21" s="46"/>
      <c r="I21" s="46"/>
      <c r="J21" s="44">
        <v>562</v>
      </c>
      <c r="K21" s="44"/>
      <c r="L21" s="46"/>
    </row>
    <row r="22" spans="1:12">
      <c r="A22" s="12"/>
      <c r="B22" s="57"/>
      <c r="C22" s="44"/>
      <c r="D22" s="46"/>
      <c r="E22" s="46"/>
      <c r="F22" s="44"/>
      <c r="G22" s="44"/>
      <c r="H22" s="46"/>
      <c r="I22" s="46"/>
      <c r="J22" s="44"/>
      <c r="K22" s="44"/>
      <c r="L22" s="46"/>
    </row>
    <row r="23" spans="1:12">
      <c r="A23" s="12"/>
      <c r="B23" s="48" t="s">
        <v>670</v>
      </c>
      <c r="C23" s="55" t="s">
        <v>671</v>
      </c>
      <c r="D23" s="42"/>
      <c r="E23" s="42"/>
      <c r="F23" s="55">
        <v>132</v>
      </c>
      <c r="G23" s="55"/>
      <c r="H23" s="42"/>
      <c r="I23" s="42"/>
      <c r="J23" s="55">
        <v>134</v>
      </c>
      <c r="K23" s="55"/>
      <c r="L23" s="42"/>
    </row>
    <row r="24" spans="1:12">
      <c r="A24" s="12"/>
      <c r="B24" s="48"/>
      <c r="C24" s="55"/>
      <c r="D24" s="42"/>
      <c r="E24" s="42"/>
      <c r="F24" s="55"/>
      <c r="G24" s="55"/>
      <c r="H24" s="42"/>
      <c r="I24" s="42"/>
      <c r="J24" s="55"/>
      <c r="K24" s="55"/>
      <c r="L24" s="42"/>
    </row>
    <row r="25" spans="1:12">
      <c r="A25" s="12"/>
      <c r="B25" s="43" t="s">
        <v>672</v>
      </c>
      <c r="C25" s="44" t="s">
        <v>673</v>
      </c>
      <c r="D25" s="46"/>
      <c r="E25" s="46"/>
      <c r="F25" s="44">
        <v>343</v>
      </c>
      <c r="G25" s="44"/>
      <c r="H25" s="46"/>
      <c r="I25" s="46"/>
      <c r="J25" s="44">
        <v>341</v>
      </c>
      <c r="K25" s="44"/>
      <c r="L25" s="46"/>
    </row>
    <row r="26" spans="1:12">
      <c r="A26" s="12"/>
      <c r="B26" s="43"/>
      <c r="C26" s="44"/>
      <c r="D26" s="46"/>
      <c r="E26" s="46"/>
      <c r="F26" s="44"/>
      <c r="G26" s="44"/>
      <c r="H26" s="46"/>
      <c r="I26" s="46"/>
      <c r="J26" s="44"/>
      <c r="K26" s="44"/>
      <c r="L26" s="46"/>
    </row>
    <row r="27" spans="1:12">
      <c r="A27" s="12"/>
      <c r="B27" s="39" t="s">
        <v>674</v>
      </c>
      <c r="C27" s="55" t="s">
        <v>675</v>
      </c>
      <c r="D27" s="42"/>
      <c r="E27" s="42"/>
      <c r="F27" s="55">
        <v>114</v>
      </c>
      <c r="G27" s="55"/>
      <c r="H27" s="42"/>
      <c r="I27" s="42"/>
      <c r="J27" s="55">
        <v>115</v>
      </c>
      <c r="K27" s="55"/>
      <c r="L27" s="42"/>
    </row>
    <row r="28" spans="1:12">
      <c r="A28" s="12"/>
      <c r="B28" s="39"/>
      <c r="C28" s="55"/>
      <c r="D28" s="42"/>
      <c r="E28" s="42"/>
      <c r="F28" s="55"/>
      <c r="G28" s="55"/>
      <c r="H28" s="42"/>
      <c r="I28" s="42"/>
      <c r="J28" s="55"/>
      <c r="K28" s="55"/>
      <c r="L28" s="42"/>
    </row>
    <row r="29" spans="1:12">
      <c r="A29" s="12"/>
      <c r="B29" s="43" t="s">
        <v>676</v>
      </c>
      <c r="C29" s="44" t="s">
        <v>334</v>
      </c>
      <c r="D29" s="46"/>
      <c r="E29" s="46"/>
      <c r="F29" s="44">
        <v>150</v>
      </c>
      <c r="G29" s="44"/>
      <c r="H29" s="46"/>
      <c r="I29" s="46"/>
      <c r="J29" s="44">
        <v>128</v>
      </c>
      <c r="K29" s="44"/>
      <c r="L29" s="46"/>
    </row>
    <row r="30" spans="1:12">
      <c r="A30" s="12"/>
      <c r="B30" s="43"/>
      <c r="C30" s="44"/>
      <c r="D30" s="46"/>
      <c r="E30" s="46"/>
      <c r="F30" s="44"/>
      <c r="G30" s="44"/>
      <c r="H30" s="46"/>
      <c r="I30" s="46"/>
      <c r="J30" s="44"/>
      <c r="K30" s="44"/>
      <c r="L30" s="46"/>
    </row>
    <row r="31" spans="1:12">
      <c r="A31" s="12"/>
      <c r="B31" s="39" t="s">
        <v>677</v>
      </c>
      <c r="C31" s="55" t="s">
        <v>334</v>
      </c>
      <c r="D31" s="42"/>
      <c r="E31" s="42"/>
      <c r="F31" s="41">
        <v>1113</v>
      </c>
      <c r="G31" s="41"/>
      <c r="H31" s="42"/>
      <c r="I31" s="42"/>
      <c r="J31" s="55">
        <v>630</v>
      </c>
      <c r="K31" s="55"/>
      <c r="L31" s="42"/>
    </row>
    <row r="32" spans="1:12">
      <c r="A32" s="12"/>
      <c r="B32" s="39"/>
      <c r="C32" s="55"/>
      <c r="D32" s="42"/>
      <c r="E32" s="42"/>
      <c r="F32" s="41"/>
      <c r="G32" s="41"/>
      <c r="H32" s="42"/>
      <c r="I32" s="42"/>
      <c r="J32" s="55"/>
      <c r="K32" s="55"/>
      <c r="L32" s="42"/>
    </row>
    <row r="33" spans="1:12">
      <c r="A33" s="12"/>
      <c r="B33" s="43" t="s">
        <v>678</v>
      </c>
      <c r="C33" s="44" t="s">
        <v>679</v>
      </c>
      <c r="D33" s="46"/>
      <c r="E33" s="46"/>
      <c r="F33" s="44">
        <v>387</v>
      </c>
      <c r="G33" s="44"/>
      <c r="H33" s="46"/>
      <c r="I33" s="46"/>
      <c r="J33" s="44">
        <v>438</v>
      </c>
      <c r="K33" s="44"/>
      <c r="L33" s="46"/>
    </row>
    <row r="34" spans="1:12">
      <c r="A34" s="12"/>
      <c r="B34" s="43"/>
      <c r="C34" s="44"/>
      <c r="D34" s="46"/>
      <c r="E34" s="46"/>
      <c r="F34" s="44"/>
      <c r="G34" s="44"/>
      <c r="H34" s="46"/>
      <c r="I34" s="46"/>
      <c r="J34" s="44"/>
      <c r="K34" s="44"/>
      <c r="L34" s="46"/>
    </row>
    <row r="35" spans="1:12">
      <c r="A35" s="12"/>
      <c r="B35" s="39" t="s">
        <v>36</v>
      </c>
      <c r="C35" s="55" t="s">
        <v>680</v>
      </c>
      <c r="D35" s="42"/>
      <c r="E35" s="42"/>
      <c r="F35" s="55">
        <v>336</v>
      </c>
      <c r="G35" s="55"/>
      <c r="H35" s="42"/>
      <c r="I35" s="42"/>
      <c r="J35" s="55">
        <v>337</v>
      </c>
      <c r="K35" s="55"/>
      <c r="L35" s="42"/>
    </row>
    <row r="36" spans="1:12" ht="15.75" thickBot="1">
      <c r="A36" s="12"/>
      <c r="B36" s="39"/>
      <c r="C36" s="55"/>
      <c r="D36" s="42"/>
      <c r="E36" s="42"/>
      <c r="F36" s="56"/>
      <c r="G36" s="56"/>
      <c r="H36" s="52"/>
      <c r="I36" s="42"/>
      <c r="J36" s="56"/>
      <c r="K36" s="56"/>
      <c r="L36" s="52"/>
    </row>
    <row r="37" spans="1:12">
      <c r="A37" s="12"/>
      <c r="B37" s="43" t="s">
        <v>681</v>
      </c>
      <c r="C37" s="46"/>
      <c r="D37" s="46"/>
      <c r="E37" s="46"/>
      <c r="F37" s="85">
        <v>29211</v>
      </c>
      <c r="G37" s="85"/>
      <c r="H37" s="54"/>
      <c r="I37" s="46"/>
      <c r="J37" s="85">
        <v>28456</v>
      </c>
      <c r="K37" s="85"/>
      <c r="L37" s="54"/>
    </row>
    <row r="38" spans="1:12">
      <c r="A38" s="12"/>
      <c r="B38" s="43"/>
      <c r="C38" s="46"/>
      <c r="D38" s="46"/>
      <c r="E38" s="46"/>
      <c r="F38" s="70"/>
      <c r="G38" s="70"/>
      <c r="H38" s="46"/>
      <c r="I38" s="46"/>
      <c r="J38" s="70"/>
      <c r="K38" s="70"/>
      <c r="L38" s="46"/>
    </row>
    <row r="39" spans="1:12">
      <c r="A39" s="12"/>
      <c r="B39" s="26" t="s">
        <v>682</v>
      </c>
      <c r="C39" s="42"/>
      <c r="D39" s="42"/>
      <c r="E39" s="14"/>
      <c r="F39" s="55" t="s">
        <v>683</v>
      </c>
      <c r="G39" s="55"/>
      <c r="H39" s="20" t="s">
        <v>293</v>
      </c>
      <c r="I39" s="14"/>
      <c r="J39" s="55" t="s">
        <v>684</v>
      </c>
      <c r="K39" s="55"/>
      <c r="L39" s="20" t="s">
        <v>293</v>
      </c>
    </row>
    <row r="40" spans="1:12" ht="15.75" thickBot="1">
      <c r="A40" s="12"/>
      <c r="B40" s="27" t="s">
        <v>685</v>
      </c>
      <c r="C40" s="46"/>
      <c r="D40" s="46"/>
      <c r="E40" s="29"/>
      <c r="F40" s="45" t="s">
        <v>686</v>
      </c>
      <c r="G40" s="45"/>
      <c r="H40" s="98" t="s">
        <v>293</v>
      </c>
      <c r="I40" s="29"/>
      <c r="J40" s="45" t="s">
        <v>687</v>
      </c>
      <c r="K40" s="45"/>
      <c r="L40" s="98" t="s">
        <v>293</v>
      </c>
    </row>
    <row r="41" spans="1:12">
      <c r="A41" s="12"/>
      <c r="B41" s="39" t="s">
        <v>688</v>
      </c>
      <c r="C41" s="42"/>
      <c r="D41" s="42"/>
      <c r="E41" s="42"/>
      <c r="F41" s="58" t="s">
        <v>288</v>
      </c>
      <c r="G41" s="49">
        <v>22307</v>
      </c>
      <c r="H41" s="51"/>
      <c r="I41" s="42"/>
      <c r="J41" s="58" t="s">
        <v>288</v>
      </c>
      <c r="K41" s="49">
        <v>21829</v>
      </c>
      <c r="L41" s="51"/>
    </row>
    <row r="42" spans="1:12" ht="15.75" thickBot="1">
      <c r="A42" s="12"/>
      <c r="B42" s="39"/>
      <c r="C42" s="42"/>
      <c r="D42" s="42"/>
      <c r="E42" s="42"/>
      <c r="F42" s="59"/>
      <c r="G42" s="74"/>
      <c r="H42" s="62"/>
      <c r="I42" s="42"/>
      <c r="J42" s="59"/>
      <c r="K42" s="74"/>
      <c r="L42" s="62"/>
    </row>
    <row r="43" spans="1:12" ht="15.75" thickTop="1">
      <c r="A43" s="12"/>
      <c r="B43" s="42" t="s">
        <v>689</v>
      </c>
      <c r="C43" s="42"/>
      <c r="D43" s="42"/>
      <c r="E43" s="42"/>
      <c r="F43" s="42"/>
      <c r="G43" s="42"/>
      <c r="H43" s="42"/>
      <c r="I43" s="42"/>
      <c r="J43" s="42"/>
      <c r="K43" s="42"/>
      <c r="L43" s="42"/>
    </row>
    <row r="44" spans="1:12" ht="25.5" customHeight="1">
      <c r="A44" s="12"/>
      <c r="B44" s="42" t="s">
        <v>690</v>
      </c>
      <c r="C44" s="42"/>
      <c r="D44" s="42"/>
      <c r="E44" s="42"/>
      <c r="F44" s="42"/>
      <c r="G44" s="42"/>
      <c r="H44" s="42"/>
      <c r="I44" s="42"/>
      <c r="J44" s="42"/>
      <c r="K44" s="42"/>
      <c r="L44" s="42"/>
    </row>
    <row r="45" spans="1:12">
      <c r="A45" s="12"/>
      <c r="B45" s="42" t="s">
        <v>691</v>
      </c>
      <c r="C45" s="42"/>
      <c r="D45" s="42"/>
      <c r="E45" s="42"/>
      <c r="F45" s="42"/>
      <c r="G45" s="42"/>
      <c r="H45" s="42"/>
      <c r="I45" s="42"/>
      <c r="J45" s="42"/>
      <c r="K45" s="42"/>
      <c r="L45" s="42"/>
    </row>
    <row r="46" spans="1:12">
      <c r="A46" s="12"/>
      <c r="B46" s="42" t="s">
        <v>692</v>
      </c>
      <c r="C46" s="42"/>
      <c r="D46" s="42"/>
      <c r="E46" s="42"/>
      <c r="F46" s="42"/>
      <c r="G46" s="42"/>
      <c r="H46" s="42"/>
      <c r="I46" s="42"/>
      <c r="J46" s="42"/>
      <c r="K46" s="42"/>
      <c r="L46" s="42"/>
    </row>
    <row r="47" spans="1:12">
      <c r="A47" s="12"/>
      <c r="B47" s="35"/>
      <c r="C47" s="35"/>
      <c r="D47" s="35"/>
      <c r="E47" s="35"/>
    </row>
    <row r="48" spans="1:12">
      <c r="A48" s="12"/>
      <c r="B48" s="22"/>
      <c r="C48" s="22"/>
      <c r="D48" s="22"/>
      <c r="E48" s="22"/>
    </row>
    <row r="49" spans="1:5">
      <c r="A49" s="12"/>
      <c r="B49" s="81"/>
      <c r="C49" s="37" t="s">
        <v>654</v>
      </c>
      <c r="D49" s="37"/>
      <c r="E49" s="37"/>
    </row>
    <row r="50" spans="1:5">
      <c r="A50" s="12"/>
      <c r="B50" s="81"/>
      <c r="C50" s="37" t="s">
        <v>693</v>
      </c>
      <c r="D50" s="37"/>
      <c r="E50" s="37"/>
    </row>
    <row r="51" spans="1:5" ht="15.75" thickBot="1">
      <c r="A51" s="12"/>
      <c r="B51" s="81"/>
      <c r="C51" s="36" t="s">
        <v>694</v>
      </c>
      <c r="D51" s="36"/>
      <c r="E51" s="36"/>
    </row>
    <row r="52" spans="1:5">
      <c r="A52" s="12"/>
      <c r="B52" s="121"/>
      <c r="C52" s="38" t="s">
        <v>491</v>
      </c>
      <c r="D52" s="38"/>
      <c r="E52" s="38"/>
    </row>
    <row r="53" spans="1:5">
      <c r="A53" s="12"/>
      <c r="B53" s="103">
        <v>2015</v>
      </c>
      <c r="C53" s="28" t="s">
        <v>288</v>
      </c>
      <c r="D53" s="122">
        <v>80</v>
      </c>
      <c r="E53" s="29"/>
    </row>
    <row r="54" spans="1:5">
      <c r="A54" s="12"/>
      <c r="B54" s="68">
        <v>2016</v>
      </c>
      <c r="C54" s="14"/>
      <c r="D54" s="123">
        <v>68</v>
      </c>
      <c r="E54" s="14"/>
    </row>
    <row r="55" spans="1:5">
      <c r="A55" s="12"/>
      <c r="B55" s="103">
        <v>2017</v>
      </c>
      <c r="C55" s="29"/>
      <c r="D55" s="122">
        <v>57</v>
      </c>
      <c r="E55" s="29"/>
    </row>
    <row r="56" spans="1:5">
      <c r="A56" s="12"/>
      <c r="B56" s="68">
        <v>2018</v>
      </c>
      <c r="C56" s="14"/>
      <c r="D56" s="123">
        <v>44</v>
      </c>
      <c r="E56" s="14"/>
    </row>
    <row r="57" spans="1:5">
      <c r="A57" s="12"/>
      <c r="B57" s="103">
        <v>2019</v>
      </c>
      <c r="C57" s="29"/>
      <c r="D57" s="122">
        <v>34</v>
      </c>
      <c r="E57" s="29"/>
    </row>
  </sheetData>
  <mergeCells count="171">
    <mergeCell ref="C52:E52"/>
    <mergeCell ref="A1:A2"/>
    <mergeCell ref="B1:L1"/>
    <mergeCell ref="B2:L2"/>
    <mergeCell ref="B3:L3"/>
    <mergeCell ref="A4:A57"/>
    <mergeCell ref="B4:L4"/>
    <mergeCell ref="B43:L43"/>
    <mergeCell ref="B44:L44"/>
    <mergeCell ref="B45:L45"/>
    <mergeCell ref="I41:I42"/>
    <mergeCell ref="J41:J42"/>
    <mergeCell ref="K41:K42"/>
    <mergeCell ref="L41:L42"/>
    <mergeCell ref="B47:E47"/>
    <mergeCell ref="B49:B51"/>
    <mergeCell ref="C49:E49"/>
    <mergeCell ref="C50:E50"/>
    <mergeCell ref="C51:E51"/>
    <mergeCell ref="B46:L46"/>
    <mergeCell ref="B41:B42"/>
    <mergeCell ref="C41:D42"/>
    <mergeCell ref="E41:E42"/>
    <mergeCell ref="F41:F42"/>
    <mergeCell ref="G41:G42"/>
    <mergeCell ref="H41:H42"/>
    <mergeCell ref="J37:K38"/>
    <mergeCell ref="L37:L38"/>
    <mergeCell ref="C39:D39"/>
    <mergeCell ref="F39:G39"/>
    <mergeCell ref="J39:K39"/>
    <mergeCell ref="C40:D40"/>
    <mergeCell ref="F40:G40"/>
    <mergeCell ref="J40:K40"/>
    <mergeCell ref="B37:B38"/>
    <mergeCell ref="C37:D38"/>
    <mergeCell ref="E37:E38"/>
    <mergeCell ref="F37:G38"/>
    <mergeCell ref="H37:H38"/>
    <mergeCell ref="I37:I38"/>
    <mergeCell ref="L33:L34"/>
    <mergeCell ref="B35:B36"/>
    <mergeCell ref="C35:C36"/>
    <mergeCell ref="D35:D36"/>
    <mergeCell ref="E35:E36"/>
    <mergeCell ref="F35:G36"/>
    <mergeCell ref="H35:H36"/>
    <mergeCell ref="I35:I36"/>
    <mergeCell ref="J35:K36"/>
    <mergeCell ref="L35:L36"/>
    <mergeCell ref="J31:K32"/>
    <mergeCell ref="L31:L32"/>
    <mergeCell ref="B33:B34"/>
    <mergeCell ref="C33:C34"/>
    <mergeCell ref="D33:D34"/>
    <mergeCell ref="E33:E34"/>
    <mergeCell ref="F33:G34"/>
    <mergeCell ref="H33:H34"/>
    <mergeCell ref="I33:I34"/>
    <mergeCell ref="J33:K34"/>
    <mergeCell ref="I29:I30"/>
    <mergeCell ref="J29:K30"/>
    <mergeCell ref="L29:L30"/>
    <mergeCell ref="B31:B32"/>
    <mergeCell ref="C31:C32"/>
    <mergeCell ref="D31:D32"/>
    <mergeCell ref="E31:E32"/>
    <mergeCell ref="F31:G32"/>
    <mergeCell ref="H31:H32"/>
    <mergeCell ref="I31:I32"/>
    <mergeCell ref="B29:B30"/>
    <mergeCell ref="C29:C30"/>
    <mergeCell ref="D29:D30"/>
    <mergeCell ref="E29:E30"/>
    <mergeCell ref="F29:G30"/>
    <mergeCell ref="H29:H30"/>
    <mergeCell ref="L25:L26"/>
    <mergeCell ref="B27:B28"/>
    <mergeCell ref="C27:C28"/>
    <mergeCell ref="D27:D28"/>
    <mergeCell ref="E27:E28"/>
    <mergeCell ref="F27:G28"/>
    <mergeCell ref="H27:H28"/>
    <mergeCell ref="I27:I28"/>
    <mergeCell ref="J27:K28"/>
    <mergeCell ref="L27:L28"/>
    <mergeCell ref="J23:K24"/>
    <mergeCell ref="L23:L24"/>
    <mergeCell ref="B25:B26"/>
    <mergeCell ref="C25:C26"/>
    <mergeCell ref="D25:D26"/>
    <mergeCell ref="E25:E26"/>
    <mergeCell ref="F25:G26"/>
    <mergeCell ref="H25:H26"/>
    <mergeCell ref="I25:I26"/>
    <mergeCell ref="J25:K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B13:B14"/>
    <mergeCell ref="C13:C14"/>
    <mergeCell ref="D13:D14"/>
    <mergeCell ref="E13:E14"/>
    <mergeCell ref="F13:G14"/>
    <mergeCell ref="H13:H14"/>
    <mergeCell ref="G11:G12"/>
    <mergeCell ref="H11:H12"/>
    <mergeCell ref="I11:I12"/>
    <mergeCell ref="J11:J12"/>
    <mergeCell ref="K11:K12"/>
    <mergeCell ref="L11:L12"/>
    <mergeCell ref="C9:D9"/>
    <mergeCell ref="F9:L9"/>
    <mergeCell ref="C10:D10"/>
    <mergeCell ref="F10:H10"/>
    <mergeCell ref="J10:L10"/>
    <mergeCell ref="B11:B12"/>
    <mergeCell ref="C11:C12"/>
    <mergeCell ref="D11:D12"/>
    <mergeCell ref="E11:E12"/>
    <mergeCell ref="F11:F12"/>
    <mergeCell ref="B5:L5"/>
    <mergeCell ref="C7:D7"/>
    <mergeCell ref="C8:D8"/>
    <mergeCell ref="E7:E8"/>
    <mergeCell ref="F7:L7"/>
    <mergeCell ref="F8:H8"/>
    <mergeCell ref="J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6.5703125" bestFit="1" customWidth="1"/>
    <col min="4" max="4" width="13" customWidth="1"/>
    <col min="5" max="5" width="5" customWidth="1"/>
    <col min="6" max="6" width="30.140625" customWidth="1"/>
    <col min="7" max="7" width="6.42578125" customWidth="1"/>
    <col min="8" max="8" width="13" customWidth="1"/>
    <col min="9" max="9" width="5" customWidth="1"/>
  </cols>
  <sheetData>
    <row r="1" spans="1:9" ht="15" customHeight="1">
      <c r="A1" s="7" t="s">
        <v>695</v>
      </c>
      <c r="B1" s="7" t="s">
        <v>1</v>
      </c>
      <c r="C1" s="7"/>
      <c r="D1" s="7"/>
      <c r="E1" s="7"/>
      <c r="F1" s="7"/>
      <c r="G1" s="7"/>
      <c r="H1" s="7"/>
      <c r="I1" s="7"/>
    </row>
    <row r="2" spans="1:9" ht="15" customHeight="1">
      <c r="A2" s="7"/>
      <c r="B2" s="7" t="s">
        <v>2</v>
      </c>
      <c r="C2" s="7"/>
      <c r="D2" s="7"/>
      <c r="E2" s="7"/>
      <c r="F2" s="7"/>
      <c r="G2" s="7"/>
      <c r="H2" s="7"/>
      <c r="I2" s="7"/>
    </row>
    <row r="3" spans="1:9" ht="30">
      <c r="A3" s="8" t="s">
        <v>696</v>
      </c>
      <c r="B3" s="11"/>
      <c r="C3" s="11"/>
      <c r="D3" s="11"/>
      <c r="E3" s="11"/>
      <c r="F3" s="11"/>
      <c r="G3" s="11"/>
      <c r="H3" s="11"/>
      <c r="I3" s="11"/>
    </row>
    <row r="4" spans="1:9">
      <c r="A4" s="12" t="s">
        <v>695</v>
      </c>
      <c r="B4" s="63" t="s">
        <v>695</v>
      </c>
      <c r="C4" s="63"/>
      <c r="D4" s="63"/>
      <c r="E4" s="63"/>
      <c r="F4" s="63"/>
      <c r="G4" s="63"/>
      <c r="H4" s="63"/>
      <c r="I4" s="63"/>
    </row>
    <row r="5" spans="1:9" ht="76.5" customHeight="1">
      <c r="A5" s="12"/>
      <c r="B5" s="42" t="s">
        <v>697</v>
      </c>
      <c r="C5" s="42"/>
      <c r="D5" s="42"/>
      <c r="E5" s="42"/>
      <c r="F5" s="42"/>
      <c r="G5" s="42"/>
      <c r="H5" s="42"/>
      <c r="I5" s="42"/>
    </row>
    <row r="6" spans="1:9" ht="63.75" customHeight="1">
      <c r="A6" s="12"/>
      <c r="B6" s="42" t="s">
        <v>698</v>
      </c>
      <c r="C6" s="42"/>
      <c r="D6" s="42"/>
      <c r="E6" s="42"/>
      <c r="F6" s="42"/>
      <c r="G6" s="42"/>
      <c r="H6" s="42"/>
      <c r="I6" s="42"/>
    </row>
    <row r="7" spans="1:9">
      <c r="A7" s="12"/>
      <c r="B7" s="63" t="s">
        <v>699</v>
      </c>
      <c r="C7" s="63"/>
      <c r="D7" s="63"/>
      <c r="E7" s="63"/>
      <c r="F7" s="63"/>
      <c r="G7" s="63"/>
      <c r="H7" s="63"/>
      <c r="I7" s="63"/>
    </row>
    <row r="8" spans="1:9">
      <c r="A8" s="12"/>
      <c r="B8" s="35"/>
      <c r="C8" s="35"/>
      <c r="D8" s="35"/>
      <c r="E8" s="35"/>
      <c r="F8" s="35"/>
      <c r="G8" s="35"/>
      <c r="H8" s="35"/>
      <c r="I8" s="35"/>
    </row>
    <row r="9" spans="1:9">
      <c r="A9" s="12"/>
      <c r="B9" s="22"/>
      <c r="C9" s="22"/>
      <c r="D9" s="22"/>
      <c r="E9" s="22"/>
      <c r="F9" s="22"/>
      <c r="G9" s="22"/>
      <c r="H9" s="22"/>
      <c r="I9" s="22"/>
    </row>
    <row r="10" spans="1:9" ht="15.75" thickBot="1">
      <c r="A10" s="12"/>
      <c r="B10" s="14"/>
      <c r="C10" s="36">
        <v>2014</v>
      </c>
      <c r="D10" s="36"/>
      <c r="E10" s="36"/>
      <c r="F10" s="14"/>
      <c r="G10" s="36">
        <v>2013</v>
      </c>
      <c r="H10" s="36"/>
      <c r="I10" s="36"/>
    </row>
    <row r="11" spans="1:9">
      <c r="A11" s="12"/>
      <c r="B11" s="23"/>
      <c r="C11" s="37" t="s">
        <v>286</v>
      </c>
      <c r="D11" s="37"/>
      <c r="E11" s="37"/>
      <c r="F11" s="37"/>
      <c r="G11" s="37"/>
      <c r="H11" s="37"/>
      <c r="I11" s="37"/>
    </row>
    <row r="12" spans="1:9">
      <c r="A12" s="12"/>
      <c r="B12" s="43" t="s">
        <v>700</v>
      </c>
      <c r="C12" s="73" t="s">
        <v>288</v>
      </c>
      <c r="D12" s="44">
        <v>350</v>
      </c>
      <c r="E12" s="46"/>
      <c r="F12" s="46"/>
      <c r="G12" s="73" t="s">
        <v>288</v>
      </c>
      <c r="H12" s="44">
        <v>188</v>
      </c>
      <c r="I12" s="46"/>
    </row>
    <row r="13" spans="1:9">
      <c r="A13" s="12"/>
      <c r="B13" s="43"/>
      <c r="C13" s="73"/>
      <c r="D13" s="44"/>
      <c r="E13" s="46"/>
      <c r="F13" s="46"/>
      <c r="G13" s="73"/>
      <c r="H13" s="44"/>
      <c r="I13" s="46"/>
    </row>
    <row r="14" spans="1:9">
      <c r="A14" s="12"/>
      <c r="B14" s="39" t="s">
        <v>701</v>
      </c>
      <c r="C14" s="55">
        <v>16</v>
      </c>
      <c r="D14" s="55"/>
      <c r="E14" s="42"/>
      <c r="F14" s="42"/>
      <c r="G14" s="55">
        <v>9</v>
      </c>
      <c r="H14" s="55"/>
      <c r="I14" s="42"/>
    </row>
    <row r="15" spans="1:9">
      <c r="A15" s="12"/>
      <c r="B15" s="39"/>
      <c r="C15" s="55"/>
      <c r="D15" s="55"/>
      <c r="E15" s="42"/>
      <c r="F15" s="42"/>
      <c r="G15" s="55"/>
      <c r="H15" s="55"/>
      <c r="I15" s="42"/>
    </row>
    <row r="16" spans="1:9">
      <c r="A16" s="12"/>
      <c r="B16" s="43" t="s">
        <v>702</v>
      </c>
      <c r="C16" s="44">
        <v>72</v>
      </c>
      <c r="D16" s="44"/>
      <c r="E16" s="46"/>
      <c r="F16" s="46"/>
      <c r="G16" s="44">
        <v>172</v>
      </c>
      <c r="H16" s="44"/>
      <c r="I16" s="46"/>
    </row>
    <row r="17" spans="1:9">
      <c r="A17" s="12"/>
      <c r="B17" s="43"/>
      <c r="C17" s="44"/>
      <c r="D17" s="44"/>
      <c r="E17" s="46"/>
      <c r="F17" s="46"/>
      <c r="G17" s="44"/>
      <c r="H17" s="44"/>
      <c r="I17" s="46"/>
    </row>
    <row r="18" spans="1:9">
      <c r="A18" s="12"/>
      <c r="B18" s="26" t="s">
        <v>703</v>
      </c>
      <c r="C18" s="55" t="s">
        <v>704</v>
      </c>
      <c r="D18" s="55"/>
      <c r="E18" s="20" t="s">
        <v>293</v>
      </c>
      <c r="F18" s="14"/>
      <c r="G18" s="55" t="s">
        <v>705</v>
      </c>
      <c r="H18" s="55"/>
      <c r="I18" s="20" t="s">
        <v>293</v>
      </c>
    </row>
    <row r="19" spans="1:9" ht="15.75" thickBot="1">
      <c r="A19" s="12"/>
      <c r="B19" s="27" t="s">
        <v>706</v>
      </c>
      <c r="C19" s="45" t="s">
        <v>433</v>
      </c>
      <c r="D19" s="45"/>
      <c r="E19" s="98" t="s">
        <v>293</v>
      </c>
      <c r="F19" s="29"/>
      <c r="G19" s="45" t="s">
        <v>707</v>
      </c>
      <c r="H19" s="45"/>
      <c r="I19" s="98" t="s">
        <v>293</v>
      </c>
    </row>
    <row r="20" spans="1:9">
      <c r="A20" s="12"/>
      <c r="B20" s="39" t="s">
        <v>708</v>
      </c>
      <c r="C20" s="58" t="s">
        <v>288</v>
      </c>
      <c r="D20" s="60">
        <v>400</v>
      </c>
      <c r="E20" s="51"/>
      <c r="F20" s="42"/>
      <c r="G20" s="58" t="s">
        <v>288</v>
      </c>
      <c r="H20" s="60">
        <v>350</v>
      </c>
      <c r="I20" s="51"/>
    </row>
    <row r="21" spans="1:9" ht="15.75" thickBot="1">
      <c r="A21" s="12"/>
      <c r="B21" s="39"/>
      <c r="C21" s="59"/>
      <c r="D21" s="61"/>
      <c r="E21" s="62"/>
      <c r="F21" s="42"/>
      <c r="G21" s="59"/>
      <c r="H21" s="61"/>
      <c r="I21" s="62"/>
    </row>
    <row r="22" spans="1:9" ht="15.75" thickTop="1">
      <c r="A22" s="12"/>
      <c r="B22" s="124" t="s">
        <v>709</v>
      </c>
      <c r="C22" s="124"/>
      <c r="D22" s="124"/>
      <c r="E22" s="124"/>
      <c r="F22" s="124"/>
      <c r="G22" s="124"/>
      <c r="H22" s="124"/>
      <c r="I22" s="124"/>
    </row>
    <row r="23" spans="1:9" ht="25.5" customHeight="1">
      <c r="A23" s="12"/>
      <c r="B23" s="107" t="s">
        <v>710</v>
      </c>
      <c r="C23" s="107"/>
      <c r="D23" s="107"/>
      <c r="E23" s="107"/>
      <c r="F23" s="107"/>
      <c r="G23" s="107"/>
      <c r="H23" s="107"/>
      <c r="I23" s="107"/>
    </row>
    <row r="24" spans="1:9">
      <c r="A24" s="12"/>
      <c r="B24" s="22"/>
      <c r="C24" s="22"/>
    </row>
    <row r="25" spans="1:9" ht="38.25">
      <c r="A25" s="12"/>
      <c r="B25" s="76" t="s">
        <v>355</v>
      </c>
      <c r="C25" s="26" t="s">
        <v>711</v>
      </c>
    </row>
  </sheetData>
  <mergeCells count="47">
    <mergeCell ref="B7:I7"/>
    <mergeCell ref="B22:I22"/>
    <mergeCell ref="B23:I23"/>
    <mergeCell ref="H20:H21"/>
    <mergeCell ref="I20:I21"/>
    <mergeCell ref="A1:A2"/>
    <mergeCell ref="B1:I1"/>
    <mergeCell ref="B2:I2"/>
    <mergeCell ref="B3:I3"/>
    <mergeCell ref="A4:A25"/>
    <mergeCell ref="B4:I4"/>
    <mergeCell ref="B5:I5"/>
    <mergeCell ref="B6:I6"/>
    <mergeCell ref="C18:D18"/>
    <mergeCell ref="G18:H18"/>
    <mergeCell ref="C19:D19"/>
    <mergeCell ref="G19:H19"/>
    <mergeCell ref="B20:B21"/>
    <mergeCell ref="C20:C21"/>
    <mergeCell ref="D20:D21"/>
    <mergeCell ref="E20:E21"/>
    <mergeCell ref="F20:F21"/>
    <mergeCell ref="G20:G21"/>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9"/>
  <sheetViews>
    <sheetView showGridLines="0" workbookViewId="0"/>
  </sheetViews>
  <sheetFormatPr defaultRowHeight="15"/>
  <cols>
    <col min="1" max="1" width="24.42578125" bestFit="1" customWidth="1"/>
    <col min="2" max="3" width="36.5703125" bestFit="1" customWidth="1"/>
    <col min="4" max="4" width="18.7109375" customWidth="1"/>
    <col min="5" max="5" width="5.42578125" customWidth="1"/>
    <col min="6" max="6" width="15.85546875" customWidth="1"/>
    <col min="7" max="7" width="5.42578125" customWidth="1"/>
    <col min="8" max="8" width="18.7109375" customWidth="1"/>
    <col min="9" max="9" width="5.42578125" customWidth="1"/>
    <col min="10" max="10" width="15.85546875" customWidth="1"/>
    <col min="11" max="12" width="26" customWidth="1"/>
    <col min="13" max="13" width="5.42578125" customWidth="1"/>
    <col min="14" max="14" width="15.85546875" customWidth="1"/>
    <col min="15" max="15" width="26" customWidth="1"/>
  </cols>
  <sheetData>
    <row r="1" spans="1:15" ht="15" customHeight="1">
      <c r="A1" s="7" t="s">
        <v>712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8" t="s">
        <v>713</v>
      </c>
      <c r="B3" s="11"/>
      <c r="C3" s="11"/>
      <c r="D3" s="11"/>
      <c r="E3" s="11"/>
      <c r="F3" s="11"/>
      <c r="G3" s="11"/>
      <c r="H3" s="11"/>
      <c r="I3" s="11"/>
      <c r="J3" s="11"/>
      <c r="K3" s="11"/>
      <c r="L3" s="11"/>
      <c r="M3" s="11"/>
      <c r="N3" s="11"/>
      <c r="O3" s="11"/>
    </row>
    <row r="4" spans="1:15">
      <c r="A4" s="12" t="s">
        <v>712</v>
      </c>
      <c r="B4" s="63" t="s">
        <v>712</v>
      </c>
      <c r="C4" s="63"/>
      <c r="D4" s="63"/>
      <c r="E4" s="63"/>
      <c r="F4" s="63"/>
      <c r="G4" s="63"/>
      <c r="H4" s="63"/>
      <c r="I4" s="63"/>
      <c r="J4" s="63"/>
      <c r="K4" s="63"/>
      <c r="L4" s="63"/>
      <c r="M4" s="63"/>
      <c r="N4" s="63"/>
      <c r="O4" s="63"/>
    </row>
    <row r="5" spans="1:15">
      <c r="A5" s="12"/>
      <c r="B5" s="35"/>
      <c r="C5" s="35"/>
      <c r="D5" s="35"/>
      <c r="E5" s="35"/>
      <c r="F5" s="35"/>
      <c r="G5" s="35"/>
      <c r="H5" s="35"/>
      <c r="I5" s="35"/>
    </row>
    <row r="6" spans="1:15">
      <c r="A6" s="12"/>
      <c r="B6" s="22"/>
      <c r="C6" s="22"/>
      <c r="D6" s="22"/>
      <c r="E6" s="22"/>
      <c r="F6" s="22"/>
      <c r="G6" s="22"/>
      <c r="H6" s="22"/>
      <c r="I6" s="22"/>
    </row>
    <row r="7" spans="1:15" ht="15.75" thickBot="1">
      <c r="A7" s="12"/>
      <c r="B7" s="16" t="s">
        <v>714</v>
      </c>
      <c r="C7" s="36" t="s">
        <v>370</v>
      </c>
      <c r="D7" s="36"/>
      <c r="E7" s="36"/>
      <c r="F7" s="36"/>
      <c r="G7" s="36"/>
      <c r="H7" s="36"/>
      <c r="I7" s="36"/>
    </row>
    <row r="8" spans="1:15" ht="15.75" thickBot="1">
      <c r="A8" s="12"/>
      <c r="B8" s="125"/>
      <c r="C8" s="128">
        <v>2014</v>
      </c>
      <c r="D8" s="128"/>
      <c r="E8" s="128"/>
      <c r="F8" s="29"/>
      <c r="G8" s="128">
        <v>2013</v>
      </c>
      <c r="H8" s="128"/>
      <c r="I8" s="128"/>
    </row>
    <row r="9" spans="1:15">
      <c r="A9" s="12"/>
      <c r="B9" s="16" t="s">
        <v>715</v>
      </c>
      <c r="C9" s="37" t="s">
        <v>491</v>
      </c>
      <c r="D9" s="37"/>
      <c r="E9" s="37"/>
      <c r="F9" s="37"/>
      <c r="G9" s="37"/>
      <c r="H9" s="37"/>
      <c r="I9" s="37"/>
    </row>
    <row r="10" spans="1:15">
      <c r="A10" s="12"/>
      <c r="B10" s="129" t="s">
        <v>716</v>
      </c>
      <c r="C10" s="73" t="s">
        <v>288</v>
      </c>
      <c r="D10" s="44" t="s">
        <v>334</v>
      </c>
      <c r="E10" s="46"/>
      <c r="F10" s="46"/>
      <c r="G10" s="73" t="s">
        <v>288</v>
      </c>
      <c r="H10" s="44">
        <v>149</v>
      </c>
      <c r="I10" s="46"/>
    </row>
    <row r="11" spans="1:15">
      <c r="A11" s="12"/>
      <c r="B11" s="129"/>
      <c r="C11" s="73"/>
      <c r="D11" s="44"/>
      <c r="E11" s="46"/>
      <c r="F11" s="46"/>
      <c r="G11" s="73"/>
      <c r="H11" s="44"/>
      <c r="I11" s="46"/>
    </row>
    <row r="12" spans="1:15">
      <c r="A12" s="12"/>
      <c r="B12" s="130" t="s">
        <v>717</v>
      </c>
      <c r="C12" s="55" t="s">
        <v>334</v>
      </c>
      <c r="D12" s="55"/>
      <c r="E12" s="42"/>
      <c r="F12" s="42"/>
      <c r="G12" s="55">
        <v>408</v>
      </c>
      <c r="H12" s="55"/>
      <c r="I12" s="42"/>
    </row>
    <row r="13" spans="1:15">
      <c r="A13" s="12"/>
      <c r="B13" s="130"/>
      <c r="C13" s="55"/>
      <c r="D13" s="55"/>
      <c r="E13" s="42"/>
      <c r="F13" s="42"/>
      <c r="G13" s="55"/>
      <c r="H13" s="55"/>
      <c r="I13" s="42"/>
    </row>
    <row r="14" spans="1:15">
      <c r="A14" s="12"/>
      <c r="B14" s="129" t="s">
        <v>718</v>
      </c>
      <c r="C14" s="44">
        <v>500</v>
      </c>
      <c r="D14" s="44"/>
      <c r="E14" s="46"/>
      <c r="F14" s="46"/>
      <c r="G14" s="44">
        <v>500</v>
      </c>
      <c r="H14" s="44"/>
      <c r="I14" s="46"/>
    </row>
    <row r="15" spans="1:15">
      <c r="A15" s="12"/>
      <c r="B15" s="129"/>
      <c r="C15" s="44"/>
      <c r="D15" s="44"/>
      <c r="E15" s="46"/>
      <c r="F15" s="46"/>
      <c r="G15" s="44"/>
      <c r="H15" s="44"/>
      <c r="I15" s="46"/>
    </row>
    <row r="16" spans="1:15">
      <c r="A16" s="12"/>
      <c r="B16" s="130" t="s">
        <v>719</v>
      </c>
      <c r="C16" s="55">
        <v>150</v>
      </c>
      <c r="D16" s="55"/>
      <c r="E16" s="42"/>
      <c r="F16" s="42"/>
      <c r="G16" s="55">
        <v>150</v>
      </c>
      <c r="H16" s="55"/>
      <c r="I16" s="42"/>
    </row>
    <row r="17" spans="1:9">
      <c r="A17" s="12"/>
      <c r="B17" s="130"/>
      <c r="C17" s="55"/>
      <c r="D17" s="55"/>
      <c r="E17" s="42"/>
      <c r="F17" s="42"/>
      <c r="G17" s="55"/>
      <c r="H17" s="55"/>
      <c r="I17" s="42"/>
    </row>
    <row r="18" spans="1:9">
      <c r="A18" s="12"/>
      <c r="B18" s="129" t="s">
        <v>720</v>
      </c>
      <c r="C18" s="44">
        <v>300</v>
      </c>
      <c r="D18" s="44"/>
      <c r="E18" s="46"/>
      <c r="F18" s="46"/>
      <c r="G18" s="44" t="s">
        <v>334</v>
      </c>
      <c r="H18" s="44"/>
      <c r="I18" s="46"/>
    </row>
    <row r="19" spans="1:9">
      <c r="A19" s="12"/>
      <c r="B19" s="129"/>
      <c r="C19" s="44"/>
      <c r="D19" s="44"/>
      <c r="E19" s="46"/>
      <c r="F19" s="46"/>
      <c r="G19" s="44"/>
      <c r="H19" s="44"/>
      <c r="I19" s="46"/>
    </row>
    <row r="20" spans="1:9">
      <c r="A20" s="12"/>
      <c r="B20" s="130" t="s">
        <v>721</v>
      </c>
      <c r="C20" s="55">
        <v>500</v>
      </c>
      <c r="D20" s="55"/>
      <c r="E20" s="42"/>
      <c r="F20" s="42"/>
      <c r="G20" s="55">
        <v>500</v>
      </c>
      <c r="H20" s="55"/>
      <c r="I20" s="42"/>
    </row>
    <row r="21" spans="1:9">
      <c r="A21" s="12"/>
      <c r="B21" s="130"/>
      <c r="C21" s="55"/>
      <c r="D21" s="55"/>
      <c r="E21" s="42"/>
      <c r="F21" s="42"/>
      <c r="G21" s="55"/>
      <c r="H21" s="55"/>
      <c r="I21" s="42"/>
    </row>
    <row r="22" spans="1:9">
      <c r="A22" s="12"/>
      <c r="B22" s="129" t="s">
        <v>722</v>
      </c>
      <c r="C22" s="44">
        <v>300</v>
      </c>
      <c r="D22" s="44"/>
      <c r="E22" s="46"/>
      <c r="F22" s="46"/>
      <c r="G22" s="44">
        <v>300</v>
      </c>
      <c r="H22" s="44"/>
      <c r="I22" s="46"/>
    </row>
    <row r="23" spans="1:9">
      <c r="A23" s="12"/>
      <c r="B23" s="129"/>
      <c r="C23" s="44"/>
      <c r="D23" s="44"/>
      <c r="E23" s="46"/>
      <c r="F23" s="46"/>
      <c r="G23" s="44"/>
      <c r="H23" s="44"/>
      <c r="I23" s="46"/>
    </row>
    <row r="24" spans="1:9">
      <c r="A24" s="12"/>
      <c r="B24" s="130" t="s">
        <v>723</v>
      </c>
      <c r="C24" s="55">
        <v>650</v>
      </c>
      <c r="D24" s="55"/>
      <c r="E24" s="42"/>
      <c r="F24" s="42"/>
      <c r="G24" s="55">
        <v>650</v>
      </c>
      <c r="H24" s="55"/>
      <c r="I24" s="42"/>
    </row>
    <row r="25" spans="1:9">
      <c r="A25" s="12"/>
      <c r="B25" s="130"/>
      <c r="C25" s="55"/>
      <c r="D25" s="55"/>
      <c r="E25" s="42"/>
      <c r="F25" s="42"/>
      <c r="G25" s="55"/>
      <c r="H25" s="55"/>
      <c r="I25" s="42"/>
    </row>
    <row r="26" spans="1:9">
      <c r="A26" s="12"/>
      <c r="B26" s="129" t="s">
        <v>724</v>
      </c>
      <c r="C26" s="44">
        <v>240</v>
      </c>
      <c r="D26" s="44"/>
      <c r="E26" s="46"/>
      <c r="F26" s="46"/>
      <c r="G26" s="44">
        <v>240</v>
      </c>
      <c r="H26" s="44"/>
      <c r="I26" s="46"/>
    </row>
    <row r="27" spans="1:9">
      <c r="A27" s="12"/>
      <c r="B27" s="129"/>
      <c r="C27" s="44"/>
      <c r="D27" s="44"/>
      <c r="E27" s="46"/>
      <c r="F27" s="46"/>
      <c r="G27" s="44"/>
      <c r="H27" s="44"/>
      <c r="I27" s="46"/>
    </row>
    <row r="28" spans="1:9">
      <c r="A28" s="12"/>
      <c r="B28" s="130" t="s">
        <v>725</v>
      </c>
      <c r="C28" s="55">
        <v>250</v>
      </c>
      <c r="D28" s="55"/>
      <c r="E28" s="42"/>
      <c r="F28" s="42"/>
      <c r="G28" s="55">
        <v>250</v>
      </c>
      <c r="H28" s="55"/>
      <c r="I28" s="42"/>
    </row>
    <row r="29" spans="1:9" ht="15.75" thickBot="1">
      <c r="A29" s="12"/>
      <c r="B29" s="130"/>
      <c r="C29" s="56"/>
      <c r="D29" s="56"/>
      <c r="E29" s="52"/>
      <c r="F29" s="42"/>
      <c r="G29" s="56"/>
      <c r="H29" s="56"/>
      <c r="I29" s="52"/>
    </row>
    <row r="30" spans="1:9">
      <c r="A30" s="12"/>
      <c r="B30" s="131" t="s">
        <v>726</v>
      </c>
      <c r="C30" s="85">
        <v>2890</v>
      </c>
      <c r="D30" s="85"/>
      <c r="E30" s="54"/>
      <c r="F30" s="46"/>
      <c r="G30" s="85">
        <v>3147</v>
      </c>
      <c r="H30" s="85"/>
      <c r="I30" s="54"/>
    </row>
    <row r="31" spans="1:9" ht="15.75" thickBot="1">
      <c r="A31" s="12"/>
      <c r="B31" s="131"/>
      <c r="C31" s="72"/>
      <c r="D31" s="72"/>
      <c r="E31" s="47"/>
      <c r="F31" s="46"/>
      <c r="G31" s="72"/>
      <c r="H31" s="72"/>
      <c r="I31" s="47"/>
    </row>
    <row r="32" spans="1:9">
      <c r="A32" s="12"/>
      <c r="B32" s="14"/>
      <c r="C32" s="51"/>
      <c r="D32" s="51"/>
      <c r="E32" s="51"/>
      <c r="F32" s="14"/>
      <c r="G32" s="51"/>
      <c r="H32" s="51"/>
      <c r="I32" s="51"/>
    </row>
    <row r="33" spans="1:9">
      <c r="A33" s="12"/>
      <c r="B33" s="127" t="s">
        <v>727</v>
      </c>
      <c r="C33" s="46"/>
      <c r="D33" s="46"/>
      <c r="E33" s="46"/>
      <c r="F33" s="29"/>
      <c r="G33" s="46"/>
      <c r="H33" s="46"/>
      <c r="I33" s="46"/>
    </row>
    <row r="34" spans="1:9">
      <c r="A34" s="12"/>
      <c r="B34" s="132" t="s">
        <v>728</v>
      </c>
      <c r="C34" s="55">
        <v>250</v>
      </c>
      <c r="D34" s="55"/>
      <c r="E34" s="42"/>
      <c r="F34" s="42"/>
      <c r="G34" s="55">
        <v>250</v>
      </c>
      <c r="H34" s="55"/>
      <c r="I34" s="42"/>
    </row>
    <row r="35" spans="1:9">
      <c r="A35" s="12"/>
      <c r="B35" s="132"/>
      <c r="C35" s="55"/>
      <c r="D35" s="55"/>
      <c r="E35" s="42"/>
      <c r="F35" s="42"/>
      <c r="G35" s="55"/>
      <c r="H35" s="55"/>
      <c r="I35" s="42"/>
    </row>
    <row r="36" spans="1:9">
      <c r="A36" s="12"/>
      <c r="B36" s="133" t="s">
        <v>729</v>
      </c>
      <c r="C36" s="44">
        <v>500</v>
      </c>
      <c r="D36" s="44"/>
      <c r="E36" s="46"/>
      <c r="F36" s="46"/>
      <c r="G36" s="44">
        <v>500</v>
      </c>
      <c r="H36" s="44"/>
      <c r="I36" s="46"/>
    </row>
    <row r="37" spans="1:9">
      <c r="A37" s="12"/>
      <c r="B37" s="133"/>
      <c r="C37" s="44"/>
      <c r="D37" s="44"/>
      <c r="E37" s="46"/>
      <c r="F37" s="46"/>
      <c r="G37" s="44"/>
      <c r="H37" s="44"/>
      <c r="I37" s="46"/>
    </row>
    <row r="38" spans="1:9">
      <c r="A38" s="12"/>
      <c r="B38" s="132" t="s">
        <v>730</v>
      </c>
      <c r="C38" s="55">
        <v>400</v>
      </c>
      <c r="D38" s="55"/>
      <c r="E38" s="42"/>
      <c r="F38" s="42"/>
      <c r="G38" s="55">
        <v>400</v>
      </c>
      <c r="H38" s="55"/>
      <c r="I38" s="42"/>
    </row>
    <row r="39" spans="1:9">
      <c r="A39" s="12"/>
      <c r="B39" s="132"/>
      <c r="C39" s="55"/>
      <c r="D39" s="55"/>
      <c r="E39" s="42"/>
      <c r="F39" s="42"/>
      <c r="G39" s="55"/>
      <c r="H39" s="55"/>
      <c r="I39" s="42"/>
    </row>
    <row r="40" spans="1:9">
      <c r="A40" s="12"/>
      <c r="B40" s="133" t="s">
        <v>731</v>
      </c>
      <c r="C40" s="44">
        <v>250</v>
      </c>
      <c r="D40" s="44"/>
      <c r="E40" s="46"/>
      <c r="F40" s="46"/>
      <c r="G40" s="44">
        <v>250</v>
      </c>
      <c r="H40" s="44"/>
      <c r="I40" s="46"/>
    </row>
    <row r="41" spans="1:9">
      <c r="A41" s="12"/>
      <c r="B41" s="133"/>
      <c r="C41" s="44"/>
      <c r="D41" s="44"/>
      <c r="E41" s="46"/>
      <c r="F41" s="46"/>
      <c r="G41" s="44"/>
      <c r="H41" s="44"/>
      <c r="I41" s="46"/>
    </row>
    <row r="42" spans="1:9">
      <c r="A42" s="12"/>
      <c r="B42" s="132" t="s">
        <v>732</v>
      </c>
      <c r="C42" s="41">
        <v>1000</v>
      </c>
      <c r="D42" s="41"/>
      <c r="E42" s="42"/>
      <c r="F42" s="42"/>
      <c r="G42" s="41">
        <v>1000</v>
      </c>
      <c r="H42" s="41"/>
      <c r="I42" s="42"/>
    </row>
    <row r="43" spans="1:9">
      <c r="A43" s="12"/>
      <c r="B43" s="132"/>
      <c r="C43" s="41"/>
      <c r="D43" s="41"/>
      <c r="E43" s="42"/>
      <c r="F43" s="42"/>
      <c r="G43" s="41"/>
      <c r="H43" s="41"/>
      <c r="I43" s="42"/>
    </row>
    <row r="44" spans="1:9">
      <c r="A44" s="12"/>
      <c r="B44" s="133" t="s">
        <v>733</v>
      </c>
      <c r="C44" s="44">
        <v>400</v>
      </c>
      <c r="D44" s="44"/>
      <c r="E44" s="46"/>
      <c r="F44" s="46"/>
      <c r="G44" s="44">
        <v>400</v>
      </c>
      <c r="H44" s="44"/>
      <c r="I44" s="46"/>
    </row>
    <row r="45" spans="1:9">
      <c r="A45" s="12"/>
      <c r="B45" s="133"/>
      <c r="C45" s="44"/>
      <c r="D45" s="44"/>
      <c r="E45" s="46"/>
      <c r="F45" s="46"/>
      <c r="G45" s="44"/>
      <c r="H45" s="44"/>
      <c r="I45" s="46"/>
    </row>
    <row r="46" spans="1:9">
      <c r="A46" s="12"/>
      <c r="B46" s="132" t="s">
        <v>734</v>
      </c>
      <c r="C46" s="55">
        <v>400</v>
      </c>
      <c r="D46" s="55"/>
      <c r="E46" s="42"/>
      <c r="F46" s="42"/>
      <c r="G46" s="55">
        <v>400</v>
      </c>
      <c r="H46" s="55"/>
      <c r="I46" s="42"/>
    </row>
    <row r="47" spans="1:9">
      <c r="A47" s="12"/>
      <c r="B47" s="132"/>
      <c r="C47" s="55"/>
      <c r="D47" s="55"/>
      <c r="E47" s="42"/>
      <c r="F47" s="42"/>
      <c r="G47" s="55"/>
      <c r="H47" s="55"/>
      <c r="I47" s="42"/>
    </row>
    <row r="48" spans="1:9">
      <c r="A48" s="12"/>
      <c r="B48" s="133" t="s">
        <v>735</v>
      </c>
      <c r="C48" s="44">
        <v>300</v>
      </c>
      <c r="D48" s="44"/>
      <c r="E48" s="46"/>
      <c r="F48" s="46"/>
      <c r="G48" s="44">
        <v>300</v>
      </c>
      <c r="H48" s="44"/>
      <c r="I48" s="46"/>
    </row>
    <row r="49" spans="1:9">
      <c r="A49" s="12"/>
      <c r="B49" s="133"/>
      <c r="C49" s="44"/>
      <c r="D49" s="44"/>
      <c r="E49" s="46"/>
      <c r="F49" s="46"/>
      <c r="G49" s="44"/>
      <c r="H49" s="44"/>
      <c r="I49" s="46"/>
    </row>
    <row r="50" spans="1:9">
      <c r="A50" s="12"/>
      <c r="B50" s="132" t="s">
        <v>736</v>
      </c>
      <c r="C50" s="55">
        <v>500</v>
      </c>
      <c r="D50" s="55"/>
      <c r="E50" s="42"/>
      <c r="F50" s="42"/>
      <c r="G50" s="55">
        <v>500</v>
      </c>
      <c r="H50" s="55"/>
      <c r="I50" s="42"/>
    </row>
    <row r="51" spans="1:9">
      <c r="A51" s="12"/>
      <c r="B51" s="132"/>
      <c r="C51" s="55"/>
      <c r="D51" s="55"/>
      <c r="E51" s="42"/>
      <c r="F51" s="42"/>
      <c r="G51" s="55"/>
      <c r="H51" s="55"/>
      <c r="I51" s="42"/>
    </row>
    <row r="52" spans="1:9">
      <c r="A52" s="12"/>
      <c r="B52" s="133" t="s">
        <v>737</v>
      </c>
      <c r="C52" s="44">
        <v>450</v>
      </c>
      <c r="D52" s="44"/>
      <c r="E52" s="46"/>
      <c r="F52" s="46"/>
      <c r="G52" s="44">
        <v>450</v>
      </c>
      <c r="H52" s="44"/>
      <c r="I52" s="46"/>
    </row>
    <row r="53" spans="1:9">
      <c r="A53" s="12"/>
      <c r="B53" s="133"/>
      <c r="C53" s="44"/>
      <c r="D53" s="44"/>
      <c r="E53" s="46"/>
      <c r="F53" s="46"/>
      <c r="G53" s="44"/>
      <c r="H53" s="44"/>
      <c r="I53" s="46"/>
    </row>
    <row r="54" spans="1:9">
      <c r="A54" s="12"/>
      <c r="B54" s="132" t="s">
        <v>738</v>
      </c>
      <c r="C54" s="55">
        <v>350</v>
      </c>
      <c r="D54" s="55"/>
      <c r="E54" s="42"/>
      <c r="F54" s="42"/>
      <c r="G54" s="55">
        <v>350</v>
      </c>
      <c r="H54" s="55"/>
      <c r="I54" s="42"/>
    </row>
    <row r="55" spans="1:9">
      <c r="A55" s="12"/>
      <c r="B55" s="132"/>
      <c r="C55" s="55"/>
      <c r="D55" s="55"/>
      <c r="E55" s="42"/>
      <c r="F55" s="42"/>
      <c r="G55" s="55"/>
      <c r="H55" s="55"/>
      <c r="I55" s="42"/>
    </row>
    <row r="56" spans="1:9">
      <c r="A56" s="12"/>
      <c r="B56" s="133" t="s">
        <v>739</v>
      </c>
      <c r="C56" s="44">
        <v>200</v>
      </c>
      <c r="D56" s="44"/>
      <c r="E56" s="46"/>
      <c r="F56" s="46"/>
      <c r="G56" s="44">
        <v>200</v>
      </c>
      <c r="H56" s="44"/>
      <c r="I56" s="46"/>
    </row>
    <row r="57" spans="1:9">
      <c r="A57" s="12"/>
      <c r="B57" s="133"/>
      <c r="C57" s="44"/>
      <c r="D57" s="44"/>
      <c r="E57" s="46"/>
      <c r="F57" s="46"/>
      <c r="G57" s="44"/>
      <c r="H57" s="44"/>
      <c r="I57" s="46"/>
    </row>
    <row r="58" spans="1:9">
      <c r="A58" s="12"/>
      <c r="B58" s="132" t="s">
        <v>740</v>
      </c>
      <c r="C58" s="55" t="s">
        <v>334</v>
      </c>
      <c r="D58" s="55"/>
      <c r="E58" s="42"/>
      <c r="F58" s="42"/>
      <c r="G58" s="55">
        <v>411</v>
      </c>
      <c r="H58" s="55"/>
      <c r="I58" s="42"/>
    </row>
    <row r="59" spans="1:9">
      <c r="A59" s="12"/>
      <c r="B59" s="132"/>
      <c r="C59" s="55"/>
      <c r="D59" s="55"/>
      <c r="E59" s="42"/>
      <c r="F59" s="42"/>
      <c r="G59" s="55"/>
      <c r="H59" s="55"/>
      <c r="I59" s="42"/>
    </row>
    <row r="60" spans="1:9">
      <c r="A60" s="12"/>
      <c r="B60" s="133" t="s">
        <v>741</v>
      </c>
      <c r="C60" s="44">
        <v>110</v>
      </c>
      <c r="D60" s="44"/>
      <c r="E60" s="46"/>
      <c r="F60" s="46"/>
      <c r="G60" s="44">
        <v>110</v>
      </c>
      <c r="H60" s="44"/>
      <c r="I60" s="46"/>
    </row>
    <row r="61" spans="1:9">
      <c r="A61" s="12"/>
      <c r="B61" s="133"/>
      <c r="C61" s="44"/>
      <c r="D61" s="44"/>
      <c r="E61" s="46"/>
      <c r="F61" s="46"/>
      <c r="G61" s="44"/>
      <c r="H61" s="44"/>
      <c r="I61" s="46"/>
    </row>
    <row r="62" spans="1:9">
      <c r="A62" s="12"/>
      <c r="B62" s="132" t="s">
        <v>742</v>
      </c>
      <c r="C62" s="55">
        <v>74</v>
      </c>
      <c r="D62" s="55"/>
      <c r="E62" s="42"/>
      <c r="F62" s="42"/>
      <c r="G62" s="55">
        <v>104</v>
      </c>
      <c r="H62" s="55"/>
      <c r="I62" s="42"/>
    </row>
    <row r="63" spans="1:9" ht="15.75" thickBot="1">
      <c r="A63" s="12"/>
      <c r="B63" s="132"/>
      <c r="C63" s="56"/>
      <c r="D63" s="56"/>
      <c r="E63" s="52"/>
      <c r="F63" s="42"/>
      <c r="G63" s="56"/>
      <c r="H63" s="56"/>
      <c r="I63" s="52"/>
    </row>
    <row r="64" spans="1:9">
      <c r="A64" s="12"/>
      <c r="B64" s="134" t="s">
        <v>743</v>
      </c>
      <c r="C64" s="85">
        <v>5184</v>
      </c>
      <c r="D64" s="85"/>
      <c r="E64" s="54"/>
      <c r="F64" s="46"/>
      <c r="G64" s="85">
        <v>5625</v>
      </c>
      <c r="H64" s="85"/>
      <c r="I64" s="54"/>
    </row>
    <row r="65" spans="1:9" ht="15.75" thickBot="1">
      <c r="A65" s="12"/>
      <c r="B65" s="134"/>
      <c r="C65" s="72"/>
      <c r="D65" s="72"/>
      <c r="E65" s="47"/>
      <c r="F65" s="46"/>
      <c r="G65" s="72"/>
      <c r="H65" s="72"/>
      <c r="I65" s="47"/>
    </row>
    <row r="66" spans="1:9">
      <c r="A66" s="12"/>
      <c r="B66" s="14"/>
      <c r="C66" s="51"/>
      <c r="D66" s="51"/>
      <c r="E66" s="51"/>
      <c r="F66" s="14"/>
      <c r="G66" s="51"/>
      <c r="H66" s="51"/>
      <c r="I66" s="51"/>
    </row>
    <row r="67" spans="1:9">
      <c r="A67" s="12"/>
      <c r="B67" s="127" t="s">
        <v>744</v>
      </c>
      <c r="C67" s="46"/>
      <c r="D67" s="46"/>
      <c r="E67" s="46"/>
      <c r="F67" s="29"/>
      <c r="G67" s="46"/>
      <c r="H67" s="46"/>
      <c r="I67" s="46"/>
    </row>
    <row r="68" spans="1:9">
      <c r="A68" s="12"/>
      <c r="B68" s="132" t="s">
        <v>745</v>
      </c>
      <c r="C68" s="55">
        <v>108</v>
      </c>
      <c r="D68" s="55"/>
      <c r="E68" s="42"/>
      <c r="F68" s="42"/>
      <c r="G68" s="55">
        <v>118</v>
      </c>
      <c r="H68" s="55"/>
      <c r="I68" s="42"/>
    </row>
    <row r="69" spans="1:9">
      <c r="A69" s="12"/>
      <c r="B69" s="132"/>
      <c r="C69" s="55"/>
      <c r="D69" s="55"/>
      <c r="E69" s="42"/>
      <c r="F69" s="42"/>
      <c r="G69" s="55"/>
      <c r="H69" s="55"/>
      <c r="I69" s="42"/>
    </row>
    <row r="70" spans="1:9">
      <c r="A70" s="12"/>
      <c r="B70" s="133" t="s">
        <v>746</v>
      </c>
      <c r="C70" s="44">
        <v>215</v>
      </c>
      <c r="D70" s="44"/>
      <c r="E70" s="46"/>
      <c r="F70" s="46"/>
      <c r="G70" s="44">
        <v>235</v>
      </c>
      <c r="H70" s="44"/>
      <c r="I70" s="46"/>
    </row>
    <row r="71" spans="1:9">
      <c r="A71" s="12"/>
      <c r="B71" s="133"/>
      <c r="C71" s="44"/>
      <c r="D71" s="44"/>
      <c r="E71" s="46"/>
      <c r="F71" s="46"/>
      <c r="G71" s="44"/>
      <c r="H71" s="44"/>
      <c r="I71" s="46"/>
    </row>
    <row r="72" spans="1:9">
      <c r="A72" s="12"/>
      <c r="B72" s="132" t="s">
        <v>747</v>
      </c>
      <c r="C72" s="55">
        <v>129</v>
      </c>
      <c r="D72" s="55"/>
      <c r="E72" s="42"/>
      <c r="F72" s="42"/>
      <c r="G72" s="55">
        <v>141</v>
      </c>
      <c r="H72" s="55"/>
      <c r="I72" s="42"/>
    </row>
    <row r="73" spans="1:9">
      <c r="A73" s="12"/>
      <c r="B73" s="132"/>
      <c r="C73" s="55"/>
      <c r="D73" s="55"/>
      <c r="E73" s="42"/>
      <c r="F73" s="42"/>
      <c r="G73" s="55"/>
      <c r="H73" s="55"/>
      <c r="I73" s="42"/>
    </row>
    <row r="74" spans="1:9">
      <c r="A74" s="12"/>
      <c r="B74" s="133" t="s">
        <v>748</v>
      </c>
      <c r="C74" s="44">
        <v>258</v>
      </c>
      <c r="D74" s="44"/>
      <c r="E74" s="46"/>
      <c r="F74" s="46"/>
      <c r="G74" s="44">
        <v>282</v>
      </c>
      <c r="H74" s="44"/>
      <c r="I74" s="46"/>
    </row>
    <row r="75" spans="1:9">
      <c r="A75" s="12"/>
      <c r="B75" s="133"/>
      <c r="C75" s="44"/>
      <c r="D75" s="44"/>
      <c r="E75" s="46"/>
      <c r="F75" s="46"/>
      <c r="G75" s="44"/>
      <c r="H75" s="44"/>
      <c r="I75" s="46"/>
    </row>
    <row r="76" spans="1:9">
      <c r="A76" s="12"/>
      <c r="B76" s="132" t="s">
        <v>749</v>
      </c>
      <c r="C76" s="55">
        <v>86</v>
      </c>
      <c r="D76" s="55"/>
      <c r="E76" s="42"/>
      <c r="F76" s="42"/>
      <c r="G76" s="55">
        <v>94</v>
      </c>
      <c r="H76" s="55"/>
      <c r="I76" s="42"/>
    </row>
    <row r="77" spans="1:9">
      <c r="A77" s="12"/>
      <c r="B77" s="132"/>
      <c r="C77" s="55"/>
      <c r="D77" s="55"/>
      <c r="E77" s="42"/>
      <c r="F77" s="42"/>
      <c r="G77" s="55"/>
      <c r="H77" s="55"/>
      <c r="I77" s="42"/>
    </row>
    <row r="78" spans="1:9">
      <c r="A78" s="12"/>
      <c r="B78" s="133" t="s">
        <v>750</v>
      </c>
      <c r="C78" s="44">
        <v>215</v>
      </c>
      <c r="D78" s="44"/>
      <c r="E78" s="46"/>
      <c r="F78" s="46"/>
      <c r="G78" s="44">
        <v>235</v>
      </c>
      <c r="H78" s="44"/>
      <c r="I78" s="46"/>
    </row>
    <row r="79" spans="1:9">
      <c r="A79" s="12"/>
      <c r="B79" s="133"/>
      <c r="C79" s="44"/>
      <c r="D79" s="44"/>
      <c r="E79" s="46"/>
      <c r="F79" s="46"/>
      <c r="G79" s="44"/>
      <c r="H79" s="44"/>
      <c r="I79" s="46"/>
    </row>
    <row r="80" spans="1:9">
      <c r="A80" s="12"/>
      <c r="B80" s="132" t="s">
        <v>751</v>
      </c>
      <c r="C80" s="55">
        <v>129</v>
      </c>
      <c r="D80" s="55"/>
      <c r="E80" s="42"/>
      <c r="F80" s="42"/>
      <c r="G80" s="55">
        <v>142</v>
      </c>
      <c r="H80" s="55"/>
      <c r="I80" s="42"/>
    </row>
    <row r="81" spans="1:9">
      <c r="A81" s="12"/>
      <c r="B81" s="132"/>
      <c r="C81" s="55"/>
      <c r="D81" s="55"/>
      <c r="E81" s="42"/>
      <c r="F81" s="42"/>
      <c r="G81" s="55"/>
      <c r="H81" s="55"/>
      <c r="I81" s="42"/>
    </row>
    <row r="82" spans="1:9">
      <c r="A82" s="12"/>
      <c r="B82" s="133" t="s">
        <v>752</v>
      </c>
      <c r="C82" s="44">
        <v>215</v>
      </c>
      <c r="D82" s="44"/>
      <c r="E82" s="46"/>
      <c r="F82" s="46"/>
      <c r="G82" s="44">
        <v>235</v>
      </c>
      <c r="H82" s="44"/>
      <c r="I82" s="46"/>
    </row>
    <row r="83" spans="1:9">
      <c r="A83" s="12"/>
      <c r="B83" s="133"/>
      <c r="C83" s="44"/>
      <c r="D83" s="44"/>
      <c r="E83" s="46"/>
      <c r="F83" s="46"/>
      <c r="G83" s="44"/>
      <c r="H83" s="44"/>
      <c r="I83" s="46"/>
    </row>
    <row r="84" spans="1:9">
      <c r="A84" s="12"/>
      <c r="B84" s="132" t="s">
        <v>753</v>
      </c>
      <c r="C84" s="55">
        <v>301</v>
      </c>
      <c r="D84" s="55"/>
      <c r="E84" s="42"/>
      <c r="F84" s="42"/>
      <c r="G84" s="55" t="s">
        <v>334</v>
      </c>
      <c r="H84" s="55"/>
      <c r="I84" s="42"/>
    </row>
    <row r="85" spans="1:9">
      <c r="A85" s="12"/>
      <c r="B85" s="132"/>
      <c r="C85" s="55"/>
      <c r="D85" s="55"/>
      <c r="E85" s="42"/>
      <c r="F85" s="42"/>
      <c r="G85" s="55"/>
      <c r="H85" s="55"/>
      <c r="I85" s="42"/>
    </row>
    <row r="86" spans="1:9">
      <c r="A86" s="12"/>
      <c r="B86" s="133" t="s">
        <v>754</v>
      </c>
      <c r="C86" s="44">
        <v>129</v>
      </c>
      <c r="D86" s="44"/>
      <c r="E86" s="46"/>
      <c r="F86" s="46"/>
      <c r="G86" s="44">
        <v>142</v>
      </c>
      <c r="H86" s="44"/>
      <c r="I86" s="46"/>
    </row>
    <row r="87" spans="1:9">
      <c r="A87" s="12"/>
      <c r="B87" s="133"/>
      <c r="C87" s="44"/>
      <c r="D87" s="44"/>
      <c r="E87" s="46"/>
      <c r="F87" s="46"/>
      <c r="G87" s="44"/>
      <c r="H87" s="44"/>
      <c r="I87" s="46"/>
    </row>
    <row r="88" spans="1:9">
      <c r="A88" s="12"/>
      <c r="B88" s="132" t="s">
        <v>755</v>
      </c>
      <c r="C88" s="55">
        <v>22</v>
      </c>
      <c r="D88" s="55"/>
      <c r="E88" s="42"/>
      <c r="F88" s="42"/>
      <c r="G88" s="55">
        <v>24</v>
      </c>
      <c r="H88" s="55"/>
      <c r="I88" s="42"/>
    </row>
    <row r="89" spans="1:9">
      <c r="A89" s="12"/>
      <c r="B89" s="132"/>
      <c r="C89" s="55"/>
      <c r="D89" s="55"/>
      <c r="E89" s="42"/>
      <c r="F89" s="42"/>
      <c r="G89" s="55"/>
      <c r="H89" s="55"/>
      <c r="I89" s="42"/>
    </row>
    <row r="90" spans="1:9">
      <c r="A90" s="12"/>
      <c r="B90" s="133" t="s">
        <v>756</v>
      </c>
      <c r="C90" s="44">
        <v>108</v>
      </c>
      <c r="D90" s="44"/>
      <c r="E90" s="46"/>
      <c r="F90" s="46"/>
      <c r="G90" s="44">
        <v>118</v>
      </c>
      <c r="H90" s="44"/>
      <c r="I90" s="46"/>
    </row>
    <row r="91" spans="1:9">
      <c r="A91" s="12"/>
      <c r="B91" s="133"/>
      <c r="C91" s="44"/>
      <c r="D91" s="44"/>
      <c r="E91" s="46"/>
      <c r="F91" s="46"/>
      <c r="G91" s="44"/>
      <c r="H91" s="44"/>
      <c r="I91" s="46"/>
    </row>
    <row r="92" spans="1:9">
      <c r="A92" s="12"/>
      <c r="B92" s="132" t="s">
        <v>757</v>
      </c>
      <c r="C92" s="55">
        <v>129</v>
      </c>
      <c r="D92" s="55"/>
      <c r="E92" s="42"/>
      <c r="F92" s="42"/>
      <c r="G92" s="55">
        <v>141</v>
      </c>
      <c r="H92" s="55"/>
      <c r="I92" s="42"/>
    </row>
    <row r="93" spans="1:9">
      <c r="A93" s="12"/>
      <c r="B93" s="132"/>
      <c r="C93" s="55"/>
      <c r="D93" s="55"/>
      <c r="E93" s="42"/>
      <c r="F93" s="42"/>
      <c r="G93" s="55"/>
      <c r="H93" s="55"/>
      <c r="I93" s="42"/>
    </row>
    <row r="94" spans="1:9">
      <c r="A94" s="12"/>
      <c r="B94" s="133" t="s">
        <v>758</v>
      </c>
      <c r="C94" s="44">
        <v>172</v>
      </c>
      <c r="D94" s="44"/>
      <c r="E94" s="46"/>
      <c r="F94" s="46"/>
      <c r="G94" s="44">
        <v>188</v>
      </c>
      <c r="H94" s="44"/>
      <c r="I94" s="46"/>
    </row>
    <row r="95" spans="1:9">
      <c r="A95" s="12"/>
      <c r="B95" s="133"/>
      <c r="C95" s="44"/>
      <c r="D95" s="44"/>
      <c r="E95" s="46"/>
      <c r="F95" s="46"/>
      <c r="G95" s="44"/>
      <c r="H95" s="44"/>
      <c r="I95" s="46"/>
    </row>
    <row r="96" spans="1:9">
      <c r="A96" s="12"/>
      <c r="B96" s="132" t="s">
        <v>759</v>
      </c>
      <c r="C96" s="55">
        <v>129</v>
      </c>
      <c r="D96" s="55"/>
      <c r="E96" s="42"/>
      <c r="F96" s="42"/>
      <c r="G96" s="55">
        <v>141</v>
      </c>
      <c r="H96" s="55"/>
      <c r="I96" s="42"/>
    </row>
    <row r="97" spans="1:9">
      <c r="A97" s="12"/>
      <c r="B97" s="132"/>
      <c r="C97" s="55"/>
      <c r="D97" s="55"/>
      <c r="E97" s="42"/>
      <c r="F97" s="42"/>
      <c r="G97" s="55"/>
      <c r="H97" s="55"/>
      <c r="I97" s="42"/>
    </row>
    <row r="98" spans="1:9">
      <c r="A98" s="12"/>
      <c r="B98" s="133" t="s">
        <v>760</v>
      </c>
      <c r="C98" s="44">
        <v>112</v>
      </c>
      <c r="D98" s="44"/>
      <c r="E98" s="46"/>
      <c r="F98" s="46"/>
      <c r="G98" s="44">
        <v>147</v>
      </c>
      <c r="H98" s="44"/>
      <c r="I98" s="46"/>
    </row>
    <row r="99" spans="1:9">
      <c r="A99" s="12"/>
      <c r="B99" s="133"/>
      <c r="C99" s="44"/>
      <c r="D99" s="44"/>
      <c r="E99" s="46"/>
      <c r="F99" s="46"/>
      <c r="G99" s="44"/>
      <c r="H99" s="44"/>
      <c r="I99" s="46"/>
    </row>
    <row r="100" spans="1:9">
      <c r="A100" s="12"/>
      <c r="B100" s="132" t="s">
        <v>761</v>
      </c>
      <c r="C100" s="55">
        <v>83</v>
      </c>
      <c r="D100" s="55"/>
      <c r="E100" s="42"/>
      <c r="F100" s="42"/>
      <c r="G100" s="55">
        <v>120</v>
      </c>
      <c r="H100" s="55"/>
      <c r="I100" s="42"/>
    </row>
    <row r="101" spans="1:9">
      <c r="A101" s="12"/>
      <c r="B101" s="132"/>
      <c r="C101" s="55"/>
      <c r="D101" s="55"/>
      <c r="E101" s="42"/>
      <c r="F101" s="42"/>
      <c r="G101" s="55"/>
      <c r="H101" s="55"/>
      <c r="I101" s="42"/>
    </row>
    <row r="102" spans="1:9">
      <c r="A102" s="12"/>
      <c r="B102" s="133" t="s">
        <v>36</v>
      </c>
      <c r="C102" s="44">
        <v>2</v>
      </c>
      <c r="D102" s="44"/>
      <c r="E102" s="46"/>
      <c r="F102" s="46"/>
      <c r="G102" s="44">
        <v>2</v>
      </c>
      <c r="H102" s="44"/>
      <c r="I102" s="46"/>
    </row>
    <row r="103" spans="1:9" ht="15.75" thickBot="1">
      <c r="A103" s="12"/>
      <c r="B103" s="133"/>
      <c r="C103" s="45"/>
      <c r="D103" s="45"/>
      <c r="E103" s="47"/>
      <c r="F103" s="46"/>
      <c r="G103" s="45"/>
      <c r="H103" s="45"/>
      <c r="I103" s="47"/>
    </row>
    <row r="104" spans="1:9">
      <c r="A104" s="12"/>
      <c r="B104" s="135" t="s">
        <v>762</v>
      </c>
      <c r="C104" s="58" t="s">
        <v>288</v>
      </c>
      <c r="D104" s="49">
        <v>2542</v>
      </c>
      <c r="E104" s="51"/>
      <c r="F104" s="42"/>
      <c r="G104" s="58" t="s">
        <v>288</v>
      </c>
      <c r="H104" s="49">
        <v>2505</v>
      </c>
      <c r="I104" s="51"/>
    </row>
    <row r="105" spans="1:9" ht="15.75" thickBot="1">
      <c r="A105" s="12"/>
      <c r="B105" s="135"/>
      <c r="C105" s="90"/>
      <c r="D105" s="50"/>
      <c r="E105" s="52"/>
      <c r="F105" s="42"/>
      <c r="G105" s="90"/>
      <c r="H105" s="50"/>
      <c r="I105" s="52"/>
    </row>
    <row r="106" spans="1:9">
      <c r="A106" s="12"/>
      <c r="B106" s="35"/>
      <c r="C106" s="35"/>
      <c r="D106" s="35"/>
      <c r="E106" s="35"/>
      <c r="F106" s="35"/>
      <c r="G106" s="35"/>
      <c r="H106" s="35"/>
      <c r="I106" s="35"/>
    </row>
    <row r="107" spans="1:9">
      <c r="A107" s="12"/>
      <c r="B107" s="22"/>
      <c r="C107" s="22"/>
      <c r="D107" s="22"/>
      <c r="E107" s="22"/>
      <c r="F107" s="22"/>
      <c r="G107" s="22"/>
      <c r="H107" s="22"/>
      <c r="I107" s="22"/>
    </row>
    <row r="108" spans="1:9" ht="15.75" thickBot="1">
      <c r="A108" s="12"/>
      <c r="B108" s="14"/>
      <c r="C108" s="36" t="s">
        <v>370</v>
      </c>
      <c r="D108" s="36"/>
      <c r="E108" s="36"/>
      <c r="F108" s="36"/>
      <c r="G108" s="36"/>
      <c r="H108" s="36"/>
      <c r="I108" s="36"/>
    </row>
    <row r="109" spans="1:9" ht="15.75" thickBot="1">
      <c r="A109" s="12"/>
      <c r="B109" s="14"/>
      <c r="C109" s="82">
        <v>2014</v>
      </c>
      <c r="D109" s="82"/>
      <c r="E109" s="82"/>
      <c r="F109" s="14"/>
      <c r="G109" s="82">
        <v>2013</v>
      </c>
      <c r="H109" s="82"/>
      <c r="I109" s="82"/>
    </row>
    <row r="110" spans="1:9">
      <c r="A110" s="12"/>
      <c r="B110" s="16" t="s">
        <v>763</v>
      </c>
      <c r="C110" s="38" t="s">
        <v>491</v>
      </c>
      <c r="D110" s="38"/>
      <c r="E110" s="38"/>
      <c r="F110" s="38"/>
      <c r="G110" s="38"/>
      <c r="H110" s="38"/>
      <c r="I110" s="38"/>
    </row>
    <row r="111" spans="1:9">
      <c r="A111" s="12"/>
      <c r="B111" s="133" t="s">
        <v>764</v>
      </c>
      <c r="C111" s="73" t="s">
        <v>288</v>
      </c>
      <c r="D111" s="44" t="s">
        <v>334</v>
      </c>
      <c r="E111" s="46"/>
      <c r="F111" s="46"/>
      <c r="G111" s="73" t="s">
        <v>288</v>
      </c>
      <c r="H111" s="44">
        <v>141</v>
      </c>
      <c r="I111" s="46"/>
    </row>
    <row r="112" spans="1:9">
      <c r="A112" s="12"/>
      <c r="B112" s="133"/>
      <c r="C112" s="73"/>
      <c r="D112" s="44"/>
      <c r="E112" s="46"/>
      <c r="F112" s="46"/>
      <c r="G112" s="73"/>
      <c r="H112" s="44"/>
      <c r="I112" s="46"/>
    </row>
    <row r="113" spans="1:9">
      <c r="A113" s="12"/>
      <c r="B113" s="132" t="s">
        <v>765</v>
      </c>
      <c r="C113" s="55">
        <v>129</v>
      </c>
      <c r="D113" s="55"/>
      <c r="E113" s="42"/>
      <c r="F113" s="42"/>
      <c r="G113" s="55">
        <v>141</v>
      </c>
      <c r="H113" s="55"/>
      <c r="I113" s="42"/>
    </row>
    <row r="114" spans="1:9">
      <c r="A114" s="12"/>
      <c r="B114" s="132"/>
      <c r="C114" s="55"/>
      <c r="D114" s="55"/>
      <c r="E114" s="42"/>
      <c r="F114" s="42"/>
      <c r="G114" s="55"/>
      <c r="H114" s="55"/>
      <c r="I114" s="42"/>
    </row>
    <row r="115" spans="1:9">
      <c r="A115" s="12"/>
      <c r="B115" s="133" t="s">
        <v>766</v>
      </c>
      <c r="C115" s="44">
        <v>172</v>
      </c>
      <c r="D115" s="44"/>
      <c r="E115" s="46"/>
      <c r="F115" s="46"/>
      <c r="G115" s="44">
        <v>188</v>
      </c>
      <c r="H115" s="44"/>
      <c r="I115" s="46"/>
    </row>
    <row r="116" spans="1:9">
      <c r="A116" s="12"/>
      <c r="B116" s="133"/>
      <c r="C116" s="44"/>
      <c r="D116" s="44"/>
      <c r="E116" s="46"/>
      <c r="F116" s="46"/>
      <c r="G116" s="44"/>
      <c r="H116" s="44"/>
      <c r="I116" s="46"/>
    </row>
    <row r="117" spans="1:9">
      <c r="A117" s="12"/>
      <c r="B117" s="132" t="s">
        <v>767</v>
      </c>
      <c r="C117" s="55">
        <v>108</v>
      </c>
      <c r="D117" s="55"/>
      <c r="E117" s="42"/>
      <c r="F117" s="42"/>
      <c r="G117" s="55">
        <v>118</v>
      </c>
      <c r="H117" s="55"/>
      <c r="I117" s="42"/>
    </row>
    <row r="118" spans="1:9">
      <c r="A118" s="12"/>
      <c r="B118" s="132"/>
      <c r="C118" s="55"/>
      <c r="D118" s="55"/>
      <c r="E118" s="42"/>
      <c r="F118" s="42"/>
      <c r="G118" s="55"/>
      <c r="H118" s="55"/>
      <c r="I118" s="42"/>
    </row>
    <row r="119" spans="1:9">
      <c r="A119" s="12"/>
      <c r="B119" s="133" t="s">
        <v>768</v>
      </c>
      <c r="C119" s="44">
        <v>172</v>
      </c>
      <c r="D119" s="44"/>
      <c r="E119" s="46"/>
      <c r="F119" s="46"/>
      <c r="G119" s="44">
        <v>188</v>
      </c>
      <c r="H119" s="44"/>
      <c r="I119" s="46"/>
    </row>
    <row r="120" spans="1:9">
      <c r="A120" s="12"/>
      <c r="B120" s="133"/>
      <c r="C120" s="44"/>
      <c r="D120" s="44"/>
      <c r="E120" s="46"/>
      <c r="F120" s="46"/>
      <c r="G120" s="44"/>
      <c r="H120" s="44"/>
      <c r="I120" s="46"/>
    </row>
    <row r="121" spans="1:9">
      <c r="A121" s="12"/>
      <c r="B121" s="132" t="s">
        <v>769</v>
      </c>
      <c r="C121" s="55">
        <v>108</v>
      </c>
      <c r="D121" s="55"/>
      <c r="E121" s="42"/>
      <c r="F121" s="42"/>
      <c r="G121" s="55">
        <v>118</v>
      </c>
      <c r="H121" s="55"/>
      <c r="I121" s="42"/>
    </row>
    <row r="122" spans="1:9">
      <c r="A122" s="12"/>
      <c r="B122" s="132"/>
      <c r="C122" s="55"/>
      <c r="D122" s="55"/>
      <c r="E122" s="42"/>
      <c r="F122" s="42"/>
      <c r="G122" s="55"/>
      <c r="H122" s="55"/>
      <c r="I122" s="42"/>
    </row>
    <row r="123" spans="1:9">
      <c r="A123" s="12"/>
      <c r="B123" s="133" t="s">
        <v>770</v>
      </c>
      <c r="C123" s="44">
        <v>64</v>
      </c>
      <c r="D123" s="44"/>
      <c r="E123" s="46"/>
      <c r="F123" s="46"/>
      <c r="G123" s="44">
        <v>72</v>
      </c>
      <c r="H123" s="44"/>
      <c r="I123" s="46"/>
    </row>
    <row r="124" spans="1:9">
      <c r="A124" s="12"/>
      <c r="B124" s="133"/>
      <c r="C124" s="44"/>
      <c r="D124" s="44"/>
      <c r="E124" s="46"/>
      <c r="F124" s="46"/>
      <c r="G124" s="44"/>
      <c r="H124" s="44"/>
      <c r="I124" s="46"/>
    </row>
    <row r="125" spans="1:9">
      <c r="A125" s="12"/>
      <c r="B125" s="132" t="s">
        <v>771</v>
      </c>
      <c r="C125" s="55">
        <v>172</v>
      </c>
      <c r="D125" s="55"/>
      <c r="E125" s="42"/>
      <c r="F125" s="42"/>
      <c r="G125" s="55" t="s">
        <v>334</v>
      </c>
      <c r="H125" s="55"/>
      <c r="I125" s="42"/>
    </row>
    <row r="126" spans="1:9">
      <c r="A126" s="12"/>
      <c r="B126" s="132"/>
      <c r="C126" s="55"/>
      <c r="D126" s="55"/>
      <c r="E126" s="42"/>
      <c r="F126" s="42"/>
      <c r="G126" s="55"/>
      <c r="H126" s="55"/>
      <c r="I126" s="42"/>
    </row>
    <row r="127" spans="1:9">
      <c r="A127" s="12"/>
      <c r="B127" s="133" t="s">
        <v>772</v>
      </c>
      <c r="C127" s="44">
        <v>108</v>
      </c>
      <c r="D127" s="44"/>
      <c r="E127" s="46"/>
      <c r="F127" s="46"/>
      <c r="G127" s="44">
        <v>118</v>
      </c>
      <c r="H127" s="44"/>
      <c r="I127" s="46"/>
    </row>
    <row r="128" spans="1:9">
      <c r="A128" s="12"/>
      <c r="B128" s="133"/>
      <c r="C128" s="44"/>
      <c r="D128" s="44"/>
      <c r="E128" s="46"/>
      <c r="F128" s="46"/>
      <c r="G128" s="44"/>
      <c r="H128" s="44"/>
      <c r="I128" s="46"/>
    </row>
    <row r="129" spans="1:9">
      <c r="A129" s="12"/>
      <c r="B129" s="132" t="s">
        <v>773</v>
      </c>
      <c r="C129" s="55">
        <v>215</v>
      </c>
      <c r="D129" s="55"/>
      <c r="E129" s="42"/>
      <c r="F129" s="42"/>
      <c r="G129" s="55">
        <v>235</v>
      </c>
      <c r="H129" s="55"/>
      <c r="I129" s="42"/>
    </row>
    <row r="130" spans="1:9">
      <c r="A130" s="12"/>
      <c r="B130" s="132"/>
      <c r="C130" s="55"/>
      <c r="D130" s="55"/>
      <c r="E130" s="42"/>
      <c r="F130" s="42"/>
      <c r="G130" s="55"/>
      <c r="H130" s="55"/>
      <c r="I130" s="42"/>
    </row>
    <row r="131" spans="1:9">
      <c r="A131" s="12"/>
      <c r="B131" s="133" t="s">
        <v>774</v>
      </c>
      <c r="C131" s="44">
        <v>108</v>
      </c>
      <c r="D131" s="44"/>
      <c r="E131" s="46"/>
      <c r="F131" s="46"/>
      <c r="G131" s="44">
        <v>118</v>
      </c>
      <c r="H131" s="44"/>
      <c r="I131" s="46"/>
    </row>
    <row r="132" spans="1:9">
      <c r="A132" s="12"/>
      <c r="B132" s="133"/>
      <c r="C132" s="44"/>
      <c r="D132" s="44"/>
      <c r="E132" s="46"/>
      <c r="F132" s="46"/>
      <c r="G132" s="44"/>
      <c r="H132" s="44"/>
      <c r="I132" s="46"/>
    </row>
    <row r="133" spans="1:9">
      <c r="A133" s="12"/>
      <c r="B133" s="132" t="s">
        <v>775</v>
      </c>
      <c r="C133" s="55">
        <v>142</v>
      </c>
      <c r="D133" s="55"/>
      <c r="E133" s="42"/>
      <c r="F133" s="42"/>
      <c r="G133" s="55">
        <v>155</v>
      </c>
      <c r="H133" s="55"/>
      <c r="I133" s="42"/>
    </row>
    <row r="134" spans="1:9">
      <c r="A134" s="12"/>
      <c r="B134" s="132"/>
      <c r="C134" s="55"/>
      <c r="D134" s="55"/>
      <c r="E134" s="42"/>
      <c r="F134" s="42"/>
      <c r="G134" s="55"/>
      <c r="H134" s="55"/>
      <c r="I134" s="42"/>
    </row>
    <row r="135" spans="1:9">
      <c r="A135" s="12"/>
      <c r="B135" s="133" t="s">
        <v>776</v>
      </c>
      <c r="C135" s="44">
        <v>258</v>
      </c>
      <c r="D135" s="44"/>
      <c r="E135" s="46"/>
      <c r="F135" s="46"/>
      <c r="G135" s="44">
        <v>282</v>
      </c>
      <c r="H135" s="44"/>
      <c r="I135" s="46"/>
    </row>
    <row r="136" spans="1:9">
      <c r="A136" s="12"/>
      <c r="B136" s="133"/>
      <c r="C136" s="44"/>
      <c r="D136" s="44"/>
      <c r="E136" s="46"/>
      <c r="F136" s="46"/>
      <c r="G136" s="44"/>
      <c r="H136" s="44"/>
      <c r="I136" s="46"/>
    </row>
    <row r="137" spans="1:9">
      <c r="A137" s="12"/>
      <c r="B137" s="132" t="s">
        <v>777</v>
      </c>
      <c r="C137" s="55">
        <v>215</v>
      </c>
      <c r="D137" s="55"/>
      <c r="E137" s="42"/>
      <c r="F137" s="42"/>
      <c r="G137" s="55">
        <v>235</v>
      </c>
      <c r="H137" s="55"/>
      <c r="I137" s="42"/>
    </row>
    <row r="138" spans="1:9">
      <c r="A138" s="12"/>
      <c r="B138" s="132"/>
      <c r="C138" s="55"/>
      <c r="D138" s="55"/>
      <c r="E138" s="42"/>
      <c r="F138" s="42"/>
      <c r="G138" s="55"/>
      <c r="H138" s="55"/>
      <c r="I138" s="42"/>
    </row>
    <row r="139" spans="1:9">
      <c r="A139" s="12"/>
      <c r="B139" s="133" t="s">
        <v>778</v>
      </c>
      <c r="C139" s="44">
        <v>258</v>
      </c>
      <c r="D139" s="44"/>
      <c r="E139" s="46"/>
      <c r="F139" s="46"/>
      <c r="G139" s="44">
        <v>282</v>
      </c>
      <c r="H139" s="44"/>
      <c r="I139" s="46"/>
    </row>
    <row r="140" spans="1:9">
      <c r="A140" s="12"/>
      <c r="B140" s="133"/>
      <c r="C140" s="44"/>
      <c r="D140" s="44"/>
      <c r="E140" s="46"/>
      <c r="F140" s="46"/>
      <c r="G140" s="44"/>
      <c r="H140" s="44"/>
      <c r="I140" s="46"/>
    </row>
    <row r="141" spans="1:9">
      <c r="A141" s="12"/>
      <c r="B141" s="132" t="s">
        <v>779</v>
      </c>
      <c r="C141" s="55">
        <v>215</v>
      </c>
      <c r="D141" s="55"/>
      <c r="E141" s="42"/>
      <c r="F141" s="42"/>
      <c r="G141" s="55" t="s">
        <v>334</v>
      </c>
      <c r="H141" s="55"/>
      <c r="I141" s="42"/>
    </row>
    <row r="142" spans="1:9" ht="15.75" thickBot="1">
      <c r="A142" s="12"/>
      <c r="B142" s="132"/>
      <c r="C142" s="56"/>
      <c r="D142" s="56"/>
      <c r="E142" s="52"/>
      <c r="F142" s="42"/>
      <c r="G142" s="56"/>
      <c r="H142" s="56"/>
      <c r="I142" s="52"/>
    </row>
    <row r="143" spans="1:9">
      <c r="A143" s="12"/>
      <c r="B143" s="134" t="s">
        <v>780</v>
      </c>
      <c r="C143" s="85">
        <v>2444</v>
      </c>
      <c r="D143" s="85"/>
      <c r="E143" s="54"/>
      <c r="F143" s="46"/>
      <c r="G143" s="85">
        <v>2391</v>
      </c>
      <c r="H143" s="85"/>
      <c r="I143" s="54"/>
    </row>
    <row r="144" spans="1:9" ht="15.75" thickBot="1">
      <c r="A144" s="12"/>
      <c r="B144" s="134"/>
      <c r="C144" s="72"/>
      <c r="D144" s="72"/>
      <c r="E144" s="47"/>
      <c r="F144" s="46"/>
      <c r="G144" s="72"/>
      <c r="H144" s="72"/>
      <c r="I144" s="47"/>
    </row>
    <row r="145" spans="1:9">
      <c r="A145" s="12"/>
      <c r="B145" s="14"/>
      <c r="C145" s="51"/>
      <c r="D145" s="51"/>
      <c r="E145" s="51"/>
      <c r="F145" s="14"/>
      <c r="G145" s="51"/>
      <c r="H145" s="51"/>
      <c r="I145" s="51"/>
    </row>
    <row r="146" spans="1:9" ht="15.75" thickBot="1">
      <c r="A146" s="12"/>
      <c r="B146" s="127" t="s">
        <v>180</v>
      </c>
      <c r="C146" s="47"/>
      <c r="D146" s="47"/>
      <c r="E146" s="47"/>
      <c r="F146" s="29"/>
      <c r="G146" s="47"/>
      <c r="H146" s="47"/>
      <c r="I146" s="47"/>
    </row>
    <row r="147" spans="1:9">
      <c r="A147" s="12"/>
      <c r="B147" s="40" t="s">
        <v>781</v>
      </c>
      <c r="C147" s="49">
        <v>13060</v>
      </c>
      <c r="D147" s="49"/>
      <c r="E147" s="51"/>
      <c r="F147" s="42"/>
      <c r="G147" s="49">
        <v>13668</v>
      </c>
      <c r="H147" s="49"/>
      <c r="I147" s="51"/>
    </row>
    <row r="148" spans="1:9" ht="15.75" thickBot="1">
      <c r="A148" s="12"/>
      <c r="B148" s="40"/>
      <c r="C148" s="50"/>
      <c r="D148" s="50"/>
      <c r="E148" s="52"/>
      <c r="F148" s="42"/>
      <c r="G148" s="50"/>
      <c r="H148" s="50"/>
      <c r="I148" s="52"/>
    </row>
    <row r="149" spans="1:9">
      <c r="A149" s="12"/>
      <c r="B149" s="73" t="s">
        <v>782</v>
      </c>
      <c r="C149" s="53">
        <v>17</v>
      </c>
      <c r="D149" s="53"/>
      <c r="E149" s="54"/>
      <c r="F149" s="46"/>
      <c r="G149" s="53">
        <v>17</v>
      </c>
      <c r="H149" s="53"/>
      <c r="I149" s="54"/>
    </row>
    <row r="150" spans="1:9">
      <c r="A150" s="12"/>
      <c r="B150" s="73"/>
      <c r="C150" s="44"/>
      <c r="D150" s="44"/>
      <c r="E150" s="46"/>
      <c r="F150" s="46"/>
      <c r="G150" s="44"/>
      <c r="H150" s="44"/>
      <c r="I150" s="46"/>
    </row>
    <row r="151" spans="1:9">
      <c r="A151" s="12"/>
      <c r="B151" s="20" t="s">
        <v>783</v>
      </c>
      <c r="C151" s="55" t="s">
        <v>705</v>
      </c>
      <c r="D151" s="55"/>
      <c r="E151" s="20" t="s">
        <v>293</v>
      </c>
      <c r="F151" s="14"/>
      <c r="G151" s="55" t="s">
        <v>705</v>
      </c>
      <c r="H151" s="55"/>
      <c r="I151" s="20" t="s">
        <v>293</v>
      </c>
    </row>
    <row r="152" spans="1:9">
      <c r="A152" s="12"/>
      <c r="B152" s="73" t="s">
        <v>784</v>
      </c>
      <c r="C152" s="44">
        <v>7</v>
      </c>
      <c r="D152" s="44"/>
      <c r="E152" s="46"/>
      <c r="F152" s="46"/>
      <c r="G152" s="44">
        <v>12</v>
      </c>
      <c r="H152" s="44"/>
      <c r="I152" s="46"/>
    </row>
    <row r="153" spans="1:9" ht="15.75" thickBot="1">
      <c r="A153" s="12"/>
      <c r="B153" s="73"/>
      <c r="C153" s="45"/>
      <c r="D153" s="45"/>
      <c r="E153" s="47"/>
      <c r="F153" s="46"/>
      <c r="G153" s="45"/>
      <c r="H153" s="45"/>
      <c r="I153" s="47"/>
    </row>
    <row r="154" spans="1:9">
      <c r="A154" s="12"/>
      <c r="B154" s="132" t="s">
        <v>785</v>
      </c>
      <c r="C154" s="60">
        <v>12</v>
      </c>
      <c r="D154" s="60"/>
      <c r="E154" s="51"/>
      <c r="F154" s="42"/>
      <c r="G154" s="60">
        <v>17</v>
      </c>
      <c r="H154" s="60"/>
      <c r="I154" s="51"/>
    </row>
    <row r="155" spans="1:9" ht="15.75" thickBot="1">
      <c r="A155" s="12"/>
      <c r="B155" s="132"/>
      <c r="C155" s="56"/>
      <c r="D155" s="56"/>
      <c r="E155" s="52"/>
      <c r="F155" s="42"/>
      <c r="G155" s="56"/>
      <c r="H155" s="56"/>
      <c r="I155" s="52"/>
    </row>
    <row r="156" spans="1:9">
      <c r="A156" s="12"/>
      <c r="B156" s="73" t="s">
        <v>786</v>
      </c>
      <c r="C156" s="85">
        <v>1583</v>
      </c>
      <c r="D156" s="85"/>
      <c r="E156" s="54"/>
      <c r="F156" s="46"/>
      <c r="G156" s="85">
        <v>1032</v>
      </c>
      <c r="H156" s="85"/>
      <c r="I156" s="54"/>
    </row>
    <row r="157" spans="1:9">
      <c r="A157" s="12"/>
      <c r="B157" s="73"/>
      <c r="C157" s="136"/>
      <c r="D157" s="136"/>
      <c r="E157" s="137"/>
      <c r="F157" s="46"/>
      <c r="G157" s="136"/>
      <c r="H157" s="136"/>
      <c r="I157" s="137"/>
    </row>
    <row r="158" spans="1:9">
      <c r="A158" s="12"/>
      <c r="B158" s="40" t="s">
        <v>787</v>
      </c>
      <c r="C158" s="55">
        <v>24</v>
      </c>
      <c r="D158" s="55"/>
      <c r="E158" s="42"/>
      <c r="F158" s="42"/>
      <c r="G158" s="55" t="s">
        <v>334</v>
      </c>
      <c r="H158" s="55"/>
      <c r="I158" s="42"/>
    </row>
    <row r="159" spans="1:9" ht="15.75" thickBot="1">
      <c r="A159" s="12"/>
      <c r="B159" s="40"/>
      <c r="C159" s="56"/>
      <c r="D159" s="56"/>
      <c r="E159" s="52"/>
      <c r="F159" s="42"/>
      <c r="G159" s="56"/>
      <c r="H159" s="56"/>
      <c r="I159" s="52"/>
    </row>
    <row r="160" spans="1:9">
      <c r="A160" s="12"/>
      <c r="B160" s="133" t="s">
        <v>788</v>
      </c>
      <c r="C160" s="85">
        <v>14679</v>
      </c>
      <c r="D160" s="85"/>
      <c r="E160" s="54"/>
      <c r="F160" s="46"/>
      <c r="G160" s="85">
        <v>14717</v>
      </c>
      <c r="H160" s="85"/>
      <c r="I160" s="54"/>
    </row>
    <row r="161" spans="1:15">
      <c r="A161" s="12"/>
      <c r="B161" s="133"/>
      <c r="C161" s="70"/>
      <c r="D161" s="70"/>
      <c r="E161" s="46"/>
      <c r="F161" s="46"/>
      <c r="G161" s="70"/>
      <c r="H161" s="70"/>
      <c r="I161" s="46"/>
    </row>
    <row r="162" spans="1:15">
      <c r="A162" s="12"/>
      <c r="B162" s="20" t="s">
        <v>105</v>
      </c>
      <c r="C162" s="55" t="s">
        <v>789</v>
      </c>
      <c r="D162" s="55"/>
      <c r="E162" s="20" t="s">
        <v>293</v>
      </c>
      <c r="F162" s="14"/>
      <c r="G162" s="55" t="s">
        <v>589</v>
      </c>
      <c r="H162" s="55"/>
      <c r="I162" s="20" t="s">
        <v>293</v>
      </c>
    </row>
    <row r="163" spans="1:15" ht="15.75" thickBot="1">
      <c r="A163" s="12"/>
      <c r="B163" s="32" t="s">
        <v>790</v>
      </c>
      <c r="C163" s="45" t="s">
        <v>791</v>
      </c>
      <c r="D163" s="45"/>
      <c r="E163" s="32" t="s">
        <v>293</v>
      </c>
      <c r="F163" s="29"/>
      <c r="G163" s="45" t="s">
        <v>792</v>
      </c>
      <c r="H163" s="45"/>
      <c r="I163" s="32" t="s">
        <v>293</v>
      </c>
    </row>
    <row r="164" spans="1:15">
      <c r="A164" s="12"/>
      <c r="B164" s="138" t="s">
        <v>793</v>
      </c>
      <c r="C164" s="58" t="s">
        <v>288</v>
      </c>
      <c r="D164" s="49">
        <v>12769</v>
      </c>
      <c r="E164" s="51"/>
      <c r="F164" s="42"/>
      <c r="G164" s="58" t="s">
        <v>288</v>
      </c>
      <c r="H164" s="49">
        <v>12488</v>
      </c>
      <c r="I164" s="51"/>
    </row>
    <row r="165" spans="1:15" ht="15.75" thickBot="1">
      <c r="A165" s="12"/>
      <c r="B165" s="138"/>
      <c r="C165" s="59"/>
      <c r="D165" s="74"/>
      <c r="E165" s="62"/>
      <c r="F165" s="42"/>
      <c r="G165" s="59"/>
      <c r="H165" s="74"/>
      <c r="I165" s="62"/>
    </row>
    <row r="166" spans="1:15" ht="15.75" thickTop="1">
      <c r="A166" s="12"/>
      <c r="B166" s="42" t="s">
        <v>794</v>
      </c>
      <c r="C166" s="42"/>
      <c r="D166" s="42"/>
      <c r="E166" s="42"/>
      <c r="F166" s="42"/>
      <c r="G166" s="42"/>
      <c r="H166" s="42"/>
      <c r="I166" s="42"/>
      <c r="J166" s="42"/>
      <c r="K166" s="42"/>
      <c r="L166" s="42"/>
      <c r="M166" s="42"/>
      <c r="N166" s="42"/>
      <c r="O166" s="42"/>
    </row>
    <row r="167" spans="1:15">
      <c r="A167" s="12"/>
      <c r="B167" s="22"/>
      <c r="C167" s="22"/>
    </row>
    <row r="168" spans="1:15" ht="38.25">
      <c r="A168" s="12"/>
      <c r="B168" s="76" t="s">
        <v>354</v>
      </c>
      <c r="C168" s="26" t="s">
        <v>795</v>
      </c>
    </row>
    <row r="169" spans="1:15">
      <c r="A169" s="12"/>
      <c r="B169" s="22"/>
      <c r="C169" s="22"/>
    </row>
    <row r="170" spans="1:15" ht="51">
      <c r="A170" s="12"/>
      <c r="B170" s="76" t="s">
        <v>355</v>
      </c>
      <c r="C170" s="26" t="s">
        <v>796</v>
      </c>
    </row>
    <row r="171" spans="1:15">
      <c r="A171" s="12"/>
      <c r="B171" s="22"/>
      <c r="C171" s="22"/>
    </row>
    <row r="172" spans="1:15" ht="38.25">
      <c r="A172" s="12"/>
      <c r="B172" s="76" t="s">
        <v>357</v>
      </c>
      <c r="C172" s="26" t="s">
        <v>797</v>
      </c>
    </row>
    <row r="173" spans="1:15" ht="25.5" customHeight="1">
      <c r="A173" s="12"/>
      <c r="B173" s="63" t="s">
        <v>798</v>
      </c>
      <c r="C173" s="63"/>
      <c r="D173" s="63"/>
      <c r="E173" s="63"/>
      <c r="F173" s="63"/>
      <c r="G173" s="63"/>
      <c r="H173" s="63"/>
      <c r="I173" s="63"/>
      <c r="J173" s="63"/>
      <c r="K173" s="63"/>
      <c r="L173" s="63"/>
      <c r="M173" s="63"/>
      <c r="N173" s="63"/>
      <c r="O173" s="63"/>
    </row>
    <row r="174" spans="1:15">
      <c r="A174" s="12"/>
      <c r="B174" s="63" t="s">
        <v>799</v>
      </c>
      <c r="C174" s="63"/>
      <c r="D174" s="63"/>
      <c r="E174" s="63"/>
      <c r="F174" s="63"/>
      <c r="G174" s="63"/>
      <c r="H174" s="63"/>
      <c r="I174" s="63"/>
      <c r="J174" s="63"/>
      <c r="K174" s="63"/>
      <c r="L174" s="63"/>
      <c r="M174" s="63"/>
      <c r="N174" s="63"/>
      <c r="O174" s="63"/>
    </row>
    <row r="175" spans="1:15">
      <c r="A175" s="12"/>
      <c r="B175" s="35"/>
      <c r="C175" s="35"/>
      <c r="D175" s="35"/>
      <c r="E175" s="35"/>
      <c r="F175" s="35"/>
      <c r="G175" s="35"/>
      <c r="H175" s="35"/>
      <c r="I175" s="35"/>
      <c r="J175" s="35"/>
      <c r="K175" s="35"/>
      <c r="L175" s="35"/>
      <c r="M175" s="35"/>
      <c r="N175" s="35"/>
      <c r="O175" s="35"/>
    </row>
    <row r="176" spans="1:15">
      <c r="A176" s="12"/>
      <c r="B176" s="35"/>
      <c r="C176" s="35"/>
      <c r="D176" s="35"/>
      <c r="E176" s="35"/>
    </row>
    <row r="177" spans="1:5">
      <c r="A177" s="12"/>
      <c r="B177" s="22"/>
      <c r="C177" s="22"/>
      <c r="D177" s="22"/>
      <c r="E177" s="22"/>
    </row>
    <row r="178" spans="1:5" ht="15.75" thickBot="1">
      <c r="A178" s="12"/>
      <c r="B178" s="118" t="s">
        <v>800</v>
      </c>
      <c r="C178" s="114">
        <v>42004</v>
      </c>
      <c r="D178" s="114"/>
      <c r="E178" s="114"/>
    </row>
    <row r="179" spans="1:5">
      <c r="A179" s="12"/>
      <c r="B179" s="14"/>
      <c r="C179" s="38" t="s">
        <v>491</v>
      </c>
      <c r="D179" s="38"/>
      <c r="E179" s="38"/>
    </row>
    <row r="180" spans="1:5">
      <c r="A180" s="12"/>
      <c r="B180" s="43">
        <v>2015</v>
      </c>
      <c r="C180" s="73" t="s">
        <v>288</v>
      </c>
      <c r="D180" s="44">
        <v>327</v>
      </c>
      <c r="E180" s="46"/>
    </row>
    <row r="181" spans="1:5">
      <c r="A181" s="12"/>
      <c r="B181" s="43"/>
      <c r="C181" s="73"/>
      <c r="D181" s="44"/>
      <c r="E181" s="46"/>
    </row>
    <row r="182" spans="1:5">
      <c r="A182" s="12"/>
      <c r="B182" s="39">
        <v>2016</v>
      </c>
      <c r="C182" s="55">
        <v>713</v>
      </c>
      <c r="D182" s="55"/>
      <c r="E182" s="42"/>
    </row>
    <row r="183" spans="1:5">
      <c r="A183" s="12"/>
      <c r="B183" s="39"/>
      <c r="C183" s="55"/>
      <c r="D183" s="55"/>
      <c r="E183" s="42"/>
    </row>
    <row r="184" spans="1:5">
      <c r="A184" s="12"/>
      <c r="B184" s="43">
        <v>2017</v>
      </c>
      <c r="C184" s="44">
        <v>563</v>
      </c>
      <c r="D184" s="44"/>
      <c r="E184" s="46"/>
    </row>
    <row r="185" spans="1:5">
      <c r="A185" s="12"/>
      <c r="B185" s="43"/>
      <c r="C185" s="44"/>
      <c r="D185" s="44"/>
      <c r="E185" s="46"/>
    </row>
    <row r="186" spans="1:5">
      <c r="A186" s="12"/>
      <c r="B186" s="39">
        <v>2018</v>
      </c>
      <c r="C186" s="41">
        <v>2353</v>
      </c>
      <c r="D186" s="41"/>
      <c r="E186" s="42"/>
    </row>
    <row r="187" spans="1:5">
      <c r="A187" s="12"/>
      <c r="B187" s="39"/>
      <c r="C187" s="41"/>
      <c r="D187" s="41"/>
      <c r="E187" s="42"/>
    </row>
    <row r="188" spans="1:5">
      <c r="A188" s="12"/>
      <c r="B188" s="43">
        <v>2019</v>
      </c>
      <c r="C188" s="44">
        <v>787</v>
      </c>
      <c r="D188" s="44"/>
      <c r="E188" s="46"/>
    </row>
    <row r="189" spans="1:5">
      <c r="A189" s="12"/>
      <c r="B189" s="43"/>
      <c r="C189" s="44"/>
      <c r="D189" s="44"/>
      <c r="E189" s="46"/>
    </row>
    <row r="190" spans="1:5">
      <c r="A190" s="12"/>
      <c r="B190" s="39" t="s">
        <v>801</v>
      </c>
      <c r="C190" s="41">
        <v>8353</v>
      </c>
      <c r="D190" s="41"/>
      <c r="E190" s="42"/>
    </row>
    <row r="191" spans="1:5" ht="15.75" thickBot="1">
      <c r="A191" s="12"/>
      <c r="B191" s="39"/>
      <c r="C191" s="50"/>
      <c r="D191" s="50"/>
      <c r="E191" s="52"/>
    </row>
    <row r="192" spans="1:5">
      <c r="A192" s="12"/>
      <c r="B192" s="43" t="s">
        <v>802</v>
      </c>
      <c r="C192" s="83" t="s">
        <v>288</v>
      </c>
      <c r="D192" s="85">
        <v>13096</v>
      </c>
      <c r="E192" s="54"/>
    </row>
    <row r="193" spans="1:15" ht="15.75" thickBot="1">
      <c r="A193" s="12"/>
      <c r="B193" s="43"/>
      <c r="C193" s="84"/>
      <c r="D193" s="86"/>
      <c r="E193" s="87"/>
    </row>
    <row r="194" spans="1:15" ht="15.75" thickTop="1">
      <c r="A194" s="12"/>
      <c r="B194" s="42" t="s">
        <v>794</v>
      </c>
      <c r="C194" s="42"/>
      <c r="D194" s="42"/>
      <c r="E194" s="42"/>
      <c r="F194" s="42"/>
      <c r="G194" s="42"/>
      <c r="H194" s="42"/>
      <c r="I194" s="42"/>
      <c r="J194" s="42"/>
      <c r="K194" s="42"/>
      <c r="L194" s="42"/>
      <c r="M194" s="42"/>
      <c r="N194" s="42"/>
      <c r="O194" s="42"/>
    </row>
    <row r="195" spans="1:15">
      <c r="A195" s="12"/>
      <c r="B195" s="22"/>
      <c r="C195" s="22"/>
    </row>
    <row r="196" spans="1:15" ht="51">
      <c r="A196" s="12"/>
      <c r="B196" s="76" t="s">
        <v>354</v>
      </c>
      <c r="C196" s="26" t="s">
        <v>803</v>
      </c>
    </row>
    <row r="197" spans="1:15">
      <c r="A197" s="12"/>
      <c r="B197" s="42" t="s">
        <v>804</v>
      </c>
      <c r="C197" s="42"/>
      <c r="D197" s="42"/>
      <c r="E197" s="42"/>
      <c r="F197" s="42"/>
      <c r="G197" s="42"/>
      <c r="H197" s="42"/>
      <c r="I197" s="42"/>
      <c r="J197" s="42"/>
      <c r="K197" s="42"/>
      <c r="L197" s="42"/>
      <c r="M197" s="42"/>
      <c r="N197" s="42"/>
      <c r="O197" s="42"/>
    </row>
    <row r="198" spans="1:15">
      <c r="A198" s="12"/>
      <c r="B198" s="63" t="s">
        <v>805</v>
      </c>
      <c r="C198" s="63"/>
      <c r="D198" s="63"/>
      <c r="E198" s="63"/>
      <c r="F198" s="63"/>
      <c r="G198" s="63"/>
      <c r="H198" s="63"/>
      <c r="I198" s="63"/>
      <c r="J198" s="63"/>
      <c r="K198" s="63"/>
      <c r="L198" s="63"/>
      <c r="M198" s="63"/>
      <c r="N198" s="63"/>
      <c r="O198" s="63"/>
    </row>
    <row r="199" spans="1:15">
      <c r="A199" s="12"/>
      <c r="B199" s="35"/>
      <c r="C199" s="35"/>
      <c r="D199" s="35"/>
      <c r="E199" s="35"/>
      <c r="F199" s="35"/>
      <c r="G199" s="35"/>
      <c r="H199" s="35"/>
      <c r="I199" s="35"/>
      <c r="J199" s="35"/>
      <c r="K199" s="35"/>
      <c r="L199" s="35"/>
      <c r="M199" s="35"/>
      <c r="N199" s="35"/>
      <c r="O199" s="35"/>
    </row>
    <row r="200" spans="1:15">
      <c r="A200" s="12"/>
      <c r="B200" s="22"/>
      <c r="C200" s="22"/>
      <c r="D200" s="22"/>
      <c r="E200" s="22"/>
      <c r="F200" s="22"/>
      <c r="G200" s="22"/>
      <c r="H200" s="22"/>
      <c r="I200" s="22"/>
      <c r="J200" s="22"/>
      <c r="K200" s="22"/>
      <c r="L200" s="22"/>
      <c r="M200" s="22"/>
      <c r="N200" s="22"/>
      <c r="O200" s="22"/>
    </row>
    <row r="201" spans="1:15">
      <c r="A201" s="12"/>
      <c r="B201" s="81"/>
      <c r="C201" s="24" t="s">
        <v>806</v>
      </c>
      <c r="D201" s="42"/>
      <c r="E201" s="37" t="s">
        <v>180</v>
      </c>
      <c r="F201" s="37"/>
      <c r="G201" s="37"/>
      <c r="H201" s="42"/>
      <c r="I201" s="37" t="s">
        <v>811</v>
      </c>
      <c r="J201" s="37"/>
      <c r="K201" s="37"/>
      <c r="L201" s="42"/>
      <c r="M201" s="37" t="s">
        <v>812</v>
      </c>
      <c r="N201" s="37"/>
      <c r="O201" s="37"/>
    </row>
    <row r="202" spans="1:15">
      <c r="A202" s="12"/>
      <c r="B202" s="81"/>
      <c r="C202" s="24" t="s">
        <v>807</v>
      </c>
      <c r="D202" s="42"/>
      <c r="E202" s="37" t="s">
        <v>808</v>
      </c>
      <c r="F202" s="37"/>
      <c r="G202" s="37"/>
      <c r="H202" s="42"/>
      <c r="I202" s="37"/>
      <c r="J202" s="37"/>
      <c r="K202" s="37"/>
      <c r="L202" s="42"/>
      <c r="M202" s="37" t="s">
        <v>808</v>
      </c>
      <c r="N202" s="37"/>
      <c r="O202" s="37"/>
    </row>
    <row r="203" spans="1:15">
      <c r="A203" s="12"/>
      <c r="B203" s="81"/>
      <c r="C203" s="3"/>
      <c r="D203" s="42"/>
      <c r="E203" s="37" t="s">
        <v>809</v>
      </c>
      <c r="F203" s="37"/>
      <c r="G203" s="37"/>
      <c r="H203" s="42"/>
      <c r="I203" s="37"/>
      <c r="J203" s="37"/>
      <c r="K203" s="37"/>
      <c r="L203" s="42"/>
      <c r="M203" s="37" t="s">
        <v>809</v>
      </c>
      <c r="N203" s="37"/>
      <c r="O203" s="37"/>
    </row>
    <row r="204" spans="1:15" ht="15.75" thickBot="1">
      <c r="A204" s="12"/>
      <c r="B204" s="81"/>
      <c r="C204" s="66"/>
      <c r="D204" s="42"/>
      <c r="E204" s="36" t="s">
        <v>810</v>
      </c>
      <c r="F204" s="36"/>
      <c r="G204" s="36"/>
      <c r="H204" s="52"/>
      <c r="I204" s="36"/>
      <c r="J204" s="36"/>
      <c r="K204" s="36"/>
      <c r="L204" s="52"/>
      <c r="M204" s="36" t="s">
        <v>810</v>
      </c>
      <c r="N204" s="36"/>
      <c r="O204" s="36"/>
    </row>
    <row r="205" spans="1:15">
      <c r="A205" s="12"/>
      <c r="B205" s="23"/>
      <c r="C205" s="23"/>
      <c r="D205" s="14"/>
      <c r="E205" s="38" t="s">
        <v>286</v>
      </c>
      <c r="F205" s="38"/>
      <c r="G205" s="38"/>
      <c r="H205" s="38"/>
      <c r="I205" s="38"/>
      <c r="J205" s="38"/>
      <c r="K205" s="38"/>
      <c r="L205" s="38"/>
      <c r="M205" s="38"/>
      <c r="N205" s="38"/>
      <c r="O205" s="38"/>
    </row>
    <row r="206" spans="1:15">
      <c r="A206" s="12"/>
      <c r="B206" s="43" t="s">
        <v>813</v>
      </c>
      <c r="C206" s="44">
        <v>2019</v>
      </c>
      <c r="D206" s="46"/>
      <c r="E206" s="73" t="s">
        <v>288</v>
      </c>
      <c r="F206" s="70">
        <v>1000</v>
      </c>
      <c r="G206" s="46"/>
      <c r="H206" s="46"/>
      <c r="I206" s="73" t="s">
        <v>288</v>
      </c>
      <c r="J206" s="44">
        <v>398</v>
      </c>
      <c r="K206" s="46"/>
      <c r="L206" s="46"/>
      <c r="M206" s="73" t="s">
        <v>288</v>
      </c>
      <c r="N206" s="44">
        <v>602</v>
      </c>
      <c r="O206" s="46"/>
    </row>
    <row r="207" spans="1:15">
      <c r="A207" s="12"/>
      <c r="B207" s="43"/>
      <c r="C207" s="44"/>
      <c r="D207" s="46"/>
      <c r="E207" s="73"/>
      <c r="F207" s="70"/>
      <c r="G207" s="46"/>
      <c r="H207" s="46"/>
      <c r="I207" s="73"/>
      <c r="J207" s="44"/>
      <c r="K207" s="46"/>
      <c r="L207" s="46"/>
      <c r="M207" s="73"/>
      <c r="N207" s="44"/>
      <c r="O207" s="46"/>
    </row>
    <row r="208" spans="1:15">
      <c r="A208" s="12"/>
      <c r="B208" s="39" t="s">
        <v>814</v>
      </c>
      <c r="C208" s="55">
        <v>2019</v>
      </c>
      <c r="D208" s="42"/>
      <c r="E208" s="41">
        <v>2000</v>
      </c>
      <c r="F208" s="41"/>
      <c r="G208" s="42"/>
      <c r="H208" s="42"/>
      <c r="I208" s="55">
        <v>907</v>
      </c>
      <c r="J208" s="55"/>
      <c r="K208" s="42"/>
      <c r="L208" s="42"/>
      <c r="M208" s="41">
        <v>1093</v>
      </c>
      <c r="N208" s="41"/>
      <c r="O208" s="42"/>
    </row>
    <row r="209" spans="1:15">
      <c r="A209" s="12"/>
      <c r="B209" s="39"/>
      <c r="C209" s="55"/>
      <c r="D209" s="42"/>
      <c r="E209" s="41"/>
      <c r="F209" s="41"/>
      <c r="G209" s="42"/>
      <c r="H209" s="42"/>
      <c r="I209" s="55"/>
      <c r="J209" s="55"/>
      <c r="K209" s="42"/>
      <c r="L209" s="42"/>
      <c r="M209" s="41"/>
      <c r="N209" s="41"/>
      <c r="O209" s="42"/>
    </row>
    <row r="210" spans="1:15">
      <c r="A210" s="12"/>
      <c r="B210" s="43" t="s">
        <v>815</v>
      </c>
      <c r="C210" s="44">
        <v>2019</v>
      </c>
      <c r="D210" s="46"/>
      <c r="E210" s="44">
        <v>344</v>
      </c>
      <c r="F210" s="44"/>
      <c r="G210" s="46"/>
      <c r="H210" s="46"/>
      <c r="I210" s="44">
        <v>46</v>
      </c>
      <c r="J210" s="44"/>
      <c r="K210" s="46"/>
      <c r="L210" s="46"/>
      <c r="M210" s="44">
        <v>298</v>
      </c>
      <c r="N210" s="44"/>
      <c r="O210" s="46"/>
    </row>
    <row r="211" spans="1:15">
      <c r="A211" s="12"/>
      <c r="B211" s="43"/>
      <c r="C211" s="44"/>
      <c r="D211" s="46"/>
      <c r="E211" s="44"/>
      <c r="F211" s="44"/>
      <c r="G211" s="46"/>
      <c r="H211" s="46"/>
      <c r="I211" s="44"/>
      <c r="J211" s="44"/>
      <c r="K211" s="46"/>
      <c r="L211" s="46"/>
      <c r="M211" s="44"/>
      <c r="N211" s="44"/>
      <c r="O211" s="46"/>
    </row>
    <row r="212" spans="1:15">
      <c r="A212" s="12"/>
      <c r="B212" s="39" t="s">
        <v>816</v>
      </c>
      <c r="C212" s="55">
        <v>2019</v>
      </c>
      <c r="D212" s="42"/>
      <c r="E212" s="55">
        <v>430</v>
      </c>
      <c r="F212" s="55"/>
      <c r="G212" s="42"/>
      <c r="H212" s="42"/>
      <c r="I212" s="55">
        <v>232</v>
      </c>
      <c r="J212" s="55"/>
      <c r="K212" s="42"/>
      <c r="L212" s="42"/>
      <c r="M212" s="55">
        <v>198</v>
      </c>
      <c r="N212" s="55"/>
      <c r="O212" s="42"/>
    </row>
    <row r="213" spans="1:15" ht="15.75" thickBot="1">
      <c r="A213" s="12"/>
      <c r="B213" s="39"/>
      <c r="C213" s="55"/>
      <c r="D213" s="42"/>
      <c r="E213" s="56"/>
      <c r="F213" s="56"/>
      <c r="G213" s="52"/>
      <c r="H213" s="42"/>
      <c r="I213" s="56"/>
      <c r="J213" s="56"/>
      <c r="K213" s="52"/>
      <c r="L213" s="42"/>
      <c r="M213" s="56"/>
      <c r="N213" s="56"/>
      <c r="O213" s="52"/>
    </row>
    <row r="214" spans="1:15">
      <c r="A214" s="12"/>
      <c r="B214" s="43" t="s">
        <v>180</v>
      </c>
      <c r="C214" s="46"/>
      <c r="D214" s="46"/>
      <c r="E214" s="83" t="s">
        <v>288</v>
      </c>
      <c r="F214" s="85">
        <v>3774</v>
      </c>
      <c r="G214" s="54"/>
      <c r="H214" s="46"/>
      <c r="I214" s="83" t="s">
        <v>288</v>
      </c>
      <c r="J214" s="85">
        <v>1583</v>
      </c>
      <c r="K214" s="54"/>
      <c r="L214" s="46"/>
      <c r="M214" s="83" t="s">
        <v>288</v>
      </c>
      <c r="N214" s="85">
        <v>2191</v>
      </c>
      <c r="O214" s="54"/>
    </row>
    <row r="215" spans="1:15" ht="15.75" thickBot="1">
      <c r="A215" s="12"/>
      <c r="B215" s="43"/>
      <c r="C215" s="46"/>
      <c r="D215" s="46"/>
      <c r="E215" s="84"/>
      <c r="F215" s="86"/>
      <c r="G215" s="87"/>
      <c r="H215" s="46"/>
      <c r="I215" s="84"/>
      <c r="J215" s="86"/>
      <c r="K215" s="87"/>
      <c r="L215" s="46"/>
      <c r="M215" s="84"/>
      <c r="N215" s="86"/>
      <c r="O215" s="87"/>
    </row>
    <row r="216" spans="1:15" ht="15.75" thickTop="1">
      <c r="A216" s="12"/>
      <c r="B216" s="42" t="s">
        <v>794</v>
      </c>
      <c r="C216" s="42"/>
      <c r="D216" s="42"/>
      <c r="E216" s="42"/>
      <c r="F216" s="42"/>
      <c r="G216" s="42"/>
      <c r="H216" s="42"/>
      <c r="I216" s="42"/>
      <c r="J216" s="42"/>
      <c r="K216" s="42"/>
      <c r="L216" s="42"/>
      <c r="M216" s="42"/>
      <c r="N216" s="42"/>
      <c r="O216" s="42"/>
    </row>
    <row r="217" spans="1:15">
      <c r="A217" s="12"/>
      <c r="B217" s="22"/>
      <c r="C217" s="22"/>
    </row>
    <row r="218" spans="1:15" ht="114.75">
      <c r="A218" s="12"/>
      <c r="B218" s="76" t="s">
        <v>354</v>
      </c>
      <c r="C218" s="26" t="s">
        <v>817</v>
      </c>
    </row>
    <row r="219" spans="1:15">
      <c r="A219" s="12"/>
      <c r="B219" s="22"/>
      <c r="C219" s="22"/>
    </row>
    <row r="220" spans="1:15" ht="89.25">
      <c r="A220" s="12"/>
      <c r="B220" s="76" t="s">
        <v>355</v>
      </c>
      <c r="C220" s="26" t="s">
        <v>818</v>
      </c>
    </row>
    <row r="221" spans="1:15">
      <c r="A221" s="12"/>
      <c r="B221" s="22"/>
      <c r="C221" s="22"/>
    </row>
    <row r="222" spans="1:15" ht="89.25">
      <c r="A222" s="12"/>
      <c r="B222" s="76" t="s">
        <v>357</v>
      </c>
      <c r="C222" s="26" t="s">
        <v>819</v>
      </c>
    </row>
    <row r="223" spans="1:15">
      <c r="A223" s="12"/>
      <c r="B223" s="22"/>
      <c r="C223" s="22"/>
    </row>
    <row r="224" spans="1:15" ht="127.5">
      <c r="A224" s="12"/>
      <c r="B224" s="76" t="s">
        <v>399</v>
      </c>
      <c r="C224" s="26" t="s">
        <v>820</v>
      </c>
    </row>
    <row r="225" spans="1:15">
      <c r="A225" s="12"/>
      <c r="B225" s="42" t="s">
        <v>821</v>
      </c>
      <c r="C225" s="42"/>
      <c r="D225" s="42"/>
      <c r="E225" s="42"/>
      <c r="F225" s="42"/>
      <c r="G225" s="42"/>
      <c r="H225" s="42"/>
      <c r="I225" s="42"/>
      <c r="J225" s="42"/>
      <c r="K225" s="42"/>
      <c r="L225" s="42"/>
      <c r="M225" s="42"/>
      <c r="N225" s="42"/>
      <c r="O225" s="42"/>
    </row>
    <row r="226" spans="1:15">
      <c r="A226" s="12"/>
      <c r="B226" s="42" t="s">
        <v>822</v>
      </c>
      <c r="C226" s="42"/>
      <c r="D226" s="42"/>
      <c r="E226" s="42"/>
      <c r="F226" s="42"/>
      <c r="G226" s="42"/>
      <c r="H226" s="42"/>
      <c r="I226" s="42"/>
      <c r="J226" s="42"/>
      <c r="K226" s="42"/>
      <c r="L226" s="42"/>
      <c r="M226" s="42"/>
      <c r="N226" s="42"/>
      <c r="O226" s="42"/>
    </row>
    <row r="227" spans="1:15">
      <c r="A227" s="12"/>
      <c r="B227" s="42" t="s">
        <v>823</v>
      </c>
      <c r="C227" s="42"/>
      <c r="D227" s="42"/>
      <c r="E227" s="42"/>
      <c r="F227" s="42"/>
      <c r="G227" s="42"/>
      <c r="H227" s="42"/>
      <c r="I227" s="42"/>
      <c r="J227" s="42"/>
      <c r="K227" s="42"/>
      <c r="L227" s="42"/>
      <c r="M227" s="42"/>
      <c r="N227" s="42"/>
      <c r="O227" s="42"/>
    </row>
    <row r="228" spans="1:15" ht="38.25" customHeight="1">
      <c r="A228" s="12"/>
      <c r="B228" s="42" t="s">
        <v>824</v>
      </c>
      <c r="C228" s="42"/>
      <c r="D228" s="42"/>
      <c r="E228" s="42"/>
      <c r="F228" s="42"/>
      <c r="G228" s="42"/>
      <c r="H228" s="42"/>
      <c r="I228" s="42"/>
      <c r="J228" s="42"/>
      <c r="K228" s="42"/>
      <c r="L228" s="42"/>
      <c r="M228" s="42"/>
      <c r="N228" s="42"/>
      <c r="O228" s="42"/>
    </row>
    <row r="229" spans="1:15" ht="25.5" customHeight="1">
      <c r="A229" s="12"/>
      <c r="B229" s="42" t="s">
        <v>825</v>
      </c>
      <c r="C229" s="42"/>
      <c r="D229" s="42"/>
      <c r="E229" s="42"/>
      <c r="F229" s="42"/>
      <c r="G229" s="42"/>
      <c r="H229" s="42"/>
      <c r="I229" s="42"/>
      <c r="J229" s="42"/>
      <c r="K229" s="42"/>
      <c r="L229" s="42"/>
      <c r="M229" s="42"/>
      <c r="N229" s="42"/>
      <c r="O229" s="42"/>
    </row>
  </sheetData>
  <mergeCells count="583">
    <mergeCell ref="B226:O226"/>
    <mergeCell ref="B227:O227"/>
    <mergeCell ref="B228:O228"/>
    <mergeCell ref="B229:O229"/>
    <mergeCell ref="B175:O175"/>
    <mergeCell ref="B194:O194"/>
    <mergeCell ref="B197:O197"/>
    <mergeCell ref="B198:O198"/>
    <mergeCell ref="B216:O216"/>
    <mergeCell ref="B225:O225"/>
    <mergeCell ref="N214:N215"/>
    <mergeCell ref="O214:O215"/>
    <mergeCell ref="A1:A2"/>
    <mergeCell ref="B1:O1"/>
    <mergeCell ref="B2:O2"/>
    <mergeCell ref="B3:O3"/>
    <mergeCell ref="A4:A229"/>
    <mergeCell ref="B4:O4"/>
    <mergeCell ref="B166:O166"/>
    <mergeCell ref="B173:O173"/>
    <mergeCell ref="H214:H215"/>
    <mergeCell ref="I214:I215"/>
    <mergeCell ref="J214:J215"/>
    <mergeCell ref="K214:K215"/>
    <mergeCell ref="L214:L215"/>
    <mergeCell ref="M214:M215"/>
    <mergeCell ref="B214:B215"/>
    <mergeCell ref="C214:C215"/>
    <mergeCell ref="D214:D215"/>
    <mergeCell ref="E214:E215"/>
    <mergeCell ref="F214:F215"/>
    <mergeCell ref="G214:G215"/>
    <mergeCell ref="H212:H213"/>
    <mergeCell ref="I212:J213"/>
    <mergeCell ref="K212:K213"/>
    <mergeCell ref="L212:L213"/>
    <mergeCell ref="M212:N213"/>
    <mergeCell ref="O212:O213"/>
    <mergeCell ref="I210:J211"/>
    <mergeCell ref="K210:K211"/>
    <mergeCell ref="L210:L211"/>
    <mergeCell ref="M210:N211"/>
    <mergeCell ref="O210:O211"/>
    <mergeCell ref="B212:B213"/>
    <mergeCell ref="C212:C213"/>
    <mergeCell ref="D212:D213"/>
    <mergeCell ref="E212:F213"/>
    <mergeCell ref="G212:G213"/>
    <mergeCell ref="K208:K209"/>
    <mergeCell ref="L208:L209"/>
    <mergeCell ref="M208:N209"/>
    <mergeCell ref="O208:O209"/>
    <mergeCell ref="B210:B211"/>
    <mergeCell ref="C210:C211"/>
    <mergeCell ref="D210:D211"/>
    <mergeCell ref="E210:F211"/>
    <mergeCell ref="G210:G211"/>
    <mergeCell ref="H210:H211"/>
    <mergeCell ref="M206:M207"/>
    <mergeCell ref="N206:N207"/>
    <mergeCell ref="O206:O207"/>
    <mergeCell ref="B208:B209"/>
    <mergeCell ref="C208:C209"/>
    <mergeCell ref="D208:D209"/>
    <mergeCell ref="E208:F209"/>
    <mergeCell ref="G208:G209"/>
    <mergeCell ref="H208:H209"/>
    <mergeCell ref="I208:J209"/>
    <mergeCell ref="G206:G207"/>
    <mergeCell ref="H206:H207"/>
    <mergeCell ref="I206:I207"/>
    <mergeCell ref="J206:J207"/>
    <mergeCell ref="K206:K207"/>
    <mergeCell ref="L206:L207"/>
    <mergeCell ref="M201:O201"/>
    <mergeCell ref="M202:O202"/>
    <mergeCell ref="M203:O203"/>
    <mergeCell ref="M204:O204"/>
    <mergeCell ref="E205:O205"/>
    <mergeCell ref="B206:B207"/>
    <mergeCell ref="C206:C207"/>
    <mergeCell ref="D206:D207"/>
    <mergeCell ref="E206:E207"/>
    <mergeCell ref="F206:F207"/>
    <mergeCell ref="B199:O199"/>
    <mergeCell ref="B201:B204"/>
    <mergeCell ref="D201:D204"/>
    <mergeCell ref="E201:G201"/>
    <mergeCell ref="E202:G202"/>
    <mergeCell ref="E203:G203"/>
    <mergeCell ref="E204:G204"/>
    <mergeCell ref="H201:H204"/>
    <mergeCell ref="I201:K204"/>
    <mergeCell ref="L201:L204"/>
    <mergeCell ref="B190:B191"/>
    <mergeCell ref="C190:D191"/>
    <mergeCell ref="E190:E191"/>
    <mergeCell ref="B192:B193"/>
    <mergeCell ref="C192:C193"/>
    <mergeCell ref="D192:D193"/>
    <mergeCell ref="E192:E193"/>
    <mergeCell ref="B186:B187"/>
    <mergeCell ref="C186:D187"/>
    <mergeCell ref="E186:E187"/>
    <mergeCell ref="B188:B189"/>
    <mergeCell ref="C188:D189"/>
    <mergeCell ref="E188:E189"/>
    <mergeCell ref="B182:B183"/>
    <mergeCell ref="C182:D183"/>
    <mergeCell ref="E182:E183"/>
    <mergeCell ref="B184:B185"/>
    <mergeCell ref="C184:D185"/>
    <mergeCell ref="E184:E185"/>
    <mergeCell ref="H164:H165"/>
    <mergeCell ref="I164:I165"/>
    <mergeCell ref="B176:E176"/>
    <mergeCell ref="C178:E178"/>
    <mergeCell ref="C179:E179"/>
    <mergeCell ref="B180:B181"/>
    <mergeCell ref="C180:C181"/>
    <mergeCell ref="D180:D181"/>
    <mergeCell ref="E180:E181"/>
    <mergeCell ref="B174:O174"/>
    <mergeCell ref="C162:D162"/>
    <mergeCell ref="G162:H162"/>
    <mergeCell ref="C163:D163"/>
    <mergeCell ref="G163:H163"/>
    <mergeCell ref="B164:B165"/>
    <mergeCell ref="C164:C165"/>
    <mergeCell ref="D164:D165"/>
    <mergeCell ref="E164:E165"/>
    <mergeCell ref="F164:F165"/>
    <mergeCell ref="G164:G165"/>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I152:I153"/>
    <mergeCell ref="B154:B155"/>
    <mergeCell ref="C154:D155"/>
    <mergeCell ref="E154:E155"/>
    <mergeCell ref="F154:F155"/>
    <mergeCell ref="G154:H155"/>
    <mergeCell ref="I154:I155"/>
    <mergeCell ref="C151:D151"/>
    <mergeCell ref="G151:H151"/>
    <mergeCell ref="B152:B153"/>
    <mergeCell ref="C152:D153"/>
    <mergeCell ref="E152:E153"/>
    <mergeCell ref="F152:F153"/>
    <mergeCell ref="G152:H153"/>
    <mergeCell ref="B149:B150"/>
    <mergeCell ref="C149:D150"/>
    <mergeCell ref="E149:E150"/>
    <mergeCell ref="F149:F150"/>
    <mergeCell ref="G149:H150"/>
    <mergeCell ref="I149:I150"/>
    <mergeCell ref="C145:E145"/>
    <mergeCell ref="G145:I145"/>
    <mergeCell ref="C146:E146"/>
    <mergeCell ref="G146:I146"/>
    <mergeCell ref="B147:B148"/>
    <mergeCell ref="C147:D148"/>
    <mergeCell ref="E147:E148"/>
    <mergeCell ref="F147:F148"/>
    <mergeCell ref="G147:H148"/>
    <mergeCell ref="I147:I148"/>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C110:I110"/>
    <mergeCell ref="B111:B112"/>
    <mergeCell ref="C111:C112"/>
    <mergeCell ref="D111:D112"/>
    <mergeCell ref="E111:E112"/>
    <mergeCell ref="F111:F112"/>
    <mergeCell ref="G111:G112"/>
    <mergeCell ref="H111:H112"/>
    <mergeCell ref="I111:I112"/>
    <mergeCell ref="H104:H105"/>
    <mergeCell ref="I104:I105"/>
    <mergeCell ref="B106:I106"/>
    <mergeCell ref="C108:I108"/>
    <mergeCell ref="C109:E109"/>
    <mergeCell ref="G109:I109"/>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6:E66"/>
    <mergeCell ref="G66:I66"/>
    <mergeCell ref="C67:E67"/>
    <mergeCell ref="G67:I67"/>
    <mergeCell ref="B68:B69"/>
    <mergeCell ref="C68:D69"/>
    <mergeCell ref="E68:E69"/>
    <mergeCell ref="F68:F69"/>
    <mergeCell ref="G68:H69"/>
    <mergeCell ref="I68:I69"/>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2:E32"/>
    <mergeCell ref="G32:I32"/>
    <mergeCell ref="C33:E33"/>
    <mergeCell ref="G33:I33"/>
    <mergeCell ref="B34:B35"/>
    <mergeCell ref="C34:D35"/>
    <mergeCell ref="E34:E35"/>
    <mergeCell ref="F34:F35"/>
    <mergeCell ref="G34:H35"/>
    <mergeCell ref="I34:I35"/>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7109375" bestFit="1" customWidth="1"/>
    <col min="2" max="2" width="36.5703125" bestFit="1" customWidth="1"/>
  </cols>
  <sheetData>
    <row r="1" spans="1:2">
      <c r="A1" s="7" t="s">
        <v>114</v>
      </c>
      <c r="B1" s="1" t="s">
        <v>1</v>
      </c>
    </row>
    <row r="2" spans="1:2">
      <c r="A2" s="7"/>
      <c r="B2" s="1" t="s">
        <v>2</v>
      </c>
    </row>
    <row r="3" spans="1:2">
      <c r="A3" s="8" t="s">
        <v>826</v>
      </c>
      <c r="B3" s="3"/>
    </row>
    <row r="4" spans="1:2">
      <c r="A4" s="12" t="s">
        <v>114</v>
      </c>
      <c r="B4" s="13" t="s">
        <v>114</v>
      </c>
    </row>
    <row r="5" spans="1:2" ht="281.25">
      <c r="A5" s="12"/>
      <c r="B5" s="14" t="s">
        <v>827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cols>
    <col min="1" max="1" width="30.140625" bestFit="1" customWidth="1"/>
    <col min="2" max="3" width="36.5703125" bestFit="1" customWidth="1"/>
    <col min="4" max="4" width="11.42578125" customWidth="1"/>
    <col min="5" max="5" width="15.42578125" customWidth="1"/>
    <col min="6" max="6" width="35.42578125" customWidth="1"/>
    <col min="7" max="7" width="7.7109375" customWidth="1"/>
    <col min="8" max="8" width="11.42578125" customWidth="1"/>
    <col min="9" max="9" width="11" customWidth="1"/>
    <col min="10" max="10" width="35.42578125" customWidth="1"/>
    <col min="11" max="11" width="7.7109375" customWidth="1"/>
    <col min="12" max="12" width="11.42578125" customWidth="1"/>
    <col min="13" max="13" width="15.42578125" customWidth="1"/>
    <col min="14" max="14" width="35.42578125" customWidth="1"/>
    <col min="15" max="15" width="7.7109375" customWidth="1"/>
    <col min="16" max="17" width="11.42578125" customWidth="1"/>
    <col min="18" max="18" width="35.42578125" customWidth="1"/>
  </cols>
  <sheetData>
    <row r="1" spans="1:18" ht="15" customHeight="1">
      <c r="A1" s="7" t="s">
        <v>828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829</v>
      </c>
      <c r="B3" s="11"/>
      <c r="C3" s="11"/>
      <c r="D3" s="11"/>
      <c r="E3" s="11"/>
      <c r="F3" s="11"/>
      <c r="G3" s="11"/>
      <c r="H3" s="11"/>
      <c r="I3" s="11"/>
      <c r="J3" s="11"/>
      <c r="K3" s="11"/>
      <c r="L3" s="11"/>
      <c r="M3" s="11"/>
      <c r="N3" s="11"/>
      <c r="O3" s="11"/>
      <c r="P3" s="11"/>
      <c r="Q3" s="11"/>
      <c r="R3" s="11"/>
    </row>
    <row r="4" spans="1:18">
      <c r="A4" s="12" t="s">
        <v>828</v>
      </c>
      <c r="B4" s="63" t="s">
        <v>828</v>
      </c>
      <c r="C4" s="63"/>
      <c r="D4" s="63"/>
      <c r="E4" s="63"/>
      <c r="F4" s="63"/>
      <c r="G4" s="63"/>
      <c r="H4" s="63"/>
      <c r="I4" s="63"/>
      <c r="J4" s="63"/>
      <c r="K4" s="63"/>
      <c r="L4" s="63"/>
      <c r="M4" s="63"/>
      <c r="N4" s="63"/>
      <c r="O4" s="63"/>
      <c r="P4" s="63"/>
      <c r="Q4" s="63"/>
      <c r="R4" s="63"/>
    </row>
    <row r="5" spans="1:18">
      <c r="A5" s="12"/>
      <c r="B5" s="42" t="s">
        <v>830</v>
      </c>
      <c r="C5" s="42"/>
      <c r="D5" s="42"/>
      <c r="E5" s="42"/>
      <c r="F5" s="42"/>
      <c r="G5" s="42"/>
      <c r="H5" s="42"/>
      <c r="I5" s="42"/>
      <c r="J5" s="42"/>
      <c r="K5" s="42"/>
      <c r="L5" s="42"/>
      <c r="M5" s="42"/>
      <c r="N5" s="42"/>
      <c r="O5" s="42"/>
      <c r="P5" s="42"/>
      <c r="Q5" s="42"/>
      <c r="R5" s="42"/>
    </row>
    <row r="6" spans="1:18">
      <c r="A6" s="12"/>
      <c r="B6" s="35"/>
      <c r="C6" s="35"/>
      <c r="D6" s="35"/>
      <c r="E6" s="35"/>
      <c r="F6" s="35"/>
      <c r="G6" s="35"/>
      <c r="H6" s="35"/>
      <c r="I6" s="35"/>
      <c r="J6" s="35"/>
      <c r="K6" s="35"/>
      <c r="L6" s="35"/>
      <c r="M6" s="35"/>
      <c r="N6" s="35"/>
      <c r="O6" s="35"/>
      <c r="P6" s="35"/>
      <c r="Q6" s="35"/>
      <c r="R6" s="35"/>
    </row>
    <row r="7" spans="1:18">
      <c r="A7" s="12"/>
      <c r="B7" s="22"/>
      <c r="C7" s="22"/>
      <c r="D7" s="22"/>
      <c r="E7" s="22"/>
      <c r="F7" s="22"/>
      <c r="G7" s="22"/>
      <c r="H7" s="22"/>
      <c r="I7" s="22"/>
      <c r="J7" s="22"/>
      <c r="K7" s="22"/>
      <c r="L7" s="22"/>
      <c r="M7" s="22"/>
      <c r="N7" s="22"/>
      <c r="O7" s="22"/>
      <c r="P7" s="22"/>
      <c r="Q7" s="22"/>
      <c r="R7" s="22"/>
    </row>
    <row r="8" spans="1:18">
      <c r="A8" s="12"/>
      <c r="B8" s="141" t="s">
        <v>642</v>
      </c>
      <c r="C8" s="139"/>
      <c r="D8" s="142">
        <v>42004</v>
      </c>
      <c r="E8" s="142"/>
      <c r="F8" s="142"/>
      <c r="G8" s="142"/>
      <c r="H8" s="142"/>
      <c r="I8" s="142"/>
      <c r="J8" s="142"/>
      <c r="K8" s="142"/>
      <c r="L8" s="142"/>
      <c r="M8" s="142"/>
      <c r="N8" s="142"/>
      <c r="O8" s="142"/>
      <c r="P8" s="142"/>
      <c r="Q8" s="142"/>
      <c r="R8" s="142"/>
    </row>
    <row r="9" spans="1:18" ht="15.75" thickBot="1">
      <c r="A9" s="12"/>
      <c r="B9" s="141"/>
      <c r="C9" s="139"/>
      <c r="D9" s="114"/>
      <c r="E9" s="114"/>
      <c r="F9" s="114"/>
      <c r="G9" s="114"/>
      <c r="H9" s="114"/>
      <c r="I9" s="114"/>
      <c r="J9" s="114"/>
      <c r="K9" s="114"/>
      <c r="L9" s="114"/>
      <c r="M9" s="114"/>
      <c r="N9" s="114"/>
      <c r="O9" s="114"/>
      <c r="P9" s="114"/>
      <c r="Q9" s="114"/>
      <c r="R9" s="114"/>
    </row>
    <row r="10" spans="1:18" ht="15.75" thickBot="1">
      <c r="A10" s="12"/>
      <c r="B10" s="141"/>
      <c r="C10" s="140" t="s">
        <v>643</v>
      </c>
      <c r="D10" s="82" t="s">
        <v>180</v>
      </c>
      <c r="E10" s="82"/>
      <c r="F10" s="82"/>
      <c r="G10" s="14"/>
      <c r="H10" s="82" t="s">
        <v>831</v>
      </c>
      <c r="I10" s="82"/>
      <c r="J10" s="82"/>
      <c r="K10" s="14"/>
      <c r="L10" s="82" t="s">
        <v>832</v>
      </c>
      <c r="M10" s="82"/>
      <c r="N10" s="82"/>
      <c r="O10" s="14"/>
      <c r="P10" s="82" t="s">
        <v>833</v>
      </c>
      <c r="Q10" s="82"/>
      <c r="R10" s="82"/>
    </row>
    <row r="11" spans="1:18">
      <c r="A11" s="12"/>
      <c r="B11" s="23"/>
      <c r="C11" s="23"/>
      <c r="D11" s="37" t="s">
        <v>286</v>
      </c>
      <c r="E11" s="37"/>
      <c r="F11" s="37"/>
      <c r="G11" s="37"/>
      <c r="H11" s="37"/>
      <c r="I11" s="37"/>
      <c r="J11" s="37"/>
      <c r="K11" s="37"/>
      <c r="L11" s="37"/>
      <c r="M11" s="37"/>
      <c r="N11" s="37"/>
      <c r="O11" s="37"/>
      <c r="P11" s="37"/>
      <c r="Q11" s="37"/>
      <c r="R11" s="37"/>
    </row>
    <row r="12" spans="1:18">
      <c r="A12" s="12"/>
      <c r="B12" s="43" t="s">
        <v>630</v>
      </c>
      <c r="C12" s="43" t="s">
        <v>84</v>
      </c>
      <c r="D12" s="73" t="s">
        <v>288</v>
      </c>
      <c r="E12" s="44">
        <v>85</v>
      </c>
      <c r="F12" s="46"/>
      <c r="G12" s="46"/>
      <c r="H12" s="73" t="s">
        <v>288</v>
      </c>
      <c r="I12" s="44" t="s">
        <v>334</v>
      </c>
      <c r="J12" s="46"/>
      <c r="K12" s="46"/>
      <c r="L12" s="73" t="s">
        <v>288</v>
      </c>
      <c r="M12" s="44">
        <v>85</v>
      </c>
      <c r="N12" s="46"/>
      <c r="O12" s="46"/>
      <c r="P12" s="73" t="s">
        <v>288</v>
      </c>
      <c r="Q12" s="44" t="s">
        <v>334</v>
      </c>
      <c r="R12" s="46"/>
    </row>
    <row r="13" spans="1:18">
      <c r="A13" s="12"/>
      <c r="B13" s="43"/>
      <c r="C13" s="43"/>
      <c r="D13" s="73"/>
      <c r="E13" s="44"/>
      <c r="F13" s="46"/>
      <c r="G13" s="46"/>
      <c r="H13" s="73"/>
      <c r="I13" s="44"/>
      <c r="J13" s="46"/>
      <c r="K13" s="46"/>
      <c r="L13" s="73"/>
      <c r="M13" s="44"/>
      <c r="N13" s="46"/>
      <c r="O13" s="46"/>
      <c r="P13" s="73"/>
      <c r="Q13" s="44"/>
      <c r="R13" s="46"/>
    </row>
    <row r="14" spans="1:18">
      <c r="A14" s="12"/>
      <c r="B14" s="39" t="s">
        <v>630</v>
      </c>
      <c r="C14" s="39" t="s">
        <v>834</v>
      </c>
      <c r="D14" s="55">
        <v>3</v>
      </c>
      <c r="E14" s="55"/>
      <c r="F14" s="42"/>
      <c r="G14" s="42"/>
      <c r="H14" s="55" t="s">
        <v>334</v>
      </c>
      <c r="I14" s="55"/>
      <c r="J14" s="42"/>
      <c r="K14" s="42"/>
      <c r="L14" s="55">
        <v>3</v>
      </c>
      <c r="M14" s="55"/>
      <c r="N14" s="42"/>
      <c r="O14" s="42"/>
      <c r="P14" s="55" t="s">
        <v>334</v>
      </c>
      <c r="Q14" s="55"/>
      <c r="R14" s="42"/>
    </row>
    <row r="15" spans="1:18">
      <c r="A15" s="12"/>
      <c r="B15" s="39"/>
      <c r="C15" s="39"/>
      <c r="D15" s="55"/>
      <c r="E15" s="55"/>
      <c r="F15" s="42"/>
      <c r="G15" s="42"/>
      <c r="H15" s="55"/>
      <c r="I15" s="55"/>
      <c r="J15" s="42"/>
      <c r="K15" s="42"/>
      <c r="L15" s="55"/>
      <c r="M15" s="55"/>
      <c r="N15" s="42"/>
      <c r="O15" s="42"/>
      <c r="P15" s="55"/>
      <c r="Q15" s="55"/>
      <c r="R15" s="42"/>
    </row>
    <row r="16" spans="1:18">
      <c r="A16" s="12"/>
      <c r="B16" s="43" t="s">
        <v>835</v>
      </c>
      <c r="C16" s="43" t="s">
        <v>834</v>
      </c>
      <c r="D16" s="44">
        <v>57</v>
      </c>
      <c r="E16" s="44"/>
      <c r="F16" s="46"/>
      <c r="G16" s="46"/>
      <c r="H16" s="44" t="s">
        <v>334</v>
      </c>
      <c r="I16" s="44"/>
      <c r="J16" s="46"/>
      <c r="K16" s="46"/>
      <c r="L16" s="44" t="s">
        <v>334</v>
      </c>
      <c r="M16" s="44"/>
      <c r="N16" s="46"/>
      <c r="O16" s="46"/>
      <c r="P16" s="44">
        <v>57</v>
      </c>
      <c r="Q16" s="44"/>
      <c r="R16" s="46"/>
    </row>
    <row r="17" spans="1:18">
      <c r="A17" s="12"/>
      <c r="B17" s="43"/>
      <c r="C17" s="43"/>
      <c r="D17" s="44"/>
      <c r="E17" s="44"/>
      <c r="F17" s="46"/>
      <c r="G17" s="46"/>
      <c r="H17" s="44"/>
      <c r="I17" s="44"/>
      <c r="J17" s="46"/>
      <c r="K17" s="46"/>
      <c r="L17" s="44"/>
      <c r="M17" s="44"/>
      <c r="N17" s="46"/>
      <c r="O17" s="46"/>
      <c r="P17" s="44"/>
      <c r="Q17" s="44"/>
      <c r="R17" s="46"/>
    </row>
    <row r="18" spans="1:18">
      <c r="A18" s="12"/>
      <c r="B18" s="39" t="s">
        <v>836</v>
      </c>
      <c r="C18" s="39" t="s">
        <v>834</v>
      </c>
      <c r="D18" s="55">
        <v>2</v>
      </c>
      <c r="E18" s="55"/>
      <c r="F18" s="42"/>
      <c r="G18" s="42"/>
      <c r="H18" s="55" t="s">
        <v>334</v>
      </c>
      <c r="I18" s="55"/>
      <c r="J18" s="42"/>
      <c r="K18" s="42"/>
      <c r="L18" s="55">
        <v>2</v>
      </c>
      <c r="M18" s="55"/>
      <c r="N18" s="42"/>
      <c r="O18" s="42"/>
      <c r="P18" s="55" t="s">
        <v>334</v>
      </c>
      <c r="Q18" s="55"/>
      <c r="R18" s="42"/>
    </row>
    <row r="19" spans="1:18">
      <c r="A19" s="12"/>
      <c r="B19" s="39"/>
      <c r="C19" s="39"/>
      <c r="D19" s="55"/>
      <c r="E19" s="55"/>
      <c r="F19" s="42"/>
      <c r="G19" s="42"/>
      <c r="H19" s="55"/>
      <c r="I19" s="55"/>
      <c r="J19" s="42"/>
      <c r="K19" s="42"/>
      <c r="L19" s="55"/>
      <c r="M19" s="55"/>
      <c r="N19" s="42"/>
      <c r="O19" s="42"/>
      <c r="P19" s="55"/>
      <c r="Q19" s="55"/>
      <c r="R19" s="42"/>
    </row>
    <row r="20" spans="1:18">
      <c r="A20" s="12"/>
      <c r="B20" s="43" t="s">
        <v>835</v>
      </c>
      <c r="C20" s="43" t="s">
        <v>837</v>
      </c>
      <c r="D20" s="44">
        <v>21</v>
      </c>
      <c r="E20" s="44"/>
      <c r="F20" s="46"/>
      <c r="G20" s="46"/>
      <c r="H20" s="44" t="s">
        <v>334</v>
      </c>
      <c r="I20" s="44"/>
      <c r="J20" s="46"/>
      <c r="K20" s="46"/>
      <c r="L20" s="44" t="s">
        <v>334</v>
      </c>
      <c r="M20" s="44"/>
      <c r="N20" s="46"/>
      <c r="O20" s="46"/>
      <c r="P20" s="44">
        <v>21</v>
      </c>
      <c r="Q20" s="44"/>
      <c r="R20" s="46"/>
    </row>
    <row r="21" spans="1:18">
      <c r="A21" s="12"/>
      <c r="B21" s="43"/>
      <c r="C21" s="43"/>
      <c r="D21" s="44"/>
      <c r="E21" s="44"/>
      <c r="F21" s="46"/>
      <c r="G21" s="46"/>
      <c r="H21" s="44"/>
      <c r="I21" s="44"/>
      <c r="J21" s="46"/>
      <c r="K21" s="46"/>
      <c r="L21" s="44"/>
      <c r="M21" s="44"/>
      <c r="N21" s="46"/>
      <c r="O21" s="46"/>
      <c r="P21" s="44"/>
      <c r="Q21" s="44"/>
      <c r="R21" s="46"/>
    </row>
    <row r="22" spans="1:18">
      <c r="A22" s="12"/>
      <c r="B22" s="39" t="s">
        <v>630</v>
      </c>
      <c r="C22" s="39" t="s">
        <v>837</v>
      </c>
      <c r="D22" s="55">
        <v>20</v>
      </c>
      <c r="E22" s="55"/>
      <c r="F22" s="42"/>
      <c r="G22" s="42"/>
      <c r="H22" s="55" t="s">
        <v>334</v>
      </c>
      <c r="I22" s="55"/>
      <c r="J22" s="42"/>
      <c r="K22" s="42"/>
      <c r="L22" s="55">
        <v>20</v>
      </c>
      <c r="M22" s="55"/>
      <c r="N22" s="42"/>
      <c r="O22" s="42"/>
      <c r="P22" s="55" t="s">
        <v>334</v>
      </c>
      <c r="Q22" s="55"/>
      <c r="R22" s="42"/>
    </row>
    <row r="23" spans="1:18">
      <c r="A23" s="12"/>
      <c r="B23" s="39"/>
      <c r="C23" s="39"/>
      <c r="D23" s="55"/>
      <c r="E23" s="55"/>
      <c r="F23" s="42"/>
      <c r="G23" s="42"/>
      <c r="H23" s="55"/>
      <c r="I23" s="55"/>
      <c r="J23" s="42"/>
      <c r="K23" s="42"/>
      <c r="L23" s="55"/>
      <c r="M23" s="55"/>
      <c r="N23" s="42"/>
      <c r="O23" s="42"/>
      <c r="P23" s="55"/>
      <c r="Q23" s="55"/>
      <c r="R23" s="42"/>
    </row>
    <row r="24" spans="1:18">
      <c r="A24" s="12"/>
      <c r="B24" s="43" t="s">
        <v>836</v>
      </c>
      <c r="C24" s="43" t="s">
        <v>837</v>
      </c>
      <c r="D24" s="44">
        <v>22</v>
      </c>
      <c r="E24" s="44"/>
      <c r="F24" s="46"/>
      <c r="G24" s="46"/>
      <c r="H24" s="44" t="s">
        <v>334</v>
      </c>
      <c r="I24" s="44"/>
      <c r="J24" s="46"/>
      <c r="K24" s="46"/>
      <c r="L24" s="44">
        <v>22</v>
      </c>
      <c r="M24" s="44"/>
      <c r="N24" s="46"/>
      <c r="O24" s="46"/>
      <c r="P24" s="44" t="s">
        <v>334</v>
      </c>
      <c r="Q24" s="44"/>
      <c r="R24" s="46"/>
    </row>
    <row r="25" spans="1:18">
      <c r="A25" s="12"/>
      <c r="B25" s="43"/>
      <c r="C25" s="43"/>
      <c r="D25" s="44"/>
      <c r="E25" s="44"/>
      <c r="F25" s="46"/>
      <c r="G25" s="46"/>
      <c r="H25" s="44"/>
      <c r="I25" s="44"/>
      <c r="J25" s="46"/>
      <c r="K25" s="46"/>
      <c r="L25" s="44"/>
      <c r="M25" s="44"/>
      <c r="N25" s="46"/>
      <c r="O25" s="46"/>
      <c r="P25" s="44"/>
      <c r="Q25" s="44"/>
      <c r="R25" s="46"/>
    </row>
    <row r="26" spans="1:18">
      <c r="A26" s="12"/>
      <c r="B26" s="39" t="s">
        <v>631</v>
      </c>
      <c r="C26" s="39" t="s">
        <v>837</v>
      </c>
      <c r="D26" s="55">
        <v>1</v>
      </c>
      <c r="E26" s="55"/>
      <c r="F26" s="42"/>
      <c r="G26" s="42"/>
      <c r="H26" s="55">
        <v>1</v>
      </c>
      <c r="I26" s="55"/>
      <c r="J26" s="42"/>
      <c r="K26" s="42"/>
      <c r="L26" s="55" t="s">
        <v>334</v>
      </c>
      <c r="M26" s="55"/>
      <c r="N26" s="42"/>
      <c r="O26" s="42"/>
      <c r="P26" s="55" t="s">
        <v>334</v>
      </c>
      <c r="Q26" s="55"/>
      <c r="R26" s="42"/>
    </row>
    <row r="27" spans="1:18" ht="15.75" thickBot="1">
      <c r="A27" s="12"/>
      <c r="B27" s="39"/>
      <c r="C27" s="39"/>
      <c r="D27" s="56"/>
      <c r="E27" s="56"/>
      <c r="F27" s="52"/>
      <c r="G27" s="42"/>
      <c r="H27" s="56"/>
      <c r="I27" s="56"/>
      <c r="J27" s="52"/>
      <c r="K27" s="42"/>
      <c r="L27" s="56"/>
      <c r="M27" s="56"/>
      <c r="N27" s="52"/>
      <c r="O27" s="42"/>
      <c r="P27" s="56"/>
      <c r="Q27" s="56"/>
      <c r="R27" s="52"/>
    </row>
    <row r="28" spans="1:18">
      <c r="A28" s="12"/>
      <c r="B28" s="57" t="s">
        <v>98</v>
      </c>
      <c r="C28" s="57"/>
      <c r="D28" s="83" t="s">
        <v>288</v>
      </c>
      <c r="E28" s="53">
        <v>211</v>
      </c>
      <c r="F28" s="54"/>
      <c r="G28" s="46"/>
      <c r="H28" s="83" t="s">
        <v>288</v>
      </c>
      <c r="I28" s="53">
        <v>1</v>
      </c>
      <c r="J28" s="54"/>
      <c r="K28" s="46"/>
      <c r="L28" s="83" t="s">
        <v>288</v>
      </c>
      <c r="M28" s="53">
        <v>132</v>
      </c>
      <c r="N28" s="54"/>
      <c r="O28" s="46"/>
      <c r="P28" s="83" t="s">
        <v>288</v>
      </c>
      <c r="Q28" s="53">
        <v>78</v>
      </c>
      <c r="R28" s="54"/>
    </row>
    <row r="29" spans="1:18" ht="15.75" thickBot="1">
      <c r="A29" s="12"/>
      <c r="B29" s="57"/>
      <c r="C29" s="57"/>
      <c r="D29" s="84"/>
      <c r="E29" s="89"/>
      <c r="F29" s="87"/>
      <c r="G29" s="46"/>
      <c r="H29" s="84"/>
      <c r="I29" s="89"/>
      <c r="J29" s="87"/>
      <c r="K29" s="46"/>
      <c r="L29" s="84"/>
      <c r="M29" s="89"/>
      <c r="N29" s="87"/>
      <c r="O29" s="46"/>
      <c r="P29" s="84"/>
      <c r="Q29" s="89"/>
      <c r="R29" s="87"/>
    </row>
    <row r="30" spans="1:18" ht="15.75" thickTop="1">
      <c r="A30" s="12"/>
      <c r="B30" s="65"/>
      <c r="C30" s="65"/>
      <c r="D30" s="65"/>
      <c r="E30" s="65"/>
      <c r="F30" s="65"/>
      <c r="G30" s="65"/>
      <c r="H30" s="65"/>
      <c r="I30" s="65"/>
      <c r="J30" s="65"/>
      <c r="K30" s="65"/>
      <c r="L30" s="65"/>
      <c r="M30" s="65"/>
      <c r="N30" s="65"/>
      <c r="O30" s="65"/>
      <c r="P30" s="65"/>
      <c r="Q30" s="65"/>
      <c r="R30" s="65"/>
    </row>
    <row r="31" spans="1:18">
      <c r="A31" s="12"/>
      <c r="B31" s="65"/>
      <c r="C31" s="65"/>
      <c r="D31" s="65"/>
      <c r="E31" s="65"/>
      <c r="F31" s="65"/>
      <c r="G31" s="65"/>
      <c r="H31" s="65"/>
      <c r="I31" s="65"/>
      <c r="J31" s="65"/>
      <c r="K31" s="65"/>
      <c r="L31" s="65"/>
      <c r="M31" s="65"/>
      <c r="N31" s="65"/>
      <c r="O31" s="65"/>
      <c r="P31" s="65"/>
      <c r="Q31" s="65"/>
      <c r="R31" s="65"/>
    </row>
    <row r="32" spans="1:18">
      <c r="A32" s="12"/>
      <c r="B32" s="35"/>
      <c r="C32" s="35"/>
      <c r="D32" s="35"/>
      <c r="E32" s="35"/>
      <c r="F32" s="35"/>
      <c r="G32" s="35"/>
      <c r="H32" s="35"/>
      <c r="I32" s="35"/>
      <c r="J32" s="35"/>
      <c r="K32" s="35"/>
      <c r="L32" s="35"/>
      <c r="M32" s="35"/>
      <c r="N32" s="35"/>
      <c r="O32" s="35"/>
      <c r="P32" s="35"/>
      <c r="Q32" s="35"/>
      <c r="R32" s="35"/>
    </row>
    <row r="33" spans="1:18">
      <c r="A33" s="12"/>
      <c r="B33" s="22"/>
      <c r="C33" s="22"/>
      <c r="D33" s="22"/>
      <c r="E33" s="22"/>
      <c r="F33" s="22"/>
      <c r="G33" s="22"/>
      <c r="H33" s="22"/>
      <c r="I33" s="22"/>
      <c r="J33" s="22"/>
      <c r="K33" s="22"/>
      <c r="L33" s="22"/>
      <c r="M33" s="22"/>
      <c r="N33" s="22"/>
      <c r="O33" s="22"/>
      <c r="P33" s="22"/>
      <c r="Q33" s="22"/>
      <c r="R33" s="22"/>
    </row>
    <row r="34" spans="1:18" ht="15.75" thickBot="1">
      <c r="A34" s="12"/>
      <c r="B34" s="141" t="s">
        <v>642</v>
      </c>
      <c r="C34" s="143" t="s">
        <v>643</v>
      </c>
      <c r="D34" s="114">
        <v>41639</v>
      </c>
      <c r="E34" s="114"/>
      <c r="F34" s="114"/>
      <c r="G34" s="114"/>
      <c r="H34" s="114"/>
      <c r="I34" s="114"/>
      <c r="J34" s="114"/>
      <c r="K34" s="114"/>
      <c r="L34" s="114"/>
      <c r="M34" s="114"/>
      <c r="N34" s="114"/>
      <c r="O34" s="114"/>
      <c r="P34" s="114"/>
      <c r="Q34" s="114"/>
      <c r="R34" s="114"/>
    </row>
    <row r="35" spans="1:18" ht="15.75" thickBot="1">
      <c r="A35" s="12"/>
      <c r="B35" s="141"/>
      <c r="C35" s="143"/>
      <c r="D35" s="82" t="s">
        <v>180</v>
      </c>
      <c r="E35" s="82"/>
      <c r="F35" s="82"/>
      <c r="G35" s="14"/>
      <c r="H35" s="82" t="s">
        <v>831</v>
      </c>
      <c r="I35" s="82"/>
      <c r="J35" s="82"/>
      <c r="K35" s="14"/>
      <c r="L35" s="82" t="s">
        <v>832</v>
      </c>
      <c r="M35" s="82"/>
      <c r="N35" s="82"/>
      <c r="O35" s="14"/>
      <c r="P35" s="82" t="s">
        <v>833</v>
      </c>
      <c r="Q35" s="82"/>
      <c r="R35" s="82"/>
    </row>
    <row r="36" spans="1:18">
      <c r="A36" s="12"/>
      <c r="B36" s="23"/>
      <c r="C36" s="23"/>
      <c r="D36" s="37" t="s">
        <v>286</v>
      </c>
      <c r="E36" s="37"/>
      <c r="F36" s="37"/>
      <c r="G36" s="37"/>
      <c r="H36" s="37"/>
      <c r="I36" s="37"/>
      <c r="J36" s="37"/>
      <c r="K36" s="37"/>
      <c r="L36" s="37"/>
      <c r="M36" s="37"/>
      <c r="N36" s="37"/>
      <c r="O36" s="37"/>
      <c r="P36" s="37"/>
      <c r="Q36" s="37"/>
      <c r="R36" s="37"/>
    </row>
    <row r="37" spans="1:18">
      <c r="A37" s="12"/>
      <c r="B37" s="43" t="s">
        <v>630</v>
      </c>
      <c r="C37" s="43" t="s">
        <v>84</v>
      </c>
      <c r="D37" s="73" t="s">
        <v>288</v>
      </c>
      <c r="E37" s="44">
        <v>49</v>
      </c>
      <c r="F37" s="46"/>
      <c r="G37" s="46"/>
      <c r="H37" s="73" t="s">
        <v>288</v>
      </c>
      <c r="I37" s="44" t="s">
        <v>334</v>
      </c>
      <c r="J37" s="46"/>
      <c r="K37" s="46"/>
      <c r="L37" s="73" t="s">
        <v>288</v>
      </c>
      <c r="M37" s="44">
        <v>49</v>
      </c>
      <c r="N37" s="46"/>
      <c r="O37" s="46"/>
      <c r="P37" s="73" t="s">
        <v>288</v>
      </c>
      <c r="Q37" s="44" t="s">
        <v>334</v>
      </c>
      <c r="R37" s="46"/>
    </row>
    <row r="38" spans="1:18">
      <c r="A38" s="12"/>
      <c r="B38" s="43"/>
      <c r="C38" s="43"/>
      <c r="D38" s="73"/>
      <c r="E38" s="44"/>
      <c r="F38" s="46"/>
      <c r="G38" s="46"/>
      <c r="H38" s="73"/>
      <c r="I38" s="44"/>
      <c r="J38" s="46"/>
      <c r="K38" s="46"/>
      <c r="L38" s="73"/>
      <c r="M38" s="44"/>
      <c r="N38" s="46"/>
      <c r="O38" s="46"/>
      <c r="P38" s="73"/>
      <c r="Q38" s="44"/>
      <c r="R38" s="46"/>
    </row>
    <row r="39" spans="1:18">
      <c r="A39" s="12"/>
      <c r="B39" s="39" t="s">
        <v>630</v>
      </c>
      <c r="C39" s="39" t="s">
        <v>834</v>
      </c>
      <c r="D39" s="55">
        <v>7</v>
      </c>
      <c r="E39" s="55"/>
      <c r="F39" s="42"/>
      <c r="G39" s="42"/>
      <c r="H39" s="55" t="s">
        <v>334</v>
      </c>
      <c r="I39" s="55"/>
      <c r="J39" s="42"/>
      <c r="K39" s="42"/>
      <c r="L39" s="55">
        <v>7</v>
      </c>
      <c r="M39" s="55"/>
      <c r="N39" s="42"/>
      <c r="O39" s="42"/>
      <c r="P39" s="55" t="s">
        <v>334</v>
      </c>
      <c r="Q39" s="55"/>
      <c r="R39" s="42"/>
    </row>
    <row r="40" spans="1:18">
      <c r="A40" s="12"/>
      <c r="B40" s="39"/>
      <c r="C40" s="39"/>
      <c r="D40" s="55"/>
      <c r="E40" s="55"/>
      <c r="F40" s="42"/>
      <c r="G40" s="42"/>
      <c r="H40" s="55"/>
      <c r="I40" s="55"/>
      <c r="J40" s="42"/>
      <c r="K40" s="42"/>
      <c r="L40" s="55"/>
      <c r="M40" s="55"/>
      <c r="N40" s="42"/>
      <c r="O40" s="42"/>
      <c r="P40" s="55"/>
      <c r="Q40" s="55"/>
      <c r="R40" s="42"/>
    </row>
    <row r="41" spans="1:18">
      <c r="A41" s="12"/>
      <c r="B41" s="43" t="s">
        <v>836</v>
      </c>
      <c r="C41" s="43" t="s">
        <v>834</v>
      </c>
      <c r="D41" s="44">
        <v>8</v>
      </c>
      <c r="E41" s="44"/>
      <c r="F41" s="46"/>
      <c r="G41" s="46"/>
      <c r="H41" s="44" t="s">
        <v>334</v>
      </c>
      <c r="I41" s="44"/>
      <c r="J41" s="46"/>
      <c r="K41" s="46"/>
      <c r="L41" s="44">
        <v>8</v>
      </c>
      <c r="M41" s="44"/>
      <c r="N41" s="46"/>
      <c r="O41" s="46"/>
      <c r="P41" s="44" t="s">
        <v>334</v>
      </c>
      <c r="Q41" s="44"/>
      <c r="R41" s="46"/>
    </row>
    <row r="42" spans="1:18">
      <c r="A42" s="12"/>
      <c r="B42" s="43"/>
      <c r="C42" s="43"/>
      <c r="D42" s="44"/>
      <c r="E42" s="44"/>
      <c r="F42" s="46"/>
      <c r="G42" s="46"/>
      <c r="H42" s="44"/>
      <c r="I42" s="44"/>
      <c r="J42" s="46"/>
      <c r="K42" s="46"/>
      <c r="L42" s="44"/>
      <c r="M42" s="44"/>
      <c r="N42" s="46"/>
      <c r="O42" s="46"/>
      <c r="P42" s="44"/>
      <c r="Q42" s="44"/>
      <c r="R42" s="46"/>
    </row>
    <row r="43" spans="1:18">
      <c r="A43" s="12"/>
      <c r="B43" s="39" t="s">
        <v>630</v>
      </c>
      <c r="C43" s="39" t="s">
        <v>838</v>
      </c>
      <c r="D43" s="55">
        <v>11</v>
      </c>
      <c r="E43" s="55"/>
      <c r="F43" s="42"/>
      <c r="G43" s="42"/>
      <c r="H43" s="55" t="s">
        <v>334</v>
      </c>
      <c r="I43" s="55"/>
      <c r="J43" s="42"/>
      <c r="K43" s="42"/>
      <c r="L43" s="55">
        <v>11</v>
      </c>
      <c r="M43" s="55"/>
      <c r="N43" s="42"/>
      <c r="O43" s="42"/>
      <c r="P43" s="55" t="s">
        <v>334</v>
      </c>
      <c r="Q43" s="55"/>
      <c r="R43" s="42"/>
    </row>
    <row r="44" spans="1:18">
      <c r="A44" s="12"/>
      <c r="B44" s="39"/>
      <c r="C44" s="39"/>
      <c r="D44" s="55"/>
      <c r="E44" s="55"/>
      <c r="F44" s="42"/>
      <c r="G44" s="42"/>
      <c r="H44" s="55"/>
      <c r="I44" s="55"/>
      <c r="J44" s="42"/>
      <c r="K44" s="42"/>
      <c r="L44" s="55"/>
      <c r="M44" s="55"/>
      <c r="N44" s="42"/>
      <c r="O44" s="42"/>
      <c r="P44" s="55"/>
      <c r="Q44" s="55"/>
      <c r="R44" s="42"/>
    </row>
    <row r="45" spans="1:18">
      <c r="A45" s="12"/>
      <c r="B45" s="43" t="s">
        <v>836</v>
      </c>
      <c r="C45" s="43" t="s">
        <v>838</v>
      </c>
      <c r="D45" s="44">
        <v>15</v>
      </c>
      <c r="E45" s="44"/>
      <c r="F45" s="46"/>
      <c r="G45" s="46"/>
      <c r="H45" s="44" t="s">
        <v>334</v>
      </c>
      <c r="I45" s="44"/>
      <c r="J45" s="46"/>
      <c r="K45" s="46"/>
      <c r="L45" s="44">
        <v>15</v>
      </c>
      <c r="M45" s="44"/>
      <c r="N45" s="46"/>
      <c r="O45" s="46"/>
      <c r="P45" s="44" t="s">
        <v>334</v>
      </c>
      <c r="Q45" s="44"/>
      <c r="R45" s="46"/>
    </row>
    <row r="46" spans="1:18">
      <c r="A46" s="12"/>
      <c r="B46" s="43"/>
      <c r="C46" s="43"/>
      <c r="D46" s="44"/>
      <c r="E46" s="44"/>
      <c r="F46" s="46"/>
      <c r="G46" s="46"/>
      <c r="H46" s="44"/>
      <c r="I46" s="44"/>
      <c r="J46" s="46"/>
      <c r="K46" s="46"/>
      <c r="L46" s="44"/>
      <c r="M46" s="44"/>
      <c r="N46" s="46"/>
      <c r="O46" s="46"/>
      <c r="P46" s="44"/>
      <c r="Q46" s="44"/>
      <c r="R46" s="46"/>
    </row>
    <row r="47" spans="1:18">
      <c r="A47" s="12"/>
      <c r="B47" s="39" t="s">
        <v>631</v>
      </c>
      <c r="C47" s="39" t="s">
        <v>838</v>
      </c>
      <c r="D47" s="55">
        <v>1</v>
      </c>
      <c r="E47" s="55"/>
      <c r="F47" s="42"/>
      <c r="G47" s="42"/>
      <c r="H47" s="55">
        <v>1</v>
      </c>
      <c r="I47" s="55"/>
      <c r="J47" s="42"/>
      <c r="K47" s="42"/>
      <c r="L47" s="55" t="s">
        <v>334</v>
      </c>
      <c r="M47" s="55"/>
      <c r="N47" s="42"/>
      <c r="O47" s="42"/>
      <c r="P47" s="55" t="s">
        <v>334</v>
      </c>
      <c r="Q47" s="55"/>
      <c r="R47" s="42"/>
    </row>
    <row r="48" spans="1:18" ht="15.75" thickBot="1">
      <c r="A48" s="12"/>
      <c r="B48" s="39"/>
      <c r="C48" s="39"/>
      <c r="D48" s="56"/>
      <c r="E48" s="56"/>
      <c r="F48" s="52"/>
      <c r="G48" s="42"/>
      <c r="H48" s="56"/>
      <c r="I48" s="56"/>
      <c r="J48" s="52"/>
      <c r="K48" s="42"/>
      <c r="L48" s="56"/>
      <c r="M48" s="56"/>
      <c r="N48" s="52"/>
      <c r="O48" s="42"/>
      <c r="P48" s="56"/>
      <c r="Q48" s="56"/>
      <c r="R48" s="52"/>
    </row>
    <row r="49" spans="1:18">
      <c r="A49" s="12"/>
      <c r="B49" s="57" t="s">
        <v>98</v>
      </c>
      <c r="C49" s="57"/>
      <c r="D49" s="83" t="s">
        <v>288</v>
      </c>
      <c r="E49" s="53">
        <v>91</v>
      </c>
      <c r="F49" s="54"/>
      <c r="G49" s="46"/>
      <c r="H49" s="83" t="s">
        <v>288</v>
      </c>
      <c r="I49" s="53">
        <v>1</v>
      </c>
      <c r="J49" s="54"/>
      <c r="K49" s="46"/>
      <c r="L49" s="83" t="s">
        <v>288</v>
      </c>
      <c r="M49" s="53">
        <v>90</v>
      </c>
      <c r="N49" s="54"/>
      <c r="O49" s="46"/>
      <c r="P49" s="83" t="s">
        <v>288</v>
      </c>
      <c r="Q49" s="53" t="s">
        <v>334</v>
      </c>
      <c r="R49" s="54"/>
    </row>
    <row r="50" spans="1:18" ht="15.75" thickBot="1">
      <c r="A50" s="12"/>
      <c r="B50" s="57"/>
      <c r="C50" s="57"/>
      <c r="D50" s="84"/>
      <c r="E50" s="89"/>
      <c r="F50" s="87"/>
      <c r="G50" s="46"/>
      <c r="H50" s="84"/>
      <c r="I50" s="89"/>
      <c r="J50" s="87"/>
      <c r="K50" s="46"/>
      <c r="L50" s="84"/>
      <c r="M50" s="89"/>
      <c r="N50" s="87"/>
      <c r="O50" s="46"/>
      <c r="P50" s="84"/>
      <c r="Q50" s="89"/>
      <c r="R50" s="87"/>
    </row>
    <row r="51" spans="1:18" ht="15.75" thickTop="1">
      <c r="A51" s="12"/>
      <c r="B51" s="130" t="s">
        <v>839</v>
      </c>
      <c r="C51" s="39" t="s">
        <v>840</v>
      </c>
      <c r="D51" s="144" t="s">
        <v>288</v>
      </c>
      <c r="E51" s="145">
        <v>3</v>
      </c>
      <c r="F51" s="88"/>
      <c r="G51" s="42"/>
      <c r="H51" s="144" t="s">
        <v>288</v>
      </c>
      <c r="I51" s="145" t="s">
        <v>334</v>
      </c>
      <c r="J51" s="88"/>
      <c r="K51" s="42"/>
      <c r="L51" s="144" t="s">
        <v>288</v>
      </c>
      <c r="M51" s="145" t="s">
        <v>334</v>
      </c>
      <c r="N51" s="88"/>
      <c r="O51" s="42"/>
      <c r="P51" s="144" t="s">
        <v>288</v>
      </c>
      <c r="Q51" s="145">
        <v>3</v>
      </c>
      <c r="R51" s="88"/>
    </row>
    <row r="52" spans="1:18">
      <c r="A52" s="12"/>
      <c r="B52" s="130"/>
      <c r="C52" s="39"/>
      <c r="D52" s="40"/>
      <c r="E52" s="55"/>
      <c r="F52" s="42"/>
      <c r="G52" s="42"/>
      <c r="H52" s="40"/>
      <c r="I52" s="55"/>
      <c r="J52" s="42"/>
      <c r="K52" s="42"/>
      <c r="L52" s="40"/>
      <c r="M52" s="55"/>
      <c r="N52" s="42"/>
      <c r="O52" s="42"/>
      <c r="P52" s="40"/>
      <c r="Q52" s="55"/>
      <c r="R52" s="42"/>
    </row>
    <row r="53" spans="1:18">
      <c r="A53" s="12"/>
      <c r="B53" s="129" t="s">
        <v>836</v>
      </c>
      <c r="C53" s="43" t="s">
        <v>840</v>
      </c>
      <c r="D53" s="44">
        <v>6</v>
      </c>
      <c r="E53" s="44"/>
      <c r="F53" s="46"/>
      <c r="G53" s="46"/>
      <c r="H53" s="44" t="s">
        <v>334</v>
      </c>
      <c r="I53" s="44"/>
      <c r="J53" s="46"/>
      <c r="K53" s="46"/>
      <c r="L53" s="44">
        <v>6</v>
      </c>
      <c r="M53" s="44"/>
      <c r="N53" s="46"/>
      <c r="O53" s="46"/>
      <c r="P53" s="44" t="s">
        <v>334</v>
      </c>
      <c r="Q53" s="44"/>
      <c r="R53" s="46"/>
    </row>
    <row r="54" spans="1:18" ht="15.75" thickBot="1">
      <c r="A54" s="12"/>
      <c r="B54" s="129"/>
      <c r="C54" s="43"/>
      <c r="D54" s="45"/>
      <c r="E54" s="45"/>
      <c r="F54" s="47"/>
      <c r="G54" s="46"/>
      <c r="H54" s="45"/>
      <c r="I54" s="45"/>
      <c r="J54" s="47"/>
      <c r="K54" s="46"/>
      <c r="L54" s="45"/>
      <c r="M54" s="45"/>
      <c r="N54" s="47"/>
      <c r="O54" s="46"/>
      <c r="P54" s="45"/>
      <c r="Q54" s="45"/>
      <c r="R54" s="47"/>
    </row>
    <row r="55" spans="1:18">
      <c r="A55" s="12"/>
      <c r="B55" s="48" t="s">
        <v>841</v>
      </c>
      <c r="C55" s="48"/>
      <c r="D55" s="58" t="s">
        <v>288</v>
      </c>
      <c r="E55" s="60">
        <v>9</v>
      </c>
      <c r="F55" s="51"/>
      <c r="G55" s="42"/>
      <c r="H55" s="58" t="s">
        <v>288</v>
      </c>
      <c r="I55" s="60" t="s">
        <v>334</v>
      </c>
      <c r="J55" s="51"/>
      <c r="K55" s="42"/>
      <c r="L55" s="58" t="s">
        <v>288</v>
      </c>
      <c r="M55" s="60">
        <v>6</v>
      </c>
      <c r="N55" s="51"/>
      <c r="O55" s="42"/>
      <c r="P55" s="58" t="s">
        <v>288</v>
      </c>
      <c r="Q55" s="60">
        <v>3</v>
      </c>
      <c r="R55" s="51"/>
    </row>
    <row r="56" spans="1:18" ht="15.75" thickBot="1">
      <c r="A56" s="12"/>
      <c r="B56" s="48"/>
      <c r="C56" s="48"/>
      <c r="D56" s="59"/>
      <c r="E56" s="61"/>
      <c r="F56" s="62"/>
      <c r="G56" s="42"/>
      <c r="H56" s="59"/>
      <c r="I56" s="61"/>
      <c r="J56" s="62"/>
      <c r="K56" s="42"/>
      <c r="L56" s="59"/>
      <c r="M56" s="61"/>
      <c r="N56" s="62"/>
      <c r="O56" s="42"/>
      <c r="P56" s="59"/>
      <c r="Q56" s="61"/>
      <c r="R56" s="62"/>
    </row>
    <row r="57" spans="1:18" ht="15.75" thickTop="1">
      <c r="A57" s="12"/>
      <c r="B57" s="42" t="s">
        <v>842</v>
      </c>
      <c r="C57" s="42"/>
      <c r="D57" s="42"/>
      <c r="E57" s="42"/>
      <c r="F57" s="42"/>
      <c r="G57" s="42"/>
      <c r="H57" s="42"/>
      <c r="I57" s="42"/>
      <c r="J57" s="42"/>
      <c r="K57" s="42"/>
      <c r="L57" s="42"/>
      <c r="M57" s="42"/>
      <c r="N57" s="42"/>
      <c r="O57" s="42"/>
      <c r="P57" s="42"/>
      <c r="Q57" s="42"/>
      <c r="R57" s="42"/>
    </row>
    <row r="58" spans="1:18">
      <c r="A58" s="12"/>
      <c r="B58" s="35"/>
      <c r="C58" s="35"/>
      <c r="D58" s="35"/>
      <c r="E58" s="35"/>
      <c r="F58" s="35"/>
      <c r="G58" s="35"/>
      <c r="H58" s="35"/>
      <c r="I58" s="35"/>
    </row>
    <row r="59" spans="1:18">
      <c r="A59" s="12"/>
      <c r="B59" s="22"/>
      <c r="C59" s="22"/>
      <c r="D59" s="22"/>
      <c r="E59" s="22"/>
      <c r="F59" s="22"/>
      <c r="G59" s="22"/>
      <c r="H59" s="22"/>
      <c r="I59" s="22"/>
    </row>
    <row r="60" spans="1:18" ht="15.75" thickBot="1">
      <c r="A60" s="12"/>
      <c r="B60" s="14"/>
      <c r="C60" s="36">
        <v>2014</v>
      </c>
      <c r="D60" s="36"/>
      <c r="E60" s="36"/>
      <c r="F60" s="14"/>
      <c r="G60" s="36">
        <v>2013</v>
      </c>
      <c r="H60" s="36"/>
      <c r="I60" s="36"/>
    </row>
    <row r="61" spans="1:18">
      <c r="A61" s="12"/>
      <c r="B61" s="23"/>
      <c r="C61" s="37" t="s">
        <v>286</v>
      </c>
      <c r="D61" s="37"/>
      <c r="E61" s="37"/>
      <c r="F61" s="37"/>
      <c r="G61" s="37"/>
      <c r="H61" s="37"/>
      <c r="I61" s="37"/>
    </row>
    <row r="62" spans="1:18">
      <c r="A62" s="12"/>
      <c r="B62" s="67" t="s">
        <v>843</v>
      </c>
      <c r="C62" s="46"/>
      <c r="D62" s="46"/>
      <c r="E62" s="46"/>
      <c r="F62" s="29"/>
      <c r="G62" s="46"/>
      <c r="H62" s="46"/>
      <c r="I62" s="46"/>
    </row>
    <row r="63" spans="1:18">
      <c r="A63" s="12"/>
      <c r="B63" s="26" t="s">
        <v>844</v>
      </c>
      <c r="C63" s="20" t="s">
        <v>288</v>
      </c>
      <c r="D63" s="31" t="s">
        <v>456</v>
      </c>
      <c r="E63" s="20" t="s">
        <v>293</v>
      </c>
      <c r="F63" s="14"/>
      <c r="G63" s="20" t="s">
        <v>288</v>
      </c>
      <c r="H63" s="31" t="s">
        <v>845</v>
      </c>
      <c r="I63" s="20" t="s">
        <v>293</v>
      </c>
    </row>
    <row r="64" spans="1:18">
      <c r="A64" s="12"/>
      <c r="B64" s="27" t="s">
        <v>846</v>
      </c>
      <c r="C64" s="46"/>
      <c r="D64" s="46"/>
      <c r="E64" s="46"/>
      <c r="F64" s="29"/>
      <c r="G64" s="46"/>
      <c r="H64" s="46"/>
      <c r="I64" s="46"/>
    </row>
    <row r="65" spans="1:18">
      <c r="A65" s="12"/>
      <c r="B65" s="48" t="s">
        <v>847</v>
      </c>
      <c r="C65" s="55">
        <v>91</v>
      </c>
      <c r="D65" s="55"/>
      <c r="E65" s="42"/>
      <c r="F65" s="42"/>
      <c r="G65" s="55" t="s">
        <v>456</v>
      </c>
      <c r="H65" s="55"/>
      <c r="I65" s="40" t="s">
        <v>293</v>
      </c>
    </row>
    <row r="66" spans="1:18">
      <c r="A66" s="12"/>
      <c r="B66" s="48"/>
      <c r="C66" s="55"/>
      <c r="D66" s="55"/>
      <c r="E66" s="42"/>
      <c r="F66" s="42"/>
      <c r="G66" s="55"/>
      <c r="H66" s="55"/>
      <c r="I66" s="40"/>
    </row>
    <row r="67" spans="1:18">
      <c r="A67" s="12"/>
      <c r="B67" s="57" t="s">
        <v>848</v>
      </c>
      <c r="C67" s="44">
        <v>5</v>
      </c>
      <c r="D67" s="44"/>
      <c r="E67" s="46"/>
      <c r="F67" s="46"/>
      <c r="G67" s="44">
        <v>8</v>
      </c>
      <c r="H67" s="44"/>
      <c r="I67" s="46"/>
    </row>
    <row r="68" spans="1:18">
      <c r="A68" s="12"/>
      <c r="B68" s="57"/>
      <c r="C68" s="44"/>
      <c r="D68" s="44"/>
      <c r="E68" s="46"/>
      <c r="F68" s="46"/>
      <c r="G68" s="44"/>
      <c r="H68" s="44"/>
      <c r="I68" s="46"/>
    </row>
    <row r="69" spans="1:18">
      <c r="A69" s="12"/>
      <c r="B69" s="48" t="s">
        <v>496</v>
      </c>
      <c r="C69" s="55" t="s">
        <v>849</v>
      </c>
      <c r="D69" s="55"/>
      <c r="E69" s="40" t="s">
        <v>293</v>
      </c>
      <c r="F69" s="42"/>
      <c r="G69" s="55">
        <v>1</v>
      </c>
      <c r="H69" s="55"/>
      <c r="I69" s="42"/>
    </row>
    <row r="70" spans="1:18" ht="15.75" thickBot="1">
      <c r="A70" s="12"/>
      <c r="B70" s="48"/>
      <c r="C70" s="56"/>
      <c r="D70" s="56"/>
      <c r="E70" s="90"/>
      <c r="F70" s="42"/>
      <c r="G70" s="56"/>
      <c r="H70" s="56"/>
      <c r="I70" s="52"/>
    </row>
    <row r="71" spans="1:18">
      <c r="A71" s="12"/>
      <c r="B71" s="43" t="s">
        <v>850</v>
      </c>
      <c r="C71" s="83" t="s">
        <v>288</v>
      </c>
      <c r="D71" s="53">
        <v>78</v>
      </c>
      <c r="E71" s="54"/>
      <c r="F71" s="46"/>
      <c r="G71" s="83" t="s">
        <v>288</v>
      </c>
      <c r="H71" s="53" t="s">
        <v>456</v>
      </c>
      <c r="I71" s="83" t="s">
        <v>293</v>
      </c>
    </row>
    <row r="72" spans="1:18" ht="15.75" thickBot="1">
      <c r="A72" s="12"/>
      <c r="B72" s="43"/>
      <c r="C72" s="84"/>
      <c r="D72" s="89"/>
      <c r="E72" s="87"/>
      <c r="F72" s="46"/>
      <c r="G72" s="84"/>
      <c r="H72" s="89"/>
      <c r="I72" s="84"/>
    </row>
    <row r="73" spans="1:18" ht="48" customHeight="1" thickTop="1">
      <c r="A73" s="12"/>
      <c r="B73" s="130" t="s">
        <v>851</v>
      </c>
      <c r="C73" s="144" t="s">
        <v>288</v>
      </c>
      <c r="D73" s="145">
        <v>56</v>
      </c>
      <c r="E73" s="88"/>
      <c r="F73" s="42"/>
      <c r="G73" s="144" t="s">
        <v>288</v>
      </c>
      <c r="H73" s="145" t="s">
        <v>436</v>
      </c>
      <c r="I73" s="144" t="s">
        <v>293</v>
      </c>
    </row>
    <row r="74" spans="1:18" ht="15.75" thickBot="1">
      <c r="A74" s="12"/>
      <c r="B74" s="130"/>
      <c r="C74" s="59"/>
      <c r="D74" s="61"/>
      <c r="E74" s="62"/>
      <c r="F74" s="42"/>
      <c r="G74" s="59"/>
      <c r="H74" s="61"/>
      <c r="I74" s="59"/>
    </row>
    <row r="75" spans="1:18" ht="15.75" thickTop="1">
      <c r="A75" s="12"/>
      <c r="B75" s="63" t="s">
        <v>852</v>
      </c>
      <c r="C75" s="63"/>
      <c r="D75" s="63"/>
      <c r="E75" s="63"/>
      <c r="F75" s="63"/>
      <c r="G75" s="63"/>
      <c r="H75" s="63"/>
      <c r="I75" s="63"/>
      <c r="J75" s="63"/>
      <c r="K75" s="63"/>
      <c r="L75" s="63"/>
      <c r="M75" s="63"/>
      <c r="N75" s="63"/>
      <c r="O75" s="63"/>
      <c r="P75" s="63"/>
      <c r="Q75" s="63"/>
      <c r="R75" s="63"/>
    </row>
    <row r="76" spans="1:18">
      <c r="A76" s="12"/>
      <c r="B76" s="42" t="s">
        <v>853</v>
      </c>
      <c r="C76" s="42"/>
      <c r="D76" s="42"/>
      <c r="E76" s="42"/>
      <c r="F76" s="42"/>
      <c r="G76" s="42"/>
      <c r="H76" s="42"/>
      <c r="I76" s="42"/>
      <c r="J76" s="42"/>
      <c r="K76" s="42"/>
      <c r="L76" s="42"/>
      <c r="M76" s="42"/>
      <c r="N76" s="42"/>
      <c r="O76" s="42"/>
      <c r="P76" s="42"/>
      <c r="Q76" s="42"/>
      <c r="R76" s="42"/>
    </row>
    <row r="77" spans="1:18">
      <c r="A77" s="12"/>
      <c r="B77" s="63" t="s">
        <v>854</v>
      </c>
      <c r="C77" s="63"/>
      <c r="D77" s="63"/>
      <c r="E77" s="63"/>
      <c r="F77" s="63"/>
      <c r="G77" s="63"/>
      <c r="H77" s="63"/>
      <c r="I77" s="63"/>
      <c r="J77" s="63"/>
      <c r="K77" s="63"/>
      <c r="L77" s="63"/>
      <c r="M77" s="63"/>
      <c r="N77" s="63"/>
      <c r="O77" s="63"/>
      <c r="P77" s="63"/>
      <c r="Q77" s="63"/>
      <c r="R77" s="63"/>
    </row>
    <row r="78" spans="1:18" ht="25.5" customHeight="1">
      <c r="A78" s="12"/>
      <c r="B78" s="42" t="s">
        <v>855</v>
      </c>
      <c r="C78" s="42"/>
      <c r="D78" s="42"/>
      <c r="E78" s="42"/>
      <c r="F78" s="42"/>
      <c r="G78" s="42"/>
      <c r="H78" s="42"/>
      <c r="I78" s="42"/>
      <c r="J78" s="42"/>
      <c r="K78" s="42"/>
      <c r="L78" s="42"/>
      <c r="M78" s="42"/>
      <c r="N78" s="42"/>
      <c r="O78" s="42"/>
      <c r="P78" s="42"/>
      <c r="Q78" s="42"/>
      <c r="R78" s="42"/>
    </row>
    <row r="79" spans="1:18" ht="25.5" customHeight="1">
      <c r="A79" s="12"/>
      <c r="B79" s="42" t="s">
        <v>856</v>
      </c>
      <c r="C79" s="42"/>
      <c r="D79" s="42"/>
      <c r="E79" s="42"/>
      <c r="F79" s="42"/>
      <c r="G79" s="42"/>
      <c r="H79" s="42"/>
      <c r="I79" s="42"/>
      <c r="J79" s="42"/>
      <c r="K79" s="42"/>
      <c r="L79" s="42"/>
      <c r="M79" s="42"/>
      <c r="N79" s="42"/>
      <c r="O79" s="42"/>
      <c r="P79" s="42"/>
      <c r="Q79" s="42"/>
      <c r="R79" s="42"/>
    </row>
    <row r="80" spans="1:18">
      <c r="A80" s="12"/>
      <c r="B80" s="63" t="s">
        <v>857</v>
      </c>
      <c r="C80" s="63"/>
      <c r="D80" s="63"/>
      <c r="E80" s="63"/>
      <c r="F80" s="63"/>
      <c r="G80" s="63"/>
      <c r="H80" s="63"/>
      <c r="I80" s="63"/>
      <c r="J80" s="63"/>
      <c r="K80" s="63"/>
      <c r="L80" s="63"/>
      <c r="M80" s="63"/>
      <c r="N80" s="63"/>
      <c r="O80" s="63"/>
      <c r="P80" s="63"/>
      <c r="Q80" s="63"/>
      <c r="R80" s="63"/>
    </row>
    <row r="81" spans="1:18">
      <c r="A81" s="12"/>
      <c r="B81" s="42" t="s">
        <v>858</v>
      </c>
      <c r="C81" s="42"/>
      <c r="D81" s="42"/>
      <c r="E81" s="42"/>
      <c r="F81" s="42"/>
      <c r="G81" s="42"/>
      <c r="H81" s="42"/>
      <c r="I81" s="42"/>
      <c r="J81" s="42"/>
      <c r="K81" s="42"/>
      <c r="L81" s="42"/>
      <c r="M81" s="42"/>
      <c r="N81" s="42"/>
      <c r="O81" s="42"/>
      <c r="P81" s="42"/>
      <c r="Q81" s="42"/>
      <c r="R81" s="42"/>
    </row>
    <row r="82" spans="1:18" ht="25.5" customHeight="1">
      <c r="A82" s="12"/>
      <c r="B82" s="40" t="s">
        <v>859</v>
      </c>
      <c r="C82" s="40"/>
      <c r="D82" s="40"/>
      <c r="E82" s="40"/>
      <c r="F82" s="40"/>
      <c r="G82" s="40"/>
      <c r="H82" s="40"/>
      <c r="I82" s="40"/>
      <c r="J82" s="40"/>
      <c r="K82" s="40"/>
      <c r="L82" s="40"/>
      <c r="M82" s="40"/>
      <c r="N82" s="40"/>
      <c r="O82" s="40"/>
      <c r="P82" s="40"/>
      <c r="Q82" s="40"/>
      <c r="R82" s="40"/>
    </row>
    <row r="83" spans="1:18">
      <c r="A83" s="12"/>
      <c r="B83" s="147" t="s">
        <v>860</v>
      </c>
      <c r="C83" s="147"/>
      <c r="D83" s="147"/>
      <c r="E83" s="147"/>
      <c r="F83" s="147"/>
      <c r="G83" s="147"/>
      <c r="H83" s="147"/>
      <c r="I83" s="147"/>
      <c r="J83" s="147"/>
      <c r="K83" s="147"/>
      <c r="L83" s="147"/>
      <c r="M83" s="147"/>
      <c r="N83" s="147"/>
      <c r="O83" s="147"/>
      <c r="P83" s="147"/>
      <c r="Q83" s="147"/>
      <c r="R83" s="147"/>
    </row>
    <row r="84" spans="1:18" ht="25.5" customHeight="1">
      <c r="A84" s="12"/>
      <c r="B84" s="40" t="s">
        <v>861</v>
      </c>
      <c r="C84" s="40"/>
      <c r="D84" s="40"/>
      <c r="E84" s="40"/>
      <c r="F84" s="40"/>
      <c r="G84" s="40"/>
      <c r="H84" s="40"/>
      <c r="I84" s="40"/>
      <c r="J84" s="40"/>
      <c r="K84" s="40"/>
      <c r="L84" s="40"/>
      <c r="M84" s="40"/>
      <c r="N84" s="40"/>
      <c r="O84" s="40"/>
      <c r="P84" s="40"/>
      <c r="Q84" s="40"/>
      <c r="R84" s="40"/>
    </row>
    <row r="85" spans="1:18">
      <c r="A85" s="12"/>
      <c r="B85" s="63" t="s">
        <v>862</v>
      </c>
      <c r="C85" s="63"/>
      <c r="D85" s="63"/>
      <c r="E85" s="63"/>
      <c r="F85" s="63"/>
      <c r="G85" s="63"/>
      <c r="H85" s="63"/>
      <c r="I85" s="63"/>
      <c r="J85" s="63"/>
      <c r="K85" s="63"/>
      <c r="L85" s="63"/>
      <c r="M85" s="63"/>
      <c r="N85" s="63"/>
      <c r="O85" s="63"/>
      <c r="P85" s="63"/>
      <c r="Q85" s="63"/>
      <c r="R85" s="63"/>
    </row>
    <row r="86" spans="1:18">
      <c r="A86" s="12"/>
      <c r="B86" s="42" t="s">
        <v>863</v>
      </c>
      <c r="C86" s="42"/>
      <c r="D86" s="42"/>
      <c r="E86" s="42"/>
      <c r="F86" s="42"/>
      <c r="G86" s="42"/>
      <c r="H86" s="42"/>
      <c r="I86" s="42"/>
      <c r="J86" s="42"/>
      <c r="K86" s="42"/>
      <c r="L86" s="42"/>
      <c r="M86" s="42"/>
      <c r="N86" s="42"/>
      <c r="O86" s="42"/>
      <c r="P86" s="42"/>
      <c r="Q86" s="42"/>
      <c r="R86" s="42"/>
    </row>
    <row r="87" spans="1:18">
      <c r="A87" s="12"/>
      <c r="B87" s="65"/>
      <c r="C87" s="65"/>
      <c r="D87" s="65"/>
      <c r="E87" s="65"/>
      <c r="F87" s="65"/>
      <c r="G87" s="65"/>
      <c r="H87" s="65"/>
      <c r="I87" s="65"/>
      <c r="J87" s="65"/>
      <c r="K87" s="65"/>
      <c r="L87" s="65"/>
      <c r="M87" s="65"/>
      <c r="N87" s="65"/>
      <c r="O87" s="65"/>
      <c r="P87" s="65"/>
      <c r="Q87" s="65"/>
      <c r="R87" s="65"/>
    </row>
    <row r="88" spans="1:18">
      <c r="A88" s="12"/>
      <c r="B88" s="35"/>
      <c r="C88" s="35"/>
      <c r="D88" s="35"/>
      <c r="E88" s="35"/>
      <c r="F88" s="35"/>
      <c r="G88" s="35"/>
      <c r="H88" s="35"/>
      <c r="I88" s="35"/>
      <c r="J88" s="35"/>
      <c r="K88" s="35"/>
      <c r="L88" s="35"/>
      <c r="M88" s="35"/>
      <c r="N88" s="35"/>
      <c r="O88" s="35"/>
      <c r="P88" s="35"/>
      <c r="Q88" s="35"/>
    </row>
    <row r="89" spans="1:18">
      <c r="A89" s="12"/>
      <c r="B89" s="22"/>
      <c r="C89" s="22"/>
      <c r="D89" s="22"/>
      <c r="E89" s="22"/>
      <c r="F89" s="22"/>
      <c r="G89" s="22"/>
      <c r="H89" s="22"/>
      <c r="I89" s="22"/>
      <c r="J89" s="22"/>
      <c r="K89" s="22"/>
      <c r="L89" s="22"/>
      <c r="M89" s="22"/>
      <c r="N89" s="22"/>
      <c r="O89" s="22"/>
      <c r="P89" s="22"/>
      <c r="Q89" s="22"/>
    </row>
    <row r="90" spans="1:18" ht="15.75" thickBot="1">
      <c r="A90" s="12"/>
      <c r="B90" s="23"/>
      <c r="C90" s="36" t="s">
        <v>370</v>
      </c>
      <c r="D90" s="36"/>
      <c r="E90" s="36"/>
      <c r="F90" s="36"/>
      <c r="G90" s="36"/>
      <c r="H90" s="36"/>
      <c r="I90" s="36"/>
      <c r="J90" s="36"/>
      <c r="K90" s="36"/>
      <c r="L90" s="36"/>
      <c r="M90" s="36"/>
      <c r="N90" s="36"/>
      <c r="O90" s="36"/>
      <c r="P90" s="36"/>
      <c r="Q90" s="36"/>
    </row>
    <row r="91" spans="1:18" ht="15.75" thickBot="1">
      <c r="A91" s="12"/>
      <c r="B91" s="23"/>
      <c r="C91" s="82">
        <v>2014</v>
      </c>
      <c r="D91" s="82"/>
      <c r="E91" s="82"/>
      <c r="F91" s="82"/>
      <c r="G91" s="82"/>
      <c r="H91" s="82"/>
      <c r="I91" s="82"/>
      <c r="J91" s="14"/>
      <c r="K91" s="82">
        <v>2013</v>
      </c>
      <c r="L91" s="82"/>
      <c r="M91" s="82"/>
      <c r="N91" s="82"/>
      <c r="O91" s="82"/>
      <c r="P91" s="82"/>
      <c r="Q91" s="82"/>
    </row>
    <row r="92" spans="1:18">
      <c r="A92" s="12"/>
      <c r="B92" s="81"/>
      <c r="C92" s="38" t="s">
        <v>864</v>
      </c>
      <c r="D92" s="38"/>
      <c r="E92" s="38"/>
      <c r="F92" s="51"/>
      <c r="G92" s="38" t="s">
        <v>866</v>
      </c>
      <c r="H92" s="38"/>
      <c r="I92" s="38"/>
      <c r="J92" s="42"/>
      <c r="K92" s="38" t="s">
        <v>864</v>
      </c>
      <c r="L92" s="38"/>
      <c r="M92" s="38"/>
      <c r="N92" s="51"/>
      <c r="O92" s="38" t="s">
        <v>866</v>
      </c>
      <c r="P92" s="38"/>
      <c r="Q92" s="38"/>
    </row>
    <row r="93" spans="1:18" ht="15.75" thickBot="1">
      <c r="A93" s="12"/>
      <c r="B93" s="81"/>
      <c r="C93" s="36" t="s">
        <v>865</v>
      </c>
      <c r="D93" s="36"/>
      <c r="E93" s="36"/>
      <c r="F93" s="42"/>
      <c r="G93" s="36" t="s">
        <v>867</v>
      </c>
      <c r="H93" s="36"/>
      <c r="I93" s="36"/>
      <c r="J93" s="42"/>
      <c r="K93" s="36" t="s">
        <v>865</v>
      </c>
      <c r="L93" s="36"/>
      <c r="M93" s="36"/>
      <c r="N93" s="42"/>
      <c r="O93" s="36" t="s">
        <v>867</v>
      </c>
      <c r="P93" s="36"/>
      <c r="Q93" s="36"/>
    </row>
    <row r="94" spans="1:18">
      <c r="A94" s="12"/>
      <c r="B94" s="23"/>
      <c r="C94" s="37" t="s">
        <v>286</v>
      </c>
      <c r="D94" s="37"/>
      <c r="E94" s="37"/>
      <c r="F94" s="37"/>
      <c r="G94" s="37"/>
      <c r="H94" s="37"/>
      <c r="I94" s="37"/>
      <c r="J94" s="37"/>
      <c r="K94" s="37"/>
      <c r="L94" s="37"/>
      <c r="M94" s="37"/>
      <c r="N94" s="37"/>
      <c r="O94" s="37"/>
      <c r="P94" s="37"/>
      <c r="Q94" s="37"/>
    </row>
    <row r="95" spans="1:18">
      <c r="A95" s="12"/>
      <c r="B95" s="43" t="s">
        <v>868</v>
      </c>
      <c r="C95" s="73" t="s">
        <v>288</v>
      </c>
      <c r="D95" s="44">
        <v>71</v>
      </c>
      <c r="E95" s="46"/>
      <c r="F95" s="46"/>
      <c r="G95" s="73" t="s">
        <v>288</v>
      </c>
      <c r="H95" s="44">
        <v>71</v>
      </c>
      <c r="I95" s="46"/>
      <c r="J95" s="46"/>
      <c r="K95" s="73" t="s">
        <v>288</v>
      </c>
      <c r="L95" s="44">
        <v>71</v>
      </c>
      <c r="M95" s="46"/>
      <c r="N95" s="46"/>
      <c r="O95" s="73" t="s">
        <v>288</v>
      </c>
      <c r="P95" s="44">
        <v>71</v>
      </c>
      <c r="Q95" s="46"/>
    </row>
    <row r="96" spans="1:18">
      <c r="A96" s="12"/>
      <c r="B96" s="43"/>
      <c r="C96" s="73"/>
      <c r="D96" s="44"/>
      <c r="E96" s="46"/>
      <c r="F96" s="46"/>
      <c r="G96" s="73"/>
      <c r="H96" s="44"/>
      <c r="I96" s="46"/>
      <c r="J96" s="46"/>
      <c r="K96" s="73"/>
      <c r="L96" s="44"/>
      <c r="M96" s="46"/>
      <c r="N96" s="46"/>
      <c r="O96" s="73"/>
      <c r="P96" s="44"/>
      <c r="Q96" s="46"/>
    </row>
    <row r="97" spans="1:18">
      <c r="A97" s="12"/>
      <c r="B97" s="39" t="s">
        <v>869</v>
      </c>
      <c r="C97" s="41">
        <v>13060</v>
      </c>
      <c r="D97" s="41"/>
      <c r="E97" s="42"/>
      <c r="F97" s="42"/>
      <c r="G97" s="41">
        <v>14446</v>
      </c>
      <c r="H97" s="41"/>
      <c r="I97" s="42"/>
      <c r="J97" s="42"/>
      <c r="K97" s="41">
        <v>13668</v>
      </c>
      <c r="L97" s="41"/>
      <c r="M97" s="42"/>
      <c r="N97" s="42"/>
      <c r="O97" s="41">
        <v>14701</v>
      </c>
      <c r="P97" s="41"/>
      <c r="Q97" s="42"/>
    </row>
    <row r="98" spans="1:18">
      <c r="A98" s="12"/>
      <c r="B98" s="39"/>
      <c r="C98" s="41"/>
      <c r="D98" s="41"/>
      <c r="E98" s="42"/>
      <c r="F98" s="42"/>
      <c r="G98" s="41"/>
      <c r="H98" s="41"/>
      <c r="I98" s="42"/>
      <c r="J98" s="42"/>
      <c r="K98" s="41"/>
      <c r="L98" s="41"/>
      <c r="M98" s="42"/>
      <c r="N98" s="42"/>
      <c r="O98" s="41"/>
      <c r="P98" s="41"/>
      <c r="Q98" s="42"/>
    </row>
    <row r="99" spans="1:18">
      <c r="A99" s="12"/>
      <c r="B99" s="148" t="s">
        <v>353</v>
      </c>
      <c r="C99" s="148"/>
      <c r="D99" s="148"/>
      <c r="E99" s="148"/>
      <c r="F99" s="148"/>
      <c r="G99" s="148"/>
      <c r="H99" s="148"/>
      <c r="I99" s="148"/>
      <c r="J99" s="148"/>
      <c r="K99" s="148"/>
      <c r="L99" s="148"/>
      <c r="M99" s="148"/>
      <c r="N99" s="148"/>
      <c r="O99" s="148"/>
      <c r="P99" s="148"/>
      <c r="Q99" s="148"/>
      <c r="R99" s="148"/>
    </row>
    <row r="100" spans="1:18">
      <c r="A100" s="12"/>
      <c r="B100" s="22"/>
      <c r="C100" s="22"/>
    </row>
    <row r="101" spans="1:18" ht="25.5">
      <c r="A101" s="12"/>
      <c r="B101" s="76" t="s">
        <v>354</v>
      </c>
      <c r="C101" s="26" t="s">
        <v>870</v>
      </c>
    </row>
    <row r="102" spans="1:18">
      <c r="A102" s="12"/>
      <c r="B102" s="22"/>
      <c r="C102" s="22"/>
    </row>
    <row r="103" spans="1:18" ht="38.25">
      <c r="A103" s="12"/>
      <c r="B103" s="76" t="s">
        <v>355</v>
      </c>
      <c r="C103" s="26" t="s">
        <v>871</v>
      </c>
    </row>
    <row r="104" spans="1:18">
      <c r="A104" s="12"/>
      <c r="B104" s="42" t="s">
        <v>872</v>
      </c>
      <c r="C104" s="42"/>
      <c r="D104" s="42"/>
      <c r="E104" s="42"/>
      <c r="F104" s="42"/>
      <c r="G104" s="42"/>
      <c r="H104" s="42"/>
      <c r="I104" s="42"/>
      <c r="J104" s="42"/>
      <c r="K104" s="42"/>
      <c r="L104" s="42"/>
      <c r="M104" s="42"/>
      <c r="N104" s="42"/>
      <c r="O104" s="42"/>
      <c r="P104" s="42"/>
      <c r="Q104" s="42"/>
      <c r="R104" s="42"/>
    </row>
    <row r="105" spans="1:18">
      <c r="A105" s="12"/>
      <c r="B105" s="42" t="s">
        <v>873</v>
      </c>
      <c r="C105" s="42"/>
      <c r="D105" s="42"/>
      <c r="E105" s="42"/>
      <c r="F105" s="42"/>
      <c r="G105" s="42"/>
      <c r="H105" s="42"/>
      <c r="I105" s="42"/>
      <c r="J105" s="42"/>
      <c r="K105" s="42"/>
      <c r="L105" s="42"/>
      <c r="M105" s="42"/>
      <c r="N105" s="42"/>
      <c r="O105" s="42"/>
      <c r="P105" s="42"/>
      <c r="Q105" s="42"/>
      <c r="R105" s="42"/>
    </row>
    <row r="106" spans="1:18">
      <c r="A106" s="12"/>
      <c r="B106" s="42" t="s">
        <v>874</v>
      </c>
      <c r="C106" s="42"/>
      <c r="D106" s="42"/>
      <c r="E106" s="42"/>
      <c r="F106" s="42"/>
      <c r="G106" s="42"/>
      <c r="H106" s="42"/>
      <c r="I106" s="42"/>
      <c r="J106" s="42"/>
      <c r="K106" s="42"/>
      <c r="L106" s="42"/>
      <c r="M106" s="42"/>
      <c r="N106" s="42"/>
      <c r="O106" s="42"/>
      <c r="P106" s="42"/>
      <c r="Q106" s="42"/>
      <c r="R106" s="42"/>
    </row>
  </sheetData>
  <mergeCells count="399">
    <mergeCell ref="B87:R87"/>
    <mergeCell ref="B99:R99"/>
    <mergeCell ref="B104:R104"/>
    <mergeCell ref="B105:R105"/>
    <mergeCell ref="B106:R106"/>
    <mergeCell ref="B81:R81"/>
    <mergeCell ref="B82:R82"/>
    <mergeCell ref="B83:R83"/>
    <mergeCell ref="B84:R84"/>
    <mergeCell ref="B85:R85"/>
    <mergeCell ref="B86:R86"/>
    <mergeCell ref="B75:R75"/>
    <mergeCell ref="B76:R76"/>
    <mergeCell ref="B77:R77"/>
    <mergeCell ref="B78:R78"/>
    <mergeCell ref="B79:R79"/>
    <mergeCell ref="B80:R80"/>
    <mergeCell ref="N97:N98"/>
    <mergeCell ref="O97:P98"/>
    <mergeCell ref="Q97:Q98"/>
    <mergeCell ref="A1:A2"/>
    <mergeCell ref="B1:R1"/>
    <mergeCell ref="B2:R2"/>
    <mergeCell ref="B3:R3"/>
    <mergeCell ref="A4:A106"/>
    <mergeCell ref="B4:R4"/>
    <mergeCell ref="B5:R5"/>
    <mergeCell ref="Q95:Q96"/>
    <mergeCell ref="B97:B98"/>
    <mergeCell ref="C97:D98"/>
    <mergeCell ref="E97:E98"/>
    <mergeCell ref="F97:F98"/>
    <mergeCell ref="G97:H98"/>
    <mergeCell ref="I97:I98"/>
    <mergeCell ref="J97:J98"/>
    <mergeCell ref="K97:L98"/>
    <mergeCell ref="M97:M98"/>
    <mergeCell ref="K95:K96"/>
    <mergeCell ref="L95:L96"/>
    <mergeCell ref="M95:M96"/>
    <mergeCell ref="N95:N96"/>
    <mergeCell ref="O95:O96"/>
    <mergeCell ref="P95:P96"/>
    <mergeCell ref="C94:Q94"/>
    <mergeCell ref="B95:B96"/>
    <mergeCell ref="C95:C96"/>
    <mergeCell ref="D95:D96"/>
    <mergeCell ref="E95:E96"/>
    <mergeCell ref="F95:F96"/>
    <mergeCell ref="G95:G96"/>
    <mergeCell ref="H95:H96"/>
    <mergeCell ref="I95:I96"/>
    <mergeCell ref="J95:J96"/>
    <mergeCell ref="J92:J93"/>
    <mergeCell ref="K92:M92"/>
    <mergeCell ref="K93:M93"/>
    <mergeCell ref="N92:N93"/>
    <mergeCell ref="O92:Q92"/>
    <mergeCell ref="O93:Q93"/>
    <mergeCell ref="B88:Q88"/>
    <mergeCell ref="C90:Q90"/>
    <mergeCell ref="C91:I91"/>
    <mergeCell ref="K91:Q91"/>
    <mergeCell ref="B92:B93"/>
    <mergeCell ref="C92:E92"/>
    <mergeCell ref="C93:E93"/>
    <mergeCell ref="F92:F93"/>
    <mergeCell ref="G92:I92"/>
    <mergeCell ref="G93:I93"/>
    <mergeCell ref="H71:H72"/>
    <mergeCell ref="I71:I72"/>
    <mergeCell ref="B73:B74"/>
    <mergeCell ref="C73:C74"/>
    <mergeCell ref="D73:D74"/>
    <mergeCell ref="E73:E74"/>
    <mergeCell ref="F73:F74"/>
    <mergeCell ref="G73:G74"/>
    <mergeCell ref="H73:H74"/>
    <mergeCell ref="I73:I7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E64"/>
    <mergeCell ref="G64:I64"/>
    <mergeCell ref="B65:B66"/>
    <mergeCell ref="C65:D66"/>
    <mergeCell ref="E65:E66"/>
    <mergeCell ref="F65:F66"/>
    <mergeCell ref="G65:H66"/>
    <mergeCell ref="I65:I66"/>
    <mergeCell ref="R55:R56"/>
    <mergeCell ref="B58:I58"/>
    <mergeCell ref="C60:E60"/>
    <mergeCell ref="G60:I60"/>
    <mergeCell ref="C61:I61"/>
    <mergeCell ref="C62:E62"/>
    <mergeCell ref="G62:I62"/>
    <mergeCell ref="B57:R57"/>
    <mergeCell ref="L55:L56"/>
    <mergeCell ref="M55:M56"/>
    <mergeCell ref="N55:N56"/>
    <mergeCell ref="O55:O56"/>
    <mergeCell ref="P55:P56"/>
    <mergeCell ref="Q55:Q56"/>
    <mergeCell ref="R53:R54"/>
    <mergeCell ref="B55:C56"/>
    <mergeCell ref="D55:D56"/>
    <mergeCell ref="E55:E56"/>
    <mergeCell ref="F55:F56"/>
    <mergeCell ref="G55:G56"/>
    <mergeCell ref="H55:H56"/>
    <mergeCell ref="I55:I56"/>
    <mergeCell ref="J55:J56"/>
    <mergeCell ref="K55:K56"/>
    <mergeCell ref="J53:J54"/>
    <mergeCell ref="K53:K54"/>
    <mergeCell ref="L53:M54"/>
    <mergeCell ref="N53:N54"/>
    <mergeCell ref="O53:O54"/>
    <mergeCell ref="P53:Q54"/>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L47:M48"/>
    <mergeCell ref="N47:N48"/>
    <mergeCell ref="O47:O48"/>
    <mergeCell ref="P47:Q48"/>
    <mergeCell ref="R47:R48"/>
    <mergeCell ref="B49:C50"/>
    <mergeCell ref="D49:D50"/>
    <mergeCell ref="E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D36:R36"/>
    <mergeCell ref="B37:B38"/>
    <mergeCell ref="C37:C38"/>
    <mergeCell ref="D37:D38"/>
    <mergeCell ref="E37:E38"/>
    <mergeCell ref="F37:F38"/>
    <mergeCell ref="G37:G38"/>
    <mergeCell ref="H37:H38"/>
    <mergeCell ref="I37:I38"/>
    <mergeCell ref="J37:J38"/>
    <mergeCell ref="B34:B35"/>
    <mergeCell ref="C34:C35"/>
    <mergeCell ref="D34:R34"/>
    <mergeCell ref="D35:F35"/>
    <mergeCell ref="H35:J35"/>
    <mergeCell ref="L35:N35"/>
    <mergeCell ref="P35:R35"/>
    <mergeCell ref="N28:N29"/>
    <mergeCell ref="O28:O29"/>
    <mergeCell ref="P28:P29"/>
    <mergeCell ref="Q28:Q29"/>
    <mergeCell ref="R28:R29"/>
    <mergeCell ref="B32:R32"/>
    <mergeCell ref="B30:R30"/>
    <mergeCell ref="B31:R31"/>
    <mergeCell ref="H28:H29"/>
    <mergeCell ref="I28:I29"/>
    <mergeCell ref="J28:J29"/>
    <mergeCell ref="K28:K29"/>
    <mergeCell ref="L28:L29"/>
    <mergeCell ref="M28:M29"/>
    <mergeCell ref="L26:M27"/>
    <mergeCell ref="N26:N27"/>
    <mergeCell ref="O26:O27"/>
    <mergeCell ref="P26:Q27"/>
    <mergeCell ref="R26:R27"/>
    <mergeCell ref="B28:C29"/>
    <mergeCell ref="D28:D29"/>
    <mergeCell ref="E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6:R6"/>
    <mergeCell ref="B8:B10"/>
    <mergeCell ref="D8:R9"/>
    <mergeCell ref="D10:F10"/>
    <mergeCell ref="H10:J10"/>
    <mergeCell ref="L10:N10"/>
    <mergeCell ref="P10:R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2" width="36.5703125" bestFit="1" customWidth="1"/>
    <col min="3" max="3" width="6.5703125" customWidth="1"/>
    <col min="4" max="4" width="36.5703125" bestFit="1" customWidth="1"/>
    <col min="5" max="5" width="31.28515625" customWidth="1"/>
    <col min="6" max="6" width="6.5703125" customWidth="1"/>
    <col min="7" max="8" width="10" customWidth="1"/>
    <col min="9" max="9" width="31.28515625" customWidth="1"/>
    <col min="10" max="10" width="6.5703125" customWidth="1"/>
    <col min="11" max="11" width="10.85546875" customWidth="1"/>
    <col min="12" max="12" width="11.42578125" customWidth="1"/>
    <col min="13" max="13" width="35.7109375" customWidth="1"/>
    <col min="14" max="14" width="6.5703125" customWidth="1"/>
    <col min="15" max="15" width="9.5703125" customWidth="1"/>
    <col min="16" max="16" width="10" customWidth="1"/>
    <col min="17" max="18" width="31.28515625" customWidth="1"/>
    <col min="19" max="19" width="6.5703125" customWidth="1"/>
    <col min="20" max="20" width="13.5703125" customWidth="1"/>
    <col min="21" max="22" width="31.28515625" customWidth="1"/>
    <col min="23" max="23" width="6.5703125" customWidth="1"/>
    <col min="24" max="24" width="10" customWidth="1"/>
    <col min="25" max="25" width="31.28515625" customWidth="1"/>
  </cols>
  <sheetData>
    <row r="1" spans="1:25" ht="15" customHeight="1">
      <c r="A1" s="7" t="s">
        <v>875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876</v>
      </c>
      <c r="B3" s="11"/>
      <c r="C3" s="11"/>
      <c r="D3" s="11"/>
      <c r="E3" s="11"/>
      <c r="F3" s="11"/>
      <c r="G3" s="11"/>
      <c r="H3" s="11"/>
      <c r="I3" s="11"/>
      <c r="J3" s="11"/>
      <c r="K3" s="11"/>
      <c r="L3" s="11"/>
      <c r="M3" s="11"/>
      <c r="N3" s="11"/>
      <c r="O3" s="11"/>
      <c r="P3" s="11"/>
      <c r="Q3" s="11"/>
      <c r="R3" s="11"/>
      <c r="S3" s="11"/>
      <c r="T3" s="11"/>
      <c r="U3" s="11"/>
      <c r="V3" s="11"/>
      <c r="W3" s="11"/>
      <c r="X3" s="11"/>
      <c r="Y3" s="11"/>
    </row>
    <row r="4" spans="1:25">
      <c r="A4" s="12" t="s">
        <v>875</v>
      </c>
      <c r="B4" s="63" t="s">
        <v>875</v>
      </c>
      <c r="C4" s="63"/>
      <c r="D4" s="63"/>
      <c r="E4" s="63"/>
      <c r="F4" s="63"/>
      <c r="G4" s="63"/>
      <c r="H4" s="63"/>
      <c r="I4" s="63"/>
      <c r="J4" s="63"/>
      <c r="K4" s="63"/>
      <c r="L4" s="63"/>
      <c r="M4" s="63"/>
      <c r="N4" s="63"/>
      <c r="O4" s="63"/>
      <c r="P4" s="63"/>
      <c r="Q4" s="63"/>
      <c r="R4" s="63"/>
      <c r="S4" s="63"/>
      <c r="T4" s="63"/>
      <c r="U4" s="63"/>
      <c r="V4" s="63"/>
      <c r="W4" s="63"/>
      <c r="X4" s="63"/>
      <c r="Y4" s="63"/>
    </row>
    <row r="5" spans="1:25" ht="25.5" customHeight="1">
      <c r="A5" s="12"/>
      <c r="B5" s="42" t="s">
        <v>877</v>
      </c>
      <c r="C5" s="42"/>
      <c r="D5" s="42"/>
      <c r="E5" s="42"/>
      <c r="F5" s="42"/>
      <c r="G5" s="42"/>
      <c r="H5" s="42"/>
      <c r="I5" s="42"/>
      <c r="J5" s="42"/>
      <c r="K5" s="42"/>
      <c r="L5" s="42"/>
      <c r="M5" s="42"/>
      <c r="N5" s="42"/>
      <c r="O5" s="42"/>
      <c r="P5" s="42"/>
      <c r="Q5" s="42"/>
      <c r="R5" s="42"/>
      <c r="S5" s="42"/>
      <c r="T5" s="42"/>
      <c r="U5" s="42"/>
      <c r="V5" s="42"/>
      <c r="W5" s="42"/>
      <c r="X5" s="42"/>
      <c r="Y5" s="42"/>
    </row>
    <row r="6" spans="1:25">
      <c r="A6" s="12"/>
      <c r="B6" s="42" t="s">
        <v>878</v>
      </c>
      <c r="C6" s="42"/>
      <c r="D6" s="42"/>
      <c r="E6" s="42"/>
      <c r="F6" s="42"/>
      <c r="G6" s="42"/>
      <c r="H6" s="42"/>
      <c r="I6" s="42"/>
      <c r="J6" s="42"/>
      <c r="K6" s="42"/>
      <c r="L6" s="42"/>
      <c r="M6" s="42"/>
      <c r="N6" s="42"/>
      <c r="O6" s="42"/>
      <c r="P6" s="42"/>
      <c r="Q6" s="42"/>
      <c r="R6" s="42"/>
      <c r="S6" s="42"/>
      <c r="T6" s="42"/>
      <c r="U6" s="42"/>
      <c r="V6" s="42"/>
      <c r="W6" s="42"/>
      <c r="X6" s="42"/>
      <c r="Y6" s="42"/>
    </row>
    <row r="7" spans="1:25">
      <c r="A7" s="12"/>
      <c r="B7" s="63" t="s">
        <v>879</v>
      </c>
      <c r="C7" s="63"/>
      <c r="D7" s="63"/>
      <c r="E7" s="63"/>
      <c r="F7" s="63"/>
      <c r="G7" s="63"/>
      <c r="H7" s="63"/>
      <c r="I7" s="63"/>
      <c r="J7" s="63"/>
      <c r="K7" s="63"/>
      <c r="L7" s="63"/>
      <c r="M7" s="63"/>
      <c r="N7" s="63"/>
      <c r="O7" s="63"/>
      <c r="P7" s="63"/>
      <c r="Q7" s="63"/>
      <c r="R7" s="63"/>
      <c r="S7" s="63"/>
      <c r="T7" s="63"/>
      <c r="U7" s="63"/>
      <c r="V7" s="63"/>
      <c r="W7" s="63"/>
      <c r="X7" s="63"/>
      <c r="Y7" s="63"/>
    </row>
    <row r="8" spans="1:25">
      <c r="A8" s="12"/>
      <c r="B8" s="35"/>
      <c r="C8" s="35"/>
      <c r="D8" s="35"/>
      <c r="E8" s="35"/>
      <c r="F8" s="35"/>
      <c r="G8" s="35"/>
      <c r="H8" s="35"/>
      <c r="I8" s="35"/>
      <c r="J8" s="35"/>
      <c r="K8" s="35"/>
      <c r="L8" s="35"/>
      <c r="M8" s="35"/>
      <c r="N8" s="35"/>
      <c r="O8" s="35"/>
      <c r="P8" s="35"/>
      <c r="Q8" s="35"/>
      <c r="R8" s="35"/>
      <c r="S8" s="35"/>
      <c r="T8" s="35"/>
      <c r="U8" s="35"/>
    </row>
    <row r="9" spans="1:25">
      <c r="A9" s="12"/>
      <c r="B9" s="22"/>
      <c r="C9" s="22"/>
      <c r="D9" s="22"/>
      <c r="E9" s="22"/>
      <c r="F9" s="22"/>
      <c r="G9" s="22"/>
      <c r="H9" s="22"/>
      <c r="I9" s="22"/>
      <c r="J9" s="22"/>
      <c r="K9" s="22"/>
      <c r="L9" s="22"/>
      <c r="M9" s="22"/>
      <c r="N9" s="22"/>
      <c r="O9" s="22"/>
      <c r="P9" s="22"/>
      <c r="Q9" s="22"/>
      <c r="R9" s="22"/>
      <c r="S9" s="22"/>
      <c r="T9" s="22"/>
      <c r="U9" s="22"/>
    </row>
    <row r="10" spans="1:25">
      <c r="A10" s="12"/>
      <c r="B10" s="42"/>
      <c r="C10" s="37" t="s">
        <v>880</v>
      </c>
      <c r="D10" s="37"/>
      <c r="E10" s="37"/>
      <c r="F10" s="42"/>
      <c r="G10" s="37" t="s">
        <v>880</v>
      </c>
      <c r="H10" s="37"/>
      <c r="I10" s="37"/>
      <c r="J10" s="42"/>
      <c r="K10" s="37" t="s">
        <v>880</v>
      </c>
      <c r="L10" s="37"/>
      <c r="M10" s="37"/>
      <c r="N10" s="42"/>
      <c r="O10" s="37" t="s">
        <v>880</v>
      </c>
      <c r="P10" s="37"/>
      <c r="Q10" s="37"/>
      <c r="R10" s="42"/>
      <c r="S10" s="37" t="s">
        <v>180</v>
      </c>
      <c r="T10" s="37"/>
      <c r="U10" s="37"/>
    </row>
    <row r="11" spans="1:25">
      <c r="A11" s="12"/>
      <c r="B11" s="42"/>
      <c r="C11" s="37" t="s">
        <v>881</v>
      </c>
      <c r="D11" s="37"/>
      <c r="E11" s="37"/>
      <c r="F11" s="42"/>
      <c r="G11" s="37" t="s">
        <v>882</v>
      </c>
      <c r="H11" s="37"/>
      <c r="I11" s="37"/>
      <c r="J11" s="42"/>
      <c r="K11" s="37" t="s">
        <v>883</v>
      </c>
      <c r="L11" s="37"/>
      <c r="M11" s="37"/>
      <c r="N11" s="42"/>
      <c r="O11" s="37" t="s">
        <v>884</v>
      </c>
      <c r="P11" s="37"/>
      <c r="Q11" s="37"/>
      <c r="R11" s="42"/>
      <c r="S11" s="37" t="s">
        <v>885</v>
      </c>
      <c r="T11" s="37"/>
      <c r="U11" s="37"/>
    </row>
    <row r="12" spans="1:25">
      <c r="A12" s="12"/>
      <c r="B12" s="42"/>
      <c r="C12" s="11"/>
      <c r="D12" s="11"/>
      <c r="E12" s="11"/>
      <c r="F12" s="42"/>
      <c r="G12" s="11"/>
      <c r="H12" s="11"/>
      <c r="I12" s="11"/>
      <c r="J12" s="42"/>
      <c r="K12" s="11"/>
      <c r="L12" s="11"/>
      <c r="M12" s="11"/>
      <c r="N12" s="42"/>
      <c r="O12" s="37" t="s">
        <v>327</v>
      </c>
      <c r="P12" s="37"/>
      <c r="Q12" s="37"/>
      <c r="R12" s="42"/>
      <c r="S12" s="37" t="s">
        <v>865</v>
      </c>
      <c r="T12" s="37"/>
      <c r="U12" s="37"/>
    </row>
    <row r="13" spans="1:25" ht="15.75" thickBot="1">
      <c r="A13" s="12"/>
      <c r="B13" s="42"/>
      <c r="C13" s="69"/>
      <c r="D13" s="69"/>
      <c r="E13" s="69"/>
      <c r="F13" s="42"/>
      <c r="G13" s="69"/>
      <c r="H13" s="69"/>
      <c r="I13" s="69"/>
      <c r="J13" s="42"/>
      <c r="K13" s="69"/>
      <c r="L13" s="69"/>
      <c r="M13" s="69"/>
      <c r="N13" s="42"/>
      <c r="O13" s="36" t="s">
        <v>801</v>
      </c>
      <c r="P13" s="36"/>
      <c r="Q13" s="36"/>
      <c r="R13" s="42"/>
      <c r="S13" s="69"/>
      <c r="T13" s="69"/>
      <c r="U13" s="69"/>
    </row>
    <row r="14" spans="1:25">
      <c r="A14" s="12"/>
      <c r="B14" s="23"/>
      <c r="C14" s="37" t="s">
        <v>286</v>
      </c>
      <c r="D14" s="37"/>
      <c r="E14" s="37"/>
      <c r="F14" s="37"/>
      <c r="G14" s="37"/>
      <c r="H14" s="37"/>
      <c r="I14" s="37"/>
      <c r="J14" s="37"/>
      <c r="K14" s="37"/>
      <c r="L14" s="37"/>
      <c r="M14" s="37"/>
      <c r="N14" s="37"/>
      <c r="O14" s="37"/>
      <c r="P14" s="37"/>
      <c r="Q14" s="37"/>
      <c r="R14" s="37"/>
      <c r="S14" s="37"/>
      <c r="T14" s="37"/>
      <c r="U14" s="37"/>
    </row>
    <row r="15" spans="1:25" ht="25.5">
      <c r="A15" s="12"/>
      <c r="B15" s="118" t="s">
        <v>886</v>
      </c>
      <c r="C15" s="42"/>
      <c r="D15" s="42"/>
      <c r="E15" s="42"/>
      <c r="F15" s="14"/>
      <c r="G15" s="42"/>
      <c r="H15" s="42"/>
      <c r="I15" s="42"/>
      <c r="J15" s="14"/>
      <c r="K15" s="42"/>
      <c r="L15" s="42"/>
      <c r="M15" s="42"/>
      <c r="N15" s="14"/>
      <c r="O15" s="42"/>
      <c r="P15" s="42"/>
      <c r="Q15" s="42"/>
      <c r="R15" s="14"/>
      <c r="S15" s="42"/>
      <c r="T15" s="42"/>
      <c r="U15" s="42"/>
    </row>
    <row r="16" spans="1:25">
      <c r="A16" s="12"/>
      <c r="B16" s="57" t="s">
        <v>836</v>
      </c>
      <c r="C16" s="73" t="s">
        <v>288</v>
      </c>
      <c r="D16" s="44" t="s">
        <v>334</v>
      </c>
      <c r="E16" s="46"/>
      <c r="F16" s="46"/>
      <c r="G16" s="73" t="s">
        <v>288</v>
      </c>
      <c r="H16" s="44" t="s">
        <v>334</v>
      </c>
      <c r="I16" s="46"/>
      <c r="J16" s="46"/>
      <c r="K16" s="73" t="s">
        <v>288</v>
      </c>
      <c r="L16" s="44">
        <v>2</v>
      </c>
      <c r="M16" s="46"/>
      <c r="N16" s="46"/>
      <c r="O16" s="73" t="s">
        <v>288</v>
      </c>
      <c r="P16" s="44">
        <v>20</v>
      </c>
      <c r="Q16" s="46"/>
      <c r="R16" s="46"/>
      <c r="S16" s="73" t="s">
        <v>288</v>
      </c>
      <c r="T16" s="44">
        <v>22</v>
      </c>
      <c r="U16" s="46"/>
    </row>
    <row r="17" spans="1:25" ht="15.75" thickBot="1">
      <c r="A17" s="12"/>
      <c r="B17" s="57"/>
      <c r="C17" s="92"/>
      <c r="D17" s="45"/>
      <c r="E17" s="47"/>
      <c r="F17" s="46"/>
      <c r="G17" s="92"/>
      <c r="H17" s="45"/>
      <c r="I17" s="47"/>
      <c r="J17" s="46"/>
      <c r="K17" s="92"/>
      <c r="L17" s="45"/>
      <c r="M17" s="47"/>
      <c r="N17" s="46"/>
      <c r="O17" s="92"/>
      <c r="P17" s="45"/>
      <c r="Q17" s="47"/>
      <c r="R17" s="46"/>
      <c r="S17" s="92"/>
      <c r="T17" s="45"/>
      <c r="U17" s="47"/>
    </row>
    <row r="18" spans="1:25">
      <c r="A18" s="12"/>
      <c r="B18" s="39" t="s">
        <v>887</v>
      </c>
      <c r="C18" s="60" t="s">
        <v>334</v>
      </c>
      <c r="D18" s="60"/>
      <c r="E18" s="51"/>
      <c r="F18" s="42"/>
      <c r="G18" s="60" t="s">
        <v>334</v>
      </c>
      <c r="H18" s="60"/>
      <c r="I18" s="51"/>
      <c r="J18" s="42"/>
      <c r="K18" s="60">
        <v>2</v>
      </c>
      <c r="L18" s="60"/>
      <c r="M18" s="51"/>
      <c r="N18" s="42"/>
      <c r="O18" s="60">
        <v>20</v>
      </c>
      <c r="P18" s="60"/>
      <c r="Q18" s="51"/>
      <c r="R18" s="42"/>
      <c r="S18" s="60">
        <v>22</v>
      </c>
      <c r="T18" s="60"/>
      <c r="U18" s="51"/>
    </row>
    <row r="19" spans="1:25" ht="15.75" thickBot="1">
      <c r="A19" s="12"/>
      <c r="B19" s="39"/>
      <c r="C19" s="56"/>
      <c r="D19" s="56"/>
      <c r="E19" s="52"/>
      <c r="F19" s="42"/>
      <c r="G19" s="56"/>
      <c r="H19" s="56"/>
      <c r="I19" s="52"/>
      <c r="J19" s="42"/>
      <c r="K19" s="56"/>
      <c r="L19" s="56"/>
      <c r="M19" s="52"/>
      <c r="N19" s="42"/>
      <c r="O19" s="56"/>
      <c r="P19" s="56"/>
      <c r="Q19" s="52"/>
      <c r="R19" s="42"/>
      <c r="S19" s="56"/>
      <c r="T19" s="56"/>
      <c r="U19" s="52"/>
    </row>
    <row r="20" spans="1:25" ht="25.5">
      <c r="A20" s="12"/>
      <c r="B20" s="67" t="s">
        <v>888</v>
      </c>
      <c r="C20" s="54"/>
      <c r="D20" s="54"/>
      <c r="E20" s="54"/>
      <c r="F20" s="29"/>
      <c r="G20" s="54"/>
      <c r="H20" s="54"/>
      <c r="I20" s="54"/>
      <c r="J20" s="29"/>
      <c r="K20" s="54"/>
      <c r="L20" s="54"/>
      <c r="M20" s="54"/>
      <c r="N20" s="29"/>
      <c r="O20" s="54"/>
      <c r="P20" s="54"/>
      <c r="Q20" s="54"/>
      <c r="R20" s="29"/>
      <c r="S20" s="54"/>
      <c r="T20" s="54"/>
      <c r="U20" s="54"/>
    </row>
    <row r="21" spans="1:25">
      <c r="A21" s="12"/>
      <c r="B21" s="48" t="s">
        <v>835</v>
      </c>
      <c r="C21" s="55">
        <v>57</v>
      </c>
      <c r="D21" s="55"/>
      <c r="E21" s="42"/>
      <c r="F21" s="42"/>
      <c r="G21" s="55">
        <v>19</v>
      </c>
      <c r="H21" s="55"/>
      <c r="I21" s="42"/>
      <c r="J21" s="42"/>
      <c r="K21" s="55">
        <v>2</v>
      </c>
      <c r="L21" s="55"/>
      <c r="M21" s="42"/>
      <c r="N21" s="42"/>
      <c r="O21" s="55" t="s">
        <v>334</v>
      </c>
      <c r="P21" s="55"/>
      <c r="Q21" s="42"/>
      <c r="R21" s="42"/>
      <c r="S21" s="55">
        <v>78</v>
      </c>
      <c r="T21" s="55"/>
      <c r="U21" s="42"/>
    </row>
    <row r="22" spans="1:25">
      <c r="A22" s="12"/>
      <c r="B22" s="48"/>
      <c r="C22" s="55"/>
      <c r="D22" s="55"/>
      <c r="E22" s="42"/>
      <c r="F22" s="42"/>
      <c r="G22" s="55"/>
      <c r="H22" s="55"/>
      <c r="I22" s="42"/>
      <c r="J22" s="42"/>
      <c r="K22" s="55"/>
      <c r="L22" s="55"/>
      <c r="M22" s="42"/>
      <c r="N22" s="42"/>
      <c r="O22" s="55"/>
      <c r="P22" s="55"/>
      <c r="Q22" s="42"/>
      <c r="R22" s="42"/>
      <c r="S22" s="55"/>
      <c r="T22" s="55"/>
      <c r="U22" s="42"/>
    </row>
    <row r="23" spans="1:25">
      <c r="A23" s="12"/>
      <c r="B23" s="57" t="s">
        <v>836</v>
      </c>
      <c r="C23" s="44">
        <v>2</v>
      </c>
      <c r="D23" s="44"/>
      <c r="E23" s="46"/>
      <c r="F23" s="46"/>
      <c r="G23" s="44" t="s">
        <v>334</v>
      </c>
      <c r="H23" s="44"/>
      <c r="I23" s="46"/>
      <c r="J23" s="46"/>
      <c r="K23" s="44" t="s">
        <v>334</v>
      </c>
      <c r="L23" s="44"/>
      <c r="M23" s="46"/>
      <c r="N23" s="46"/>
      <c r="O23" s="44" t="s">
        <v>334</v>
      </c>
      <c r="P23" s="44"/>
      <c r="Q23" s="46"/>
      <c r="R23" s="46"/>
      <c r="S23" s="44">
        <v>2</v>
      </c>
      <c r="T23" s="44"/>
      <c r="U23" s="46"/>
    </row>
    <row r="24" spans="1:25" ht="15.75" thickBot="1">
      <c r="A24" s="12"/>
      <c r="B24" s="57"/>
      <c r="C24" s="45"/>
      <c r="D24" s="45"/>
      <c r="E24" s="47"/>
      <c r="F24" s="46"/>
      <c r="G24" s="45"/>
      <c r="H24" s="45"/>
      <c r="I24" s="47"/>
      <c r="J24" s="46"/>
      <c r="K24" s="45"/>
      <c r="L24" s="45"/>
      <c r="M24" s="47"/>
      <c r="N24" s="46"/>
      <c r="O24" s="45"/>
      <c r="P24" s="45"/>
      <c r="Q24" s="47"/>
      <c r="R24" s="46"/>
      <c r="S24" s="45"/>
      <c r="T24" s="45"/>
      <c r="U24" s="47"/>
    </row>
    <row r="25" spans="1:25">
      <c r="A25" s="12"/>
      <c r="B25" s="39" t="s">
        <v>889</v>
      </c>
      <c r="C25" s="60">
        <v>59</v>
      </c>
      <c r="D25" s="60"/>
      <c r="E25" s="51"/>
      <c r="F25" s="42"/>
      <c r="G25" s="60">
        <v>19</v>
      </c>
      <c r="H25" s="60"/>
      <c r="I25" s="51"/>
      <c r="J25" s="42"/>
      <c r="K25" s="60">
        <v>2</v>
      </c>
      <c r="L25" s="60"/>
      <c r="M25" s="51"/>
      <c r="N25" s="42"/>
      <c r="O25" s="60" t="s">
        <v>334</v>
      </c>
      <c r="P25" s="60"/>
      <c r="Q25" s="51"/>
      <c r="R25" s="42"/>
      <c r="S25" s="60">
        <v>80</v>
      </c>
      <c r="T25" s="60"/>
      <c r="U25" s="51"/>
    </row>
    <row r="26" spans="1:25" ht="15.75" thickBot="1">
      <c r="A26" s="12"/>
      <c r="B26" s="39"/>
      <c r="C26" s="56"/>
      <c r="D26" s="56"/>
      <c r="E26" s="52"/>
      <c r="F26" s="42"/>
      <c r="G26" s="56"/>
      <c r="H26" s="56"/>
      <c r="I26" s="52"/>
      <c r="J26" s="42"/>
      <c r="K26" s="56"/>
      <c r="L26" s="56"/>
      <c r="M26" s="52"/>
      <c r="N26" s="42"/>
      <c r="O26" s="56"/>
      <c r="P26" s="56"/>
      <c r="Q26" s="52"/>
      <c r="R26" s="42"/>
      <c r="S26" s="56"/>
      <c r="T26" s="56"/>
      <c r="U26" s="52"/>
    </row>
    <row r="27" spans="1:25">
      <c r="A27" s="12"/>
      <c r="B27" s="43" t="s">
        <v>890</v>
      </c>
      <c r="C27" s="83" t="s">
        <v>288</v>
      </c>
      <c r="D27" s="53">
        <v>59</v>
      </c>
      <c r="E27" s="54"/>
      <c r="F27" s="46"/>
      <c r="G27" s="83" t="s">
        <v>288</v>
      </c>
      <c r="H27" s="53">
        <v>19</v>
      </c>
      <c r="I27" s="54"/>
      <c r="J27" s="46"/>
      <c r="K27" s="83" t="s">
        <v>288</v>
      </c>
      <c r="L27" s="53">
        <v>4</v>
      </c>
      <c r="M27" s="54"/>
      <c r="N27" s="46"/>
      <c r="O27" s="83" t="s">
        <v>288</v>
      </c>
      <c r="P27" s="53">
        <v>20</v>
      </c>
      <c r="Q27" s="54"/>
      <c r="R27" s="46"/>
      <c r="S27" s="83" t="s">
        <v>288</v>
      </c>
      <c r="T27" s="53">
        <v>102</v>
      </c>
      <c r="U27" s="54"/>
    </row>
    <row r="28" spans="1:25" ht="15.75" thickBot="1">
      <c r="A28" s="12"/>
      <c r="B28" s="43"/>
      <c r="C28" s="84"/>
      <c r="D28" s="89"/>
      <c r="E28" s="87"/>
      <c r="F28" s="46"/>
      <c r="G28" s="84"/>
      <c r="H28" s="89"/>
      <c r="I28" s="87"/>
      <c r="J28" s="46"/>
      <c r="K28" s="84"/>
      <c r="L28" s="89"/>
      <c r="M28" s="87"/>
      <c r="N28" s="46"/>
      <c r="O28" s="84"/>
      <c r="P28" s="89"/>
      <c r="Q28" s="87"/>
      <c r="R28" s="46"/>
      <c r="S28" s="84"/>
      <c r="T28" s="89"/>
      <c r="U28" s="87"/>
    </row>
    <row r="29" spans="1:25" ht="15.75" thickTop="1">
      <c r="A29" s="12"/>
      <c r="B29" s="42" t="s">
        <v>891</v>
      </c>
      <c r="C29" s="42"/>
      <c r="D29" s="42"/>
      <c r="E29" s="42"/>
      <c r="F29" s="42"/>
      <c r="G29" s="42"/>
      <c r="H29" s="42"/>
      <c r="I29" s="42"/>
      <c r="J29" s="42"/>
      <c r="K29" s="42"/>
      <c r="L29" s="42"/>
      <c r="M29" s="42"/>
      <c r="N29" s="42"/>
      <c r="O29" s="42"/>
      <c r="P29" s="42"/>
      <c r="Q29" s="42"/>
      <c r="R29" s="42"/>
      <c r="S29" s="42"/>
      <c r="T29" s="42"/>
      <c r="U29" s="42"/>
      <c r="V29" s="42"/>
      <c r="W29" s="42"/>
      <c r="X29" s="42"/>
      <c r="Y29" s="42"/>
    </row>
    <row r="30" spans="1:25">
      <c r="A30" s="12"/>
      <c r="B30" s="63" t="s">
        <v>892</v>
      </c>
      <c r="C30" s="63"/>
      <c r="D30" s="63"/>
      <c r="E30" s="63"/>
      <c r="F30" s="63"/>
      <c r="G30" s="63"/>
      <c r="H30" s="63"/>
      <c r="I30" s="63"/>
      <c r="J30" s="63"/>
      <c r="K30" s="63"/>
      <c r="L30" s="63"/>
      <c r="M30" s="63"/>
      <c r="N30" s="63"/>
      <c r="O30" s="63"/>
      <c r="P30" s="63"/>
      <c r="Q30" s="63"/>
      <c r="R30" s="63"/>
      <c r="S30" s="63"/>
      <c r="T30" s="63"/>
      <c r="U30" s="63"/>
      <c r="V30" s="63"/>
      <c r="W30" s="63"/>
      <c r="X30" s="63"/>
      <c r="Y30" s="63"/>
    </row>
    <row r="31" spans="1:25">
      <c r="A31" s="12"/>
      <c r="B31" s="40" t="s">
        <v>893</v>
      </c>
      <c r="C31" s="40"/>
      <c r="D31" s="40"/>
      <c r="E31" s="40"/>
      <c r="F31" s="40"/>
      <c r="G31" s="40"/>
      <c r="H31" s="40"/>
      <c r="I31" s="40"/>
      <c r="J31" s="40"/>
      <c r="K31" s="40"/>
      <c r="L31" s="40"/>
      <c r="M31" s="40"/>
      <c r="N31" s="40"/>
      <c r="O31" s="40"/>
      <c r="P31" s="40"/>
      <c r="Q31" s="40"/>
      <c r="R31" s="40"/>
      <c r="S31" s="40"/>
      <c r="T31" s="40"/>
      <c r="U31" s="40"/>
      <c r="V31" s="40"/>
      <c r="W31" s="40"/>
      <c r="X31" s="40"/>
      <c r="Y31" s="40"/>
    </row>
    <row r="32" spans="1:25">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42" t="s">
        <v>894</v>
      </c>
      <c r="C33" s="42"/>
      <c r="D33" s="42"/>
      <c r="E33" s="42"/>
      <c r="F33" s="42"/>
      <c r="G33" s="42"/>
      <c r="H33" s="42"/>
      <c r="I33" s="42"/>
      <c r="J33" s="42"/>
      <c r="K33" s="42"/>
      <c r="L33" s="42"/>
      <c r="M33" s="42"/>
      <c r="N33" s="42"/>
      <c r="O33" s="42"/>
      <c r="P33" s="42"/>
      <c r="Q33" s="42"/>
      <c r="R33" s="42"/>
      <c r="S33" s="42"/>
      <c r="T33" s="42"/>
      <c r="U33" s="42"/>
      <c r="V33" s="42"/>
      <c r="W33" s="42"/>
      <c r="X33" s="42"/>
      <c r="Y33" s="42"/>
    </row>
    <row r="34" spans="1: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42" t="s">
        <v>895</v>
      </c>
      <c r="C35" s="42"/>
      <c r="D35" s="42"/>
      <c r="E35" s="42"/>
      <c r="F35" s="42"/>
      <c r="G35" s="42"/>
      <c r="H35" s="42"/>
      <c r="I35" s="42"/>
      <c r="J35" s="42"/>
      <c r="K35" s="42"/>
      <c r="L35" s="42"/>
      <c r="M35" s="42"/>
      <c r="N35" s="42"/>
      <c r="O35" s="42"/>
      <c r="P35" s="42"/>
      <c r="Q35" s="42"/>
      <c r="R35" s="42"/>
      <c r="S35" s="42"/>
      <c r="T35" s="42"/>
      <c r="U35" s="42"/>
      <c r="V35" s="42"/>
      <c r="W35" s="42"/>
      <c r="X35" s="42"/>
      <c r="Y35" s="42"/>
    </row>
    <row r="36" spans="1:25">
      <c r="A36" s="12"/>
      <c r="B36" s="35"/>
      <c r="C36" s="35"/>
      <c r="D36" s="35"/>
      <c r="E36" s="35"/>
      <c r="F36" s="35"/>
      <c r="G36" s="35"/>
      <c r="H36" s="35"/>
      <c r="I36" s="35"/>
      <c r="J36" s="35"/>
      <c r="K36" s="35"/>
      <c r="L36" s="35"/>
      <c r="M36" s="35"/>
    </row>
    <row r="37" spans="1:25">
      <c r="A37" s="12"/>
      <c r="B37" s="22"/>
      <c r="C37" s="22"/>
      <c r="D37" s="22"/>
      <c r="E37" s="22"/>
      <c r="F37" s="22"/>
      <c r="G37" s="22"/>
      <c r="H37" s="22"/>
      <c r="I37" s="22"/>
      <c r="J37" s="22"/>
      <c r="K37" s="22"/>
      <c r="L37" s="22"/>
      <c r="M37" s="22"/>
    </row>
    <row r="38" spans="1:25" ht="15.75" thickBot="1">
      <c r="A38" s="12"/>
      <c r="B38" s="14"/>
      <c r="C38" s="114">
        <v>42004</v>
      </c>
      <c r="D38" s="114"/>
      <c r="E38" s="114"/>
      <c r="F38" s="114"/>
      <c r="G38" s="114"/>
      <c r="H38" s="114"/>
      <c r="I38" s="114"/>
      <c r="J38" s="114"/>
      <c r="K38" s="114"/>
      <c r="L38" s="114"/>
      <c r="M38" s="114"/>
    </row>
    <row r="39" spans="1:25">
      <c r="A39" s="12"/>
      <c r="B39" s="42"/>
      <c r="C39" s="38" t="s">
        <v>896</v>
      </c>
      <c r="D39" s="38"/>
      <c r="E39" s="38"/>
      <c r="F39" s="51"/>
      <c r="G39" s="38" t="s">
        <v>898</v>
      </c>
      <c r="H39" s="38"/>
      <c r="I39" s="38"/>
      <c r="J39" s="51"/>
      <c r="K39" s="38" t="s">
        <v>900</v>
      </c>
      <c r="L39" s="38"/>
      <c r="M39" s="38"/>
    </row>
    <row r="40" spans="1:25">
      <c r="A40" s="12"/>
      <c r="B40" s="42"/>
      <c r="C40" s="37" t="s">
        <v>897</v>
      </c>
      <c r="D40" s="37"/>
      <c r="E40" s="37"/>
      <c r="F40" s="42"/>
      <c r="G40" s="37" t="s">
        <v>897</v>
      </c>
      <c r="H40" s="37"/>
      <c r="I40" s="37"/>
      <c r="J40" s="42"/>
      <c r="K40" s="37"/>
      <c r="L40" s="37"/>
      <c r="M40" s="37"/>
    </row>
    <row r="41" spans="1:25" ht="15.75" thickBot="1">
      <c r="A41" s="12"/>
      <c r="B41" s="42"/>
      <c r="C41" s="69"/>
      <c r="D41" s="69"/>
      <c r="E41" s="69"/>
      <c r="F41" s="42"/>
      <c r="G41" s="36" t="s">
        <v>899</v>
      </c>
      <c r="H41" s="36"/>
      <c r="I41" s="36"/>
      <c r="J41" s="42"/>
      <c r="K41" s="36"/>
      <c r="L41" s="36"/>
      <c r="M41" s="36"/>
    </row>
    <row r="42" spans="1:25">
      <c r="A42" s="12"/>
      <c r="B42" s="120" t="s">
        <v>642</v>
      </c>
      <c r="C42" s="37" t="s">
        <v>286</v>
      </c>
      <c r="D42" s="37"/>
      <c r="E42" s="37"/>
      <c r="F42" s="37"/>
      <c r="G42" s="37"/>
      <c r="H42" s="37"/>
      <c r="I42" s="37"/>
      <c r="J42" s="37"/>
      <c r="K42" s="37"/>
      <c r="L42" s="37"/>
      <c r="M42" s="37"/>
    </row>
    <row r="43" spans="1:25">
      <c r="A43" s="12"/>
      <c r="B43" s="43" t="s">
        <v>332</v>
      </c>
      <c r="C43" s="73" t="s">
        <v>288</v>
      </c>
      <c r="D43" s="44">
        <v>169</v>
      </c>
      <c r="E43" s="46"/>
      <c r="F43" s="46"/>
      <c r="G43" s="73" t="s">
        <v>288</v>
      </c>
      <c r="H43" s="44">
        <v>91</v>
      </c>
      <c r="I43" s="46"/>
      <c r="J43" s="46"/>
      <c r="K43" s="73" t="s">
        <v>288</v>
      </c>
      <c r="L43" s="44">
        <v>78</v>
      </c>
      <c r="M43" s="46"/>
    </row>
    <row r="44" spans="1:25">
      <c r="A44" s="12"/>
      <c r="B44" s="43"/>
      <c r="C44" s="73"/>
      <c r="D44" s="44"/>
      <c r="E44" s="46"/>
      <c r="F44" s="46"/>
      <c r="G44" s="73"/>
      <c r="H44" s="44"/>
      <c r="I44" s="46"/>
      <c r="J44" s="46"/>
      <c r="K44" s="73"/>
      <c r="L44" s="44"/>
      <c r="M44" s="46"/>
    </row>
    <row r="45" spans="1:25">
      <c r="A45" s="12"/>
      <c r="B45" s="39" t="s">
        <v>901</v>
      </c>
      <c r="C45" s="55">
        <v>91</v>
      </c>
      <c r="D45" s="55"/>
      <c r="E45" s="42"/>
      <c r="F45" s="42"/>
      <c r="G45" s="55">
        <v>91</v>
      </c>
      <c r="H45" s="55"/>
      <c r="I45" s="42"/>
      <c r="J45" s="42"/>
      <c r="K45" s="55" t="s">
        <v>334</v>
      </c>
      <c r="L45" s="55"/>
      <c r="M45" s="42"/>
    </row>
    <row r="46" spans="1:25">
      <c r="A46" s="12"/>
      <c r="B46" s="39"/>
      <c r="C46" s="55"/>
      <c r="D46" s="55"/>
      <c r="E46" s="42"/>
      <c r="F46" s="42"/>
      <c r="G46" s="55"/>
      <c r="H46" s="55"/>
      <c r="I46" s="42"/>
      <c r="J46" s="42"/>
      <c r="K46" s="55"/>
      <c r="L46" s="55"/>
      <c r="M46" s="42"/>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42" t="s">
        <v>902</v>
      </c>
      <c r="C48" s="42"/>
      <c r="D48" s="42"/>
      <c r="E48" s="42"/>
      <c r="F48" s="42"/>
      <c r="G48" s="42"/>
      <c r="H48" s="42"/>
      <c r="I48" s="42"/>
      <c r="J48" s="42"/>
      <c r="K48" s="42"/>
      <c r="L48" s="42"/>
      <c r="M48" s="42"/>
      <c r="N48" s="42"/>
      <c r="O48" s="42"/>
      <c r="P48" s="42"/>
      <c r="Q48" s="42"/>
      <c r="R48" s="42"/>
      <c r="S48" s="42"/>
      <c r="T48" s="42"/>
      <c r="U48" s="42"/>
      <c r="V48" s="42"/>
      <c r="W48" s="42"/>
      <c r="X48" s="42"/>
      <c r="Y48" s="42"/>
    </row>
    <row r="49" spans="1:25">
      <c r="A49" s="12"/>
      <c r="B49" s="42" t="s">
        <v>903</v>
      </c>
      <c r="C49" s="42"/>
      <c r="D49" s="42"/>
      <c r="E49" s="42"/>
      <c r="F49" s="42"/>
      <c r="G49" s="42"/>
      <c r="H49" s="42"/>
      <c r="I49" s="42"/>
      <c r="J49" s="42"/>
      <c r="K49" s="42"/>
      <c r="L49" s="42"/>
      <c r="M49" s="42"/>
      <c r="N49" s="42"/>
      <c r="O49" s="42"/>
      <c r="P49" s="42"/>
      <c r="Q49" s="42"/>
      <c r="R49" s="42"/>
      <c r="S49" s="42"/>
      <c r="T49" s="42"/>
      <c r="U49" s="42"/>
      <c r="V49" s="42"/>
      <c r="W49" s="42"/>
      <c r="X49" s="42"/>
      <c r="Y49" s="42"/>
    </row>
    <row r="50" spans="1:25">
      <c r="A50" s="12"/>
      <c r="B50" s="35"/>
      <c r="C50" s="35"/>
      <c r="D50" s="35"/>
      <c r="E50" s="35"/>
      <c r="F50" s="35"/>
      <c r="G50" s="35"/>
      <c r="H50" s="35"/>
      <c r="I50" s="35"/>
      <c r="J50" s="35"/>
      <c r="K50" s="35"/>
      <c r="L50" s="35"/>
      <c r="M50" s="35"/>
      <c r="N50" s="35"/>
      <c r="O50" s="35"/>
      <c r="P50" s="35"/>
    </row>
    <row r="51" spans="1:25">
      <c r="A51" s="12"/>
      <c r="B51" s="22"/>
      <c r="C51" s="22"/>
      <c r="D51" s="22"/>
      <c r="E51" s="22"/>
      <c r="F51" s="22"/>
      <c r="G51" s="22"/>
      <c r="H51" s="22"/>
      <c r="I51" s="22"/>
      <c r="J51" s="22"/>
      <c r="K51" s="22"/>
      <c r="L51" s="22"/>
      <c r="M51" s="22"/>
      <c r="N51" s="22"/>
      <c r="O51" s="22"/>
      <c r="P51" s="22"/>
    </row>
    <row r="52" spans="1:25" ht="24" thickBot="1">
      <c r="A52" s="12"/>
      <c r="B52" s="120" t="s">
        <v>904</v>
      </c>
      <c r="C52" s="14"/>
      <c r="D52" s="120" t="s">
        <v>905</v>
      </c>
      <c r="E52" s="14"/>
      <c r="F52" s="36">
        <v>2014</v>
      </c>
      <c r="G52" s="36"/>
      <c r="H52" s="36"/>
      <c r="I52" s="14"/>
      <c r="J52" s="36">
        <v>2013</v>
      </c>
      <c r="K52" s="36"/>
      <c r="L52" s="36"/>
      <c r="M52" s="14"/>
      <c r="N52" s="36">
        <v>2012</v>
      </c>
      <c r="O52" s="36"/>
      <c r="P52" s="36"/>
    </row>
    <row r="53" spans="1:25">
      <c r="A53" s="12"/>
      <c r="B53" s="14"/>
      <c r="C53" s="14"/>
      <c r="D53" s="14"/>
      <c r="E53" s="14"/>
      <c r="F53" s="149" t="s">
        <v>286</v>
      </c>
      <c r="G53" s="149"/>
      <c r="H53" s="149"/>
      <c r="I53" s="149"/>
      <c r="J53" s="149"/>
      <c r="K53" s="149"/>
      <c r="L53" s="149"/>
      <c r="M53" s="149"/>
      <c r="N53" s="149"/>
      <c r="O53" s="149"/>
      <c r="P53" s="149"/>
    </row>
    <row r="54" spans="1:25">
      <c r="A54" s="12"/>
      <c r="B54" s="73" t="s">
        <v>835</v>
      </c>
      <c r="C54" s="46"/>
      <c r="D54" s="73" t="s">
        <v>34</v>
      </c>
      <c r="E54" s="46"/>
      <c r="F54" s="73" t="s">
        <v>288</v>
      </c>
      <c r="G54" s="44">
        <v>93</v>
      </c>
      <c r="H54" s="46"/>
      <c r="I54" s="46"/>
      <c r="J54" s="73" t="s">
        <v>288</v>
      </c>
      <c r="K54" s="44" t="s">
        <v>334</v>
      </c>
      <c r="L54" s="46"/>
      <c r="M54" s="46"/>
      <c r="N54" s="73" t="s">
        <v>288</v>
      </c>
      <c r="O54" s="44" t="s">
        <v>334</v>
      </c>
      <c r="P54" s="46"/>
    </row>
    <row r="55" spans="1:25">
      <c r="A55" s="12"/>
      <c r="B55" s="73"/>
      <c r="C55" s="46"/>
      <c r="D55" s="73"/>
      <c r="E55" s="46"/>
      <c r="F55" s="73"/>
      <c r="G55" s="44"/>
      <c r="H55" s="46"/>
      <c r="I55" s="46"/>
      <c r="J55" s="73"/>
      <c r="K55" s="44"/>
      <c r="L55" s="46"/>
      <c r="M55" s="46"/>
      <c r="N55" s="73"/>
      <c r="O55" s="44"/>
      <c r="P55" s="46"/>
    </row>
    <row r="56" spans="1:25">
      <c r="A56" s="12"/>
      <c r="B56" s="63" t="s">
        <v>906</v>
      </c>
      <c r="C56" s="63"/>
      <c r="D56" s="63"/>
      <c r="E56" s="63"/>
      <c r="F56" s="63"/>
      <c r="G56" s="63"/>
      <c r="H56" s="63"/>
      <c r="I56" s="63"/>
      <c r="J56" s="63"/>
      <c r="K56" s="63"/>
      <c r="L56" s="63"/>
      <c r="M56" s="63"/>
      <c r="N56" s="63"/>
      <c r="O56" s="63"/>
      <c r="P56" s="63"/>
      <c r="Q56" s="63"/>
      <c r="R56" s="63"/>
      <c r="S56" s="63"/>
      <c r="T56" s="63"/>
      <c r="U56" s="63"/>
      <c r="V56" s="63"/>
      <c r="W56" s="63"/>
      <c r="X56" s="63"/>
      <c r="Y56" s="63"/>
    </row>
    <row r="57" spans="1:25">
      <c r="A57" s="12"/>
      <c r="B57" s="42" t="s">
        <v>907</v>
      </c>
      <c r="C57" s="42"/>
      <c r="D57" s="42"/>
      <c r="E57" s="42"/>
      <c r="F57" s="42"/>
      <c r="G57" s="42"/>
      <c r="H57" s="42"/>
      <c r="I57" s="42"/>
      <c r="J57" s="42"/>
      <c r="K57" s="42"/>
      <c r="L57" s="42"/>
      <c r="M57" s="42"/>
      <c r="N57" s="42"/>
      <c r="O57" s="42"/>
      <c r="P57" s="42"/>
      <c r="Q57" s="42"/>
      <c r="R57" s="42"/>
      <c r="S57" s="42"/>
      <c r="T57" s="42"/>
      <c r="U57" s="42"/>
      <c r="V57" s="42"/>
      <c r="W57" s="42"/>
      <c r="X57" s="42"/>
      <c r="Y57" s="42"/>
    </row>
    <row r="58" spans="1:25">
      <c r="A58" s="12"/>
      <c r="B58" s="42" t="s">
        <v>908</v>
      </c>
      <c r="C58" s="42"/>
      <c r="D58" s="42"/>
      <c r="E58" s="42"/>
      <c r="F58" s="42"/>
      <c r="G58" s="42"/>
      <c r="H58" s="42"/>
      <c r="I58" s="42"/>
      <c r="J58" s="42"/>
      <c r="K58" s="42"/>
      <c r="L58" s="42"/>
      <c r="M58" s="42"/>
      <c r="N58" s="42"/>
      <c r="O58" s="42"/>
      <c r="P58" s="42"/>
      <c r="Q58" s="42"/>
      <c r="R58" s="42"/>
      <c r="S58" s="42"/>
      <c r="T58" s="42"/>
      <c r="U58" s="42"/>
      <c r="V58" s="42"/>
      <c r="W58" s="42"/>
      <c r="X58" s="42"/>
      <c r="Y58" s="42"/>
    </row>
    <row r="59" spans="1:25">
      <c r="A59" s="1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c r="A60" s="12"/>
      <c r="B60" s="42" t="s">
        <v>909</v>
      </c>
      <c r="C60" s="42"/>
      <c r="D60" s="42"/>
      <c r="E60" s="42"/>
      <c r="F60" s="42"/>
      <c r="G60" s="42"/>
      <c r="H60" s="42"/>
      <c r="I60" s="42"/>
      <c r="J60" s="42"/>
      <c r="K60" s="42"/>
      <c r="L60" s="42"/>
      <c r="M60" s="42"/>
      <c r="N60" s="42"/>
      <c r="O60" s="42"/>
      <c r="P60" s="42"/>
      <c r="Q60" s="42"/>
      <c r="R60" s="42"/>
      <c r="S60" s="42"/>
      <c r="T60" s="42"/>
      <c r="U60" s="42"/>
      <c r="V60" s="42"/>
      <c r="W60" s="42"/>
      <c r="X60" s="42"/>
      <c r="Y60" s="42"/>
    </row>
    <row r="61" spans="1:25">
      <c r="A61" s="12"/>
      <c r="B61" s="65"/>
      <c r="C61" s="65"/>
      <c r="D61" s="65"/>
      <c r="E61" s="65"/>
      <c r="F61" s="65"/>
      <c r="G61" s="65"/>
      <c r="H61" s="65"/>
      <c r="I61" s="65"/>
      <c r="J61" s="65"/>
      <c r="K61" s="65"/>
      <c r="L61" s="65"/>
      <c r="M61" s="65"/>
      <c r="N61" s="65"/>
      <c r="O61" s="65"/>
      <c r="P61" s="65"/>
      <c r="Q61" s="65"/>
      <c r="R61" s="65"/>
      <c r="S61" s="65"/>
      <c r="T61" s="65"/>
      <c r="U61" s="65"/>
      <c r="V61" s="65"/>
      <c r="W61" s="65"/>
      <c r="X61" s="65"/>
      <c r="Y61" s="65"/>
    </row>
    <row r="62" spans="1:25">
      <c r="A62" s="12"/>
      <c r="B62" s="35"/>
      <c r="C62" s="35"/>
      <c r="D62" s="35"/>
      <c r="E62" s="35"/>
      <c r="F62" s="35"/>
      <c r="G62" s="35"/>
      <c r="H62" s="35"/>
      <c r="I62" s="35"/>
      <c r="J62" s="35"/>
      <c r="K62" s="35"/>
      <c r="L62" s="35"/>
      <c r="M62" s="35"/>
      <c r="N62" s="35"/>
      <c r="O62" s="35"/>
      <c r="P62" s="35"/>
      <c r="Q62" s="35"/>
      <c r="R62" s="35"/>
      <c r="S62" s="35"/>
      <c r="T62" s="35"/>
      <c r="U62" s="35"/>
      <c r="V62" s="35"/>
      <c r="W62" s="35"/>
      <c r="X62" s="35"/>
      <c r="Y62" s="35"/>
    </row>
    <row r="63" spans="1:25">
      <c r="A63" s="12"/>
      <c r="B63" s="22"/>
      <c r="C63" s="22"/>
      <c r="D63" s="22"/>
      <c r="E63" s="22"/>
      <c r="F63" s="22"/>
      <c r="G63" s="22"/>
      <c r="H63" s="22"/>
      <c r="I63" s="22"/>
      <c r="J63" s="22"/>
      <c r="K63" s="22"/>
      <c r="L63" s="22"/>
      <c r="M63" s="22"/>
      <c r="N63" s="22"/>
      <c r="O63" s="22"/>
      <c r="P63" s="22"/>
      <c r="Q63" s="22"/>
      <c r="R63" s="22"/>
      <c r="S63" s="22"/>
      <c r="T63" s="22"/>
      <c r="U63" s="22"/>
      <c r="V63" s="22"/>
      <c r="W63" s="22"/>
      <c r="X63" s="22"/>
      <c r="Y63" s="22"/>
    </row>
    <row r="64" spans="1:25" ht="15.75" thickBot="1">
      <c r="A64" s="12"/>
      <c r="B64" s="14"/>
      <c r="C64" s="114">
        <v>42004</v>
      </c>
      <c r="D64" s="114"/>
      <c r="E64" s="114"/>
      <c r="F64" s="114"/>
      <c r="G64" s="114"/>
      <c r="H64" s="114"/>
      <c r="I64" s="114"/>
      <c r="J64" s="114"/>
      <c r="K64" s="114"/>
      <c r="L64" s="114"/>
      <c r="M64" s="114"/>
      <c r="N64" s="14"/>
      <c r="O64" s="114">
        <v>41639</v>
      </c>
      <c r="P64" s="114"/>
      <c r="Q64" s="114"/>
      <c r="R64" s="114"/>
      <c r="S64" s="114"/>
      <c r="T64" s="114"/>
      <c r="U64" s="114"/>
      <c r="V64" s="114"/>
      <c r="W64" s="114"/>
      <c r="X64" s="114"/>
      <c r="Y64" s="114"/>
    </row>
    <row r="65" spans="1:25">
      <c r="A65" s="12"/>
      <c r="B65" s="42"/>
      <c r="C65" s="38" t="s">
        <v>910</v>
      </c>
      <c r="D65" s="38"/>
      <c r="E65" s="38"/>
      <c r="F65" s="51"/>
      <c r="G65" s="38" t="s">
        <v>914</v>
      </c>
      <c r="H65" s="38"/>
      <c r="I65" s="38"/>
      <c r="J65" s="51"/>
      <c r="K65" s="38" t="s">
        <v>916</v>
      </c>
      <c r="L65" s="38"/>
      <c r="M65" s="38"/>
      <c r="N65" s="42"/>
      <c r="O65" s="38" t="s">
        <v>910</v>
      </c>
      <c r="P65" s="38"/>
      <c r="Q65" s="38"/>
      <c r="R65" s="51"/>
      <c r="S65" s="38" t="s">
        <v>914</v>
      </c>
      <c r="T65" s="38"/>
      <c r="U65" s="38"/>
      <c r="V65" s="51"/>
      <c r="W65" s="38" t="s">
        <v>916</v>
      </c>
      <c r="X65" s="38"/>
      <c r="Y65" s="38"/>
    </row>
    <row r="66" spans="1:25">
      <c r="A66" s="12"/>
      <c r="B66" s="42"/>
      <c r="C66" s="37" t="s">
        <v>911</v>
      </c>
      <c r="D66" s="37"/>
      <c r="E66" s="37"/>
      <c r="F66" s="42"/>
      <c r="G66" s="37" t="s">
        <v>915</v>
      </c>
      <c r="H66" s="37"/>
      <c r="I66" s="37"/>
      <c r="J66" s="42"/>
      <c r="K66" s="37" t="s">
        <v>917</v>
      </c>
      <c r="L66" s="37"/>
      <c r="M66" s="37"/>
      <c r="N66" s="42"/>
      <c r="O66" s="37" t="s">
        <v>911</v>
      </c>
      <c r="P66" s="37"/>
      <c r="Q66" s="37"/>
      <c r="R66" s="42"/>
      <c r="S66" s="37" t="s">
        <v>915</v>
      </c>
      <c r="T66" s="37"/>
      <c r="U66" s="37"/>
      <c r="V66" s="42"/>
      <c r="W66" s="37" t="s">
        <v>917</v>
      </c>
      <c r="X66" s="37"/>
      <c r="Y66" s="37"/>
    </row>
    <row r="67" spans="1:25">
      <c r="A67" s="12"/>
      <c r="B67" s="42"/>
      <c r="C67" s="37" t="s">
        <v>912</v>
      </c>
      <c r="D67" s="37"/>
      <c r="E67" s="37"/>
      <c r="F67" s="42"/>
      <c r="G67" s="37" t="s">
        <v>321</v>
      </c>
      <c r="H67" s="37"/>
      <c r="I67" s="37"/>
      <c r="J67" s="42"/>
      <c r="K67" s="11"/>
      <c r="L67" s="11"/>
      <c r="M67" s="11"/>
      <c r="N67" s="42"/>
      <c r="O67" s="37" t="s">
        <v>912</v>
      </c>
      <c r="P67" s="37"/>
      <c r="Q67" s="37"/>
      <c r="R67" s="42"/>
      <c r="S67" s="37" t="s">
        <v>321</v>
      </c>
      <c r="T67" s="37"/>
      <c r="U67" s="37"/>
      <c r="V67" s="42"/>
      <c r="W67" s="11"/>
      <c r="X67" s="11"/>
      <c r="Y67" s="11"/>
    </row>
    <row r="68" spans="1:25" ht="15.75" thickBot="1">
      <c r="A68" s="12"/>
      <c r="B68" s="42"/>
      <c r="C68" s="36" t="s">
        <v>913</v>
      </c>
      <c r="D68" s="36"/>
      <c r="E68" s="36"/>
      <c r="F68" s="42"/>
      <c r="G68" s="36" t="s">
        <v>913</v>
      </c>
      <c r="H68" s="36"/>
      <c r="I68" s="36"/>
      <c r="J68" s="42"/>
      <c r="K68" s="69"/>
      <c r="L68" s="69"/>
      <c r="M68" s="69"/>
      <c r="N68" s="42"/>
      <c r="O68" s="36" t="s">
        <v>913</v>
      </c>
      <c r="P68" s="36"/>
      <c r="Q68" s="36"/>
      <c r="R68" s="42"/>
      <c r="S68" s="36" t="s">
        <v>913</v>
      </c>
      <c r="T68" s="36"/>
      <c r="U68" s="36"/>
      <c r="V68" s="42"/>
      <c r="W68" s="69"/>
      <c r="X68" s="69"/>
      <c r="Y68" s="69"/>
    </row>
    <row r="69" spans="1:25">
      <c r="A69" s="12"/>
      <c r="B69" s="120" t="s">
        <v>642</v>
      </c>
      <c r="C69" s="37" t="s">
        <v>286</v>
      </c>
      <c r="D69" s="37"/>
      <c r="E69" s="37"/>
      <c r="F69" s="37"/>
      <c r="G69" s="37"/>
      <c r="H69" s="37"/>
      <c r="I69" s="37"/>
      <c r="J69" s="37"/>
      <c r="K69" s="37"/>
      <c r="L69" s="37"/>
      <c r="M69" s="37"/>
      <c r="N69" s="37"/>
      <c r="O69" s="37"/>
      <c r="P69" s="37"/>
      <c r="Q69" s="37"/>
      <c r="R69" s="37"/>
      <c r="S69" s="37"/>
      <c r="T69" s="37"/>
      <c r="U69" s="37"/>
      <c r="V69" s="37"/>
      <c r="W69" s="37"/>
      <c r="X69" s="37"/>
      <c r="Y69" s="37"/>
    </row>
    <row r="70" spans="1:25">
      <c r="A70" s="12"/>
      <c r="B70" s="43" t="s">
        <v>332</v>
      </c>
      <c r="C70" s="73" t="s">
        <v>288</v>
      </c>
      <c r="D70" s="44">
        <v>24</v>
      </c>
      <c r="E70" s="46"/>
      <c r="F70" s="46"/>
      <c r="G70" s="73" t="s">
        <v>288</v>
      </c>
      <c r="H70" s="44" t="s">
        <v>334</v>
      </c>
      <c r="I70" s="46"/>
      <c r="J70" s="46"/>
      <c r="K70" s="73" t="s">
        <v>288</v>
      </c>
      <c r="L70" s="44">
        <v>24</v>
      </c>
      <c r="M70" s="46"/>
      <c r="N70" s="46"/>
      <c r="O70" s="73" t="s">
        <v>288</v>
      </c>
      <c r="P70" s="44">
        <v>23</v>
      </c>
      <c r="Q70" s="46"/>
      <c r="R70" s="46"/>
      <c r="S70" s="73" t="s">
        <v>288</v>
      </c>
      <c r="T70" s="44">
        <v>3</v>
      </c>
      <c r="U70" s="46"/>
      <c r="V70" s="46"/>
      <c r="W70" s="73" t="s">
        <v>288</v>
      </c>
      <c r="X70" s="44">
        <v>20</v>
      </c>
      <c r="Y70" s="46"/>
    </row>
    <row r="71" spans="1:25">
      <c r="A71" s="12"/>
      <c r="B71" s="43"/>
      <c r="C71" s="73"/>
      <c r="D71" s="44"/>
      <c r="E71" s="46"/>
      <c r="F71" s="46"/>
      <c r="G71" s="73"/>
      <c r="H71" s="44"/>
      <c r="I71" s="46"/>
      <c r="J71" s="46"/>
      <c r="K71" s="73"/>
      <c r="L71" s="44"/>
      <c r="M71" s="46"/>
      <c r="N71" s="46"/>
      <c r="O71" s="73"/>
      <c r="P71" s="44"/>
      <c r="Q71" s="46"/>
      <c r="R71" s="46"/>
      <c r="S71" s="73"/>
      <c r="T71" s="44"/>
      <c r="U71" s="46"/>
      <c r="V71" s="46"/>
      <c r="W71" s="73"/>
      <c r="X71" s="44"/>
      <c r="Y71" s="46"/>
    </row>
    <row r="72" spans="1:25">
      <c r="A72" s="12"/>
      <c r="B72" s="39" t="s">
        <v>901</v>
      </c>
      <c r="C72" s="55" t="s">
        <v>334</v>
      </c>
      <c r="D72" s="55"/>
      <c r="E72" s="42"/>
      <c r="F72" s="42"/>
      <c r="G72" s="55" t="s">
        <v>334</v>
      </c>
      <c r="H72" s="55"/>
      <c r="I72" s="42"/>
      <c r="J72" s="42"/>
      <c r="K72" s="55" t="s">
        <v>334</v>
      </c>
      <c r="L72" s="55"/>
      <c r="M72" s="42"/>
      <c r="N72" s="42"/>
      <c r="O72" s="55">
        <v>6</v>
      </c>
      <c r="P72" s="55"/>
      <c r="Q72" s="42"/>
      <c r="R72" s="42"/>
      <c r="S72" s="55">
        <v>3</v>
      </c>
      <c r="T72" s="55"/>
      <c r="U72" s="42"/>
      <c r="V72" s="42"/>
      <c r="W72" s="55">
        <v>3</v>
      </c>
      <c r="X72" s="55"/>
      <c r="Y72" s="42"/>
    </row>
    <row r="73" spans="1:25">
      <c r="A73" s="12"/>
      <c r="B73" s="39"/>
      <c r="C73" s="55"/>
      <c r="D73" s="55"/>
      <c r="E73" s="42"/>
      <c r="F73" s="42"/>
      <c r="G73" s="55"/>
      <c r="H73" s="55"/>
      <c r="I73" s="42"/>
      <c r="J73" s="42"/>
      <c r="K73" s="55"/>
      <c r="L73" s="55"/>
      <c r="M73" s="42"/>
      <c r="N73" s="42"/>
      <c r="O73" s="55"/>
      <c r="P73" s="55"/>
      <c r="Q73" s="42"/>
      <c r="R73" s="42"/>
      <c r="S73" s="55"/>
      <c r="T73" s="55"/>
      <c r="U73" s="42"/>
      <c r="V73" s="42"/>
      <c r="W73" s="55"/>
      <c r="X73" s="55"/>
      <c r="Y73" s="42"/>
    </row>
    <row r="74" spans="1:25">
      <c r="A74" s="12"/>
      <c r="B74" s="63" t="s">
        <v>918</v>
      </c>
      <c r="C74" s="63"/>
      <c r="D74" s="63"/>
      <c r="E74" s="63"/>
      <c r="F74" s="63"/>
      <c r="G74" s="63"/>
      <c r="H74" s="63"/>
      <c r="I74" s="63"/>
      <c r="J74" s="63"/>
      <c r="K74" s="63"/>
      <c r="L74" s="63"/>
      <c r="M74" s="63"/>
      <c r="N74" s="63"/>
      <c r="O74" s="63"/>
      <c r="P74" s="63"/>
      <c r="Q74" s="63"/>
      <c r="R74" s="63"/>
      <c r="S74" s="63"/>
      <c r="T74" s="63"/>
      <c r="U74" s="63"/>
      <c r="V74" s="63"/>
      <c r="W74" s="63"/>
      <c r="X74" s="63"/>
      <c r="Y74" s="63"/>
    </row>
    <row r="75" spans="1:25" ht="38.25" customHeight="1">
      <c r="A75" s="12"/>
      <c r="B75" s="63" t="s">
        <v>919</v>
      </c>
      <c r="C75" s="63"/>
      <c r="D75" s="63"/>
      <c r="E75" s="63"/>
      <c r="F75" s="63"/>
      <c r="G75" s="63"/>
      <c r="H75" s="63"/>
      <c r="I75" s="63"/>
      <c r="J75" s="63"/>
      <c r="K75" s="63"/>
      <c r="L75" s="63"/>
      <c r="M75" s="63"/>
      <c r="N75" s="63"/>
      <c r="O75" s="63"/>
      <c r="P75" s="63"/>
      <c r="Q75" s="63"/>
      <c r="R75" s="63"/>
      <c r="S75" s="63"/>
      <c r="T75" s="63"/>
      <c r="U75" s="63"/>
      <c r="V75" s="63"/>
      <c r="W75" s="63"/>
      <c r="X75" s="63"/>
      <c r="Y75" s="63"/>
    </row>
  </sheetData>
  <mergeCells count="294">
    <mergeCell ref="B58:Y58"/>
    <mergeCell ref="B59:Y59"/>
    <mergeCell ref="B60:Y60"/>
    <mergeCell ref="B61:Y61"/>
    <mergeCell ref="B74:Y74"/>
    <mergeCell ref="B75:Y75"/>
    <mergeCell ref="B35:Y35"/>
    <mergeCell ref="B47:Y47"/>
    <mergeCell ref="B48:Y48"/>
    <mergeCell ref="B49:Y49"/>
    <mergeCell ref="B56:Y56"/>
    <mergeCell ref="B57:Y57"/>
    <mergeCell ref="B4:Y4"/>
    <mergeCell ref="B5:Y5"/>
    <mergeCell ref="B6:Y6"/>
    <mergeCell ref="B7:Y7"/>
    <mergeCell ref="B29:Y29"/>
    <mergeCell ref="B30:Y30"/>
    <mergeCell ref="S72:T73"/>
    <mergeCell ref="U72:U73"/>
    <mergeCell ref="V72:V73"/>
    <mergeCell ref="W72:X73"/>
    <mergeCell ref="Y72:Y73"/>
    <mergeCell ref="A1:A2"/>
    <mergeCell ref="B1:Y1"/>
    <mergeCell ref="B2:Y2"/>
    <mergeCell ref="B3:Y3"/>
    <mergeCell ref="A4:A75"/>
    <mergeCell ref="K72:L73"/>
    <mergeCell ref="M72:M73"/>
    <mergeCell ref="N72:N73"/>
    <mergeCell ref="O72:P73"/>
    <mergeCell ref="Q72:Q73"/>
    <mergeCell ref="R72:R73"/>
    <mergeCell ref="W70:W71"/>
    <mergeCell ref="X70:X71"/>
    <mergeCell ref="Y70:Y71"/>
    <mergeCell ref="B72:B73"/>
    <mergeCell ref="C72:D73"/>
    <mergeCell ref="E72:E73"/>
    <mergeCell ref="F72:F73"/>
    <mergeCell ref="G72:H73"/>
    <mergeCell ref="I72:I73"/>
    <mergeCell ref="J72:J73"/>
    <mergeCell ref="Q70:Q71"/>
    <mergeCell ref="R70:R71"/>
    <mergeCell ref="S70:S71"/>
    <mergeCell ref="T70:T71"/>
    <mergeCell ref="U70:U71"/>
    <mergeCell ref="V70:V71"/>
    <mergeCell ref="K70:K71"/>
    <mergeCell ref="L70:L71"/>
    <mergeCell ref="M70:M71"/>
    <mergeCell ref="N70:N71"/>
    <mergeCell ref="O70:O71"/>
    <mergeCell ref="P70:P71"/>
    <mergeCell ref="C69:Y69"/>
    <mergeCell ref="B70:B71"/>
    <mergeCell ref="C70:C71"/>
    <mergeCell ref="D70:D71"/>
    <mergeCell ref="E70:E71"/>
    <mergeCell ref="F70:F71"/>
    <mergeCell ref="G70:G71"/>
    <mergeCell ref="H70:H71"/>
    <mergeCell ref="I70:I71"/>
    <mergeCell ref="J70:J71"/>
    <mergeCell ref="S65:U65"/>
    <mergeCell ref="S66:U66"/>
    <mergeCell ref="S67:U67"/>
    <mergeCell ref="S68:U68"/>
    <mergeCell ref="V65:V68"/>
    <mergeCell ref="W65:Y65"/>
    <mergeCell ref="W66:Y66"/>
    <mergeCell ref="W67:Y67"/>
    <mergeCell ref="W68:Y68"/>
    <mergeCell ref="N65:N68"/>
    <mergeCell ref="O65:Q65"/>
    <mergeCell ref="O66:Q66"/>
    <mergeCell ref="O67:Q67"/>
    <mergeCell ref="O68:Q68"/>
    <mergeCell ref="R65:R68"/>
    <mergeCell ref="G66:I66"/>
    <mergeCell ref="G67:I67"/>
    <mergeCell ref="G68:I68"/>
    <mergeCell ref="J65:J68"/>
    <mergeCell ref="K65:M65"/>
    <mergeCell ref="K66:M66"/>
    <mergeCell ref="K67:M67"/>
    <mergeCell ref="K68:M68"/>
    <mergeCell ref="B62:Y62"/>
    <mergeCell ref="C64:M64"/>
    <mergeCell ref="O64:Y64"/>
    <mergeCell ref="B65:B68"/>
    <mergeCell ref="C65:E65"/>
    <mergeCell ref="C66:E66"/>
    <mergeCell ref="C67:E67"/>
    <mergeCell ref="C68:E68"/>
    <mergeCell ref="F65:F68"/>
    <mergeCell ref="G65:I65"/>
    <mergeCell ref="K54:K55"/>
    <mergeCell ref="L54:L55"/>
    <mergeCell ref="M54:M55"/>
    <mergeCell ref="N54:N55"/>
    <mergeCell ref="O54:O55"/>
    <mergeCell ref="P54:P55"/>
    <mergeCell ref="F53:P53"/>
    <mergeCell ref="B54:B55"/>
    <mergeCell ref="C54:C55"/>
    <mergeCell ref="D54:D55"/>
    <mergeCell ref="E54:E55"/>
    <mergeCell ref="F54:F55"/>
    <mergeCell ref="G54:G55"/>
    <mergeCell ref="H54:H55"/>
    <mergeCell ref="I54:I55"/>
    <mergeCell ref="J54:J55"/>
    <mergeCell ref="J45:J46"/>
    <mergeCell ref="K45:L46"/>
    <mergeCell ref="M45:M46"/>
    <mergeCell ref="B50:P50"/>
    <mergeCell ref="F52:H52"/>
    <mergeCell ref="J52:L52"/>
    <mergeCell ref="N52:P52"/>
    <mergeCell ref="J43:J44"/>
    <mergeCell ref="K43:K44"/>
    <mergeCell ref="L43:L44"/>
    <mergeCell ref="M43:M44"/>
    <mergeCell ref="B45:B46"/>
    <mergeCell ref="C45:D46"/>
    <mergeCell ref="E45:E46"/>
    <mergeCell ref="F45:F46"/>
    <mergeCell ref="G45:H46"/>
    <mergeCell ref="I45:I46"/>
    <mergeCell ref="K39:M41"/>
    <mergeCell ref="C42:M42"/>
    <mergeCell ref="B43:B44"/>
    <mergeCell ref="C43:C44"/>
    <mergeCell ref="D43:D44"/>
    <mergeCell ref="E43:E44"/>
    <mergeCell ref="F43:F44"/>
    <mergeCell ref="G43:G44"/>
    <mergeCell ref="H43:H44"/>
    <mergeCell ref="I43:I44"/>
    <mergeCell ref="C38:M38"/>
    <mergeCell ref="B39:B41"/>
    <mergeCell ref="C39:E39"/>
    <mergeCell ref="C40:E40"/>
    <mergeCell ref="C41:E41"/>
    <mergeCell ref="F39:F41"/>
    <mergeCell ref="G39:I39"/>
    <mergeCell ref="G40:I40"/>
    <mergeCell ref="G41:I41"/>
    <mergeCell ref="J39:J41"/>
    <mergeCell ref="Q27:Q28"/>
    <mergeCell ref="R27:R28"/>
    <mergeCell ref="S27:S28"/>
    <mergeCell ref="T27:T28"/>
    <mergeCell ref="U27:U28"/>
    <mergeCell ref="B36:M36"/>
    <mergeCell ref="B31:Y31"/>
    <mergeCell ref="B32:Y32"/>
    <mergeCell ref="B33:Y33"/>
    <mergeCell ref="B34:Y34"/>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U18:U19"/>
    <mergeCell ref="C20:E20"/>
    <mergeCell ref="G20:I20"/>
    <mergeCell ref="K20:M20"/>
    <mergeCell ref="O20:Q20"/>
    <mergeCell ref="S20:U20"/>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0:U10"/>
    <mergeCell ref="S11:U11"/>
    <mergeCell ref="S12:U12"/>
    <mergeCell ref="S13:U13"/>
    <mergeCell ref="C14:U14"/>
    <mergeCell ref="C15:E15"/>
    <mergeCell ref="G15:I15"/>
    <mergeCell ref="K15:M15"/>
    <mergeCell ref="O15:Q15"/>
    <mergeCell ref="S15:U15"/>
    <mergeCell ref="N10:N13"/>
    <mergeCell ref="O10:Q10"/>
    <mergeCell ref="O11:Q11"/>
    <mergeCell ref="O12:Q12"/>
    <mergeCell ref="O13:Q13"/>
    <mergeCell ref="R10:R13"/>
    <mergeCell ref="G13:I13"/>
    <mergeCell ref="J10:J13"/>
    <mergeCell ref="K10:M10"/>
    <mergeCell ref="K11:M11"/>
    <mergeCell ref="K12:M12"/>
    <mergeCell ref="K13:M13"/>
    <mergeCell ref="B8:U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4.5703125" customWidth="1"/>
    <col min="4" max="4" width="9.5703125" customWidth="1"/>
    <col min="5" max="5" width="22.28515625" customWidth="1"/>
  </cols>
  <sheetData>
    <row r="1" spans="1:5" ht="15" customHeight="1">
      <c r="A1" s="7" t="s">
        <v>112</v>
      </c>
      <c r="B1" s="7" t="s">
        <v>1</v>
      </c>
      <c r="C1" s="7"/>
      <c r="D1" s="7"/>
      <c r="E1" s="7"/>
    </row>
    <row r="2" spans="1:5" ht="15" customHeight="1">
      <c r="A2" s="7"/>
      <c r="B2" s="7" t="s">
        <v>2</v>
      </c>
      <c r="C2" s="7"/>
      <c r="D2" s="7"/>
      <c r="E2" s="7"/>
    </row>
    <row r="3" spans="1:5" ht="30">
      <c r="A3" s="8" t="s">
        <v>920</v>
      </c>
      <c r="B3" s="11"/>
      <c r="C3" s="11"/>
      <c r="D3" s="11"/>
      <c r="E3" s="11"/>
    </row>
    <row r="4" spans="1:5">
      <c r="A4" s="12" t="s">
        <v>112</v>
      </c>
      <c r="B4" s="63" t="s">
        <v>112</v>
      </c>
      <c r="C4" s="63"/>
      <c r="D4" s="63"/>
      <c r="E4" s="63"/>
    </row>
    <row r="5" spans="1:5">
      <c r="A5" s="12"/>
      <c r="B5" s="63" t="s">
        <v>921</v>
      </c>
      <c r="C5" s="63"/>
      <c r="D5" s="63"/>
      <c r="E5" s="63"/>
    </row>
    <row r="6" spans="1:5" ht="153" customHeight="1">
      <c r="A6" s="12"/>
      <c r="B6" s="42" t="s">
        <v>922</v>
      </c>
      <c r="C6" s="42"/>
      <c r="D6" s="42"/>
      <c r="E6" s="42"/>
    </row>
    <row r="7" spans="1:5">
      <c r="A7" s="12"/>
      <c r="B7" s="63" t="s">
        <v>923</v>
      </c>
      <c r="C7" s="63"/>
      <c r="D7" s="63"/>
      <c r="E7" s="63"/>
    </row>
    <row r="8" spans="1:5" ht="51" customHeight="1">
      <c r="A8" s="12"/>
      <c r="B8" s="42" t="s">
        <v>924</v>
      </c>
      <c r="C8" s="42"/>
      <c r="D8" s="42"/>
      <c r="E8" s="42"/>
    </row>
    <row r="9" spans="1:5" ht="178.5" customHeight="1">
      <c r="A9" s="12"/>
      <c r="B9" s="42" t="s">
        <v>925</v>
      </c>
      <c r="C9" s="42"/>
      <c r="D9" s="42"/>
      <c r="E9" s="42"/>
    </row>
    <row r="10" spans="1:5" ht="76.5" customHeight="1">
      <c r="A10" s="12"/>
      <c r="B10" s="42" t="s">
        <v>926</v>
      </c>
      <c r="C10" s="42"/>
      <c r="D10" s="42"/>
      <c r="E10" s="42"/>
    </row>
    <row r="11" spans="1:5">
      <c r="A11" s="12"/>
      <c r="B11" s="63" t="s">
        <v>927</v>
      </c>
      <c r="C11" s="63"/>
      <c r="D11" s="63"/>
      <c r="E11" s="63"/>
    </row>
    <row r="12" spans="1:5" ht="89.25" customHeight="1">
      <c r="A12" s="12"/>
      <c r="B12" s="64" t="s">
        <v>928</v>
      </c>
      <c r="C12" s="64"/>
      <c r="D12" s="64"/>
      <c r="E12" s="64"/>
    </row>
    <row r="13" spans="1:5" ht="38.25" customHeight="1">
      <c r="A13" s="12"/>
      <c r="B13" s="42" t="s">
        <v>929</v>
      </c>
      <c r="C13" s="42"/>
      <c r="D13" s="42"/>
      <c r="E13" s="42"/>
    </row>
    <row r="14" spans="1:5">
      <c r="A14" s="12"/>
      <c r="B14" s="63" t="s">
        <v>930</v>
      </c>
      <c r="C14" s="63"/>
      <c r="D14" s="63"/>
      <c r="E14" s="63"/>
    </row>
    <row r="15" spans="1:5">
      <c r="A15" s="12"/>
      <c r="B15" s="42" t="s">
        <v>931</v>
      </c>
      <c r="C15" s="42"/>
      <c r="D15" s="42"/>
      <c r="E15" s="42"/>
    </row>
    <row r="16" spans="1:5">
      <c r="A16" s="12"/>
      <c r="B16" s="63" t="s">
        <v>932</v>
      </c>
      <c r="C16" s="63"/>
      <c r="D16" s="63"/>
      <c r="E16" s="63"/>
    </row>
    <row r="17" spans="1:5" ht="89.25" customHeight="1">
      <c r="A17" s="12"/>
      <c r="B17" s="42" t="s">
        <v>933</v>
      </c>
      <c r="C17" s="42"/>
      <c r="D17" s="42"/>
      <c r="E17" s="42"/>
    </row>
    <row r="18" spans="1:5">
      <c r="A18" s="12"/>
      <c r="B18" s="35"/>
      <c r="C18" s="35"/>
      <c r="D18" s="35"/>
      <c r="E18" s="35"/>
    </row>
    <row r="19" spans="1:5">
      <c r="A19" s="12"/>
      <c r="B19" s="22"/>
      <c r="C19" s="22"/>
      <c r="D19" s="22"/>
      <c r="E19" s="22"/>
    </row>
    <row r="20" spans="1:5">
      <c r="A20" s="12"/>
      <c r="B20" s="81"/>
      <c r="C20" s="37" t="s">
        <v>934</v>
      </c>
      <c r="D20" s="37"/>
      <c r="E20" s="37"/>
    </row>
    <row r="21" spans="1:5">
      <c r="A21" s="12"/>
      <c r="B21" s="81"/>
      <c r="C21" s="37" t="s">
        <v>318</v>
      </c>
      <c r="D21" s="37"/>
      <c r="E21" s="37"/>
    </row>
    <row r="22" spans="1:5" ht="15.75" thickBot="1">
      <c r="A22" s="12"/>
      <c r="B22" s="81"/>
      <c r="C22" s="36" t="s">
        <v>935</v>
      </c>
      <c r="D22" s="36"/>
      <c r="E22" s="36"/>
    </row>
    <row r="23" spans="1:5">
      <c r="A23" s="12"/>
      <c r="B23" s="23"/>
      <c r="C23" s="38" t="s">
        <v>491</v>
      </c>
      <c r="D23" s="38"/>
      <c r="E23" s="38"/>
    </row>
    <row r="24" spans="1:5">
      <c r="A24" s="12"/>
      <c r="B24" s="43">
        <v>2015</v>
      </c>
      <c r="C24" s="73" t="s">
        <v>288</v>
      </c>
      <c r="D24" s="44">
        <v>50</v>
      </c>
      <c r="E24" s="46"/>
    </row>
    <row r="25" spans="1:5">
      <c r="A25" s="12"/>
      <c r="B25" s="43"/>
      <c r="C25" s="73"/>
      <c r="D25" s="44"/>
      <c r="E25" s="46"/>
    </row>
    <row r="26" spans="1:5">
      <c r="A26" s="12"/>
      <c r="B26" s="39">
        <v>2016</v>
      </c>
      <c r="C26" s="55">
        <v>44</v>
      </c>
      <c r="D26" s="55"/>
      <c r="E26" s="42"/>
    </row>
    <row r="27" spans="1:5">
      <c r="A27" s="12"/>
      <c r="B27" s="39"/>
      <c r="C27" s="55"/>
      <c r="D27" s="55"/>
      <c r="E27" s="42"/>
    </row>
    <row r="28" spans="1:5">
      <c r="A28" s="12"/>
      <c r="B28" s="43">
        <v>2017</v>
      </c>
      <c r="C28" s="44">
        <v>42</v>
      </c>
      <c r="D28" s="44"/>
      <c r="E28" s="46"/>
    </row>
    <row r="29" spans="1:5">
      <c r="A29" s="12"/>
      <c r="B29" s="43"/>
      <c r="C29" s="44"/>
      <c r="D29" s="44"/>
      <c r="E29" s="46"/>
    </row>
    <row r="30" spans="1:5">
      <c r="A30" s="12"/>
      <c r="B30" s="39">
        <v>2018</v>
      </c>
      <c r="C30" s="55">
        <v>36</v>
      </c>
      <c r="D30" s="55"/>
      <c r="E30" s="42"/>
    </row>
    <row r="31" spans="1:5">
      <c r="A31" s="12"/>
      <c r="B31" s="39"/>
      <c r="C31" s="55"/>
      <c r="D31" s="55"/>
      <c r="E31" s="42"/>
    </row>
    <row r="32" spans="1:5">
      <c r="A32" s="12"/>
      <c r="B32" s="43">
        <v>2019</v>
      </c>
      <c r="C32" s="44">
        <v>32</v>
      </c>
      <c r="D32" s="44"/>
      <c r="E32" s="46"/>
    </row>
    <row r="33" spans="1:5">
      <c r="A33" s="12"/>
      <c r="B33" s="43"/>
      <c r="C33" s="44"/>
      <c r="D33" s="44"/>
      <c r="E33" s="46"/>
    </row>
    <row r="34" spans="1:5">
      <c r="A34" s="12"/>
      <c r="B34" s="39" t="s">
        <v>801</v>
      </c>
      <c r="C34" s="55">
        <v>148</v>
      </c>
      <c r="D34" s="55"/>
      <c r="E34" s="42"/>
    </row>
    <row r="35" spans="1:5" ht="15.75" thickBot="1">
      <c r="A35" s="12"/>
      <c r="B35" s="39"/>
      <c r="C35" s="56"/>
      <c r="D35" s="56"/>
      <c r="E35" s="52"/>
    </row>
    <row r="36" spans="1:5">
      <c r="A36" s="12"/>
      <c r="B36" s="43" t="s">
        <v>936</v>
      </c>
      <c r="C36" s="83" t="s">
        <v>288</v>
      </c>
      <c r="D36" s="53">
        <v>352</v>
      </c>
      <c r="E36" s="54"/>
    </row>
    <row r="37" spans="1:5" ht="15.75" thickBot="1">
      <c r="A37" s="12"/>
      <c r="B37" s="43"/>
      <c r="C37" s="84"/>
      <c r="D37" s="89"/>
      <c r="E37" s="87"/>
    </row>
    <row r="38" spans="1:5" ht="15.75" thickTop="1"/>
  </sheetData>
  <mergeCells count="48">
    <mergeCell ref="B17:E17"/>
    <mergeCell ref="B11:E11"/>
    <mergeCell ref="B12:E12"/>
    <mergeCell ref="B13:E13"/>
    <mergeCell ref="B14:E14"/>
    <mergeCell ref="B15:E15"/>
    <mergeCell ref="B16:E16"/>
    <mergeCell ref="B5:E5"/>
    <mergeCell ref="B6:E6"/>
    <mergeCell ref="B7:E7"/>
    <mergeCell ref="B8:E8"/>
    <mergeCell ref="B9:E9"/>
    <mergeCell ref="B10:E10"/>
    <mergeCell ref="B36:B37"/>
    <mergeCell ref="C36:C37"/>
    <mergeCell ref="D36:D37"/>
    <mergeCell ref="E36:E37"/>
    <mergeCell ref="A1:A2"/>
    <mergeCell ref="B1:E1"/>
    <mergeCell ref="B2:E2"/>
    <mergeCell ref="B3:E3"/>
    <mergeCell ref="A4:A37"/>
    <mergeCell ref="B4:E4"/>
    <mergeCell ref="B32:B33"/>
    <mergeCell ref="C32:D33"/>
    <mergeCell ref="E32:E33"/>
    <mergeCell ref="B34:B35"/>
    <mergeCell ref="C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B18:E18"/>
    <mergeCell ref="B20:B22"/>
    <mergeCell ref="C20:E20"/>
    <mergeCell ref="C21:E21"/>
    <mergeCell ref="C22:E22"/>
    <mergeCell ref="C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140625" bestFit="1" customWidth="1"/>
    <col min="2" max="2" width="36.5703125" bestFit="1" customWidth="1"/>
  </cols>
  <sheetData>
    <row r="1" spans="1:2">
      <c r="A1" s="7" t="s">
        <v>937</v>
      </c>
      <c r="B1" s="1" t="s">
        <v>1</v>
      </c>
    </row>
    <row r="2" spans="1:2">
      <c r="A2" s="7"/>
      <c r="B2" s="1" t="s">
        <v>2</v>
      </c>
    </row>
    <row r="3" spans="1:2">
      <c r="A3" s="8" t="s">
        <v>938</v>
      </c>
      <c r="B3" s="3"/>
    </row>
    <row r="4" spans="1:2">
      <c r="A4" s="12" t="s">
        <v>937</v>
      </c>
      <c r="B4" s="13" t="s">
        <v>937</v>
      </c>
    </row>
    <row r="5" spans="1:2" ht="268.5">
      <c r="A5" s="12"/>
      <c r="B5" s="14" t="s">
        <v>939</v>
      </c>
    </row>
    <row r="6" spans="1:2" ht="332.25">
      <c r="A6" s="12"/>
      <c r="B6" s="14" t="s">
        <v>940</v>
      </c>
    </row>
    <row r="7" spans="1:2" ht="230.25">
      <c r="A7" s="12"/>
      <c r="B7" s="14" t="s">
        <v>941</v>
      </c>
    </row>
    <row r="8" spans="1:2" ht="268.5">
      <c r="A8" s="12"/>
      <c r="B8" s="14" t="s">
        <v>942</v>
      </c>
    </row>
    <row r="9" spans="1:2" ht="281.25">
      <c r="A9" s="12"/>
      <c r="B9" s="14" t="s">
        <v>943</v>
      </c>
    </row>
    <row r="10" spans="1:2" ht="64.5">
      <c r="A10" s="12"/>
      <c r="B10" s="14" t="s">
        <v>944</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2.5703125" bestFit="1" customWidth="1"/>
    <col min="2" max="2" width="36.5703125" bestFit="1" customWidth="1"/>
  </cols>
  <sheetData>
    <row r="1" spans="1:2">
      <c r="A1" s="7" t="s">
        <v>945</v>
      </c>
      <c r="B1" s="1" t="s">
        <v>1</v>
      </c>
    </row>
    <row r="2" spans="1:2">
      <c r="A2" s="7"/>
      <c r="B2" s="1" t="s">
        <v>2</v>
      </c>
    </row>
    <row r="3" spans="1:2">
      <c r="A3" s="8" t="s">
        <v>826</v>
      </c>
      <c r="B3" s="3"/>
    </row>
    <row r="4" spans="1:2">
      <c r="A4" s="12" t="s">
        <v>945</v>
      </c>
      <c r="B4" s="13" t="s">
        <v>945</v>
      </c>
    </row>
    <row r="5" spans="1:2" ht="64.5">
      <c r="A5" s="12"/>
      <c r="B5" s="14" t="s">
        <v>946</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9.140625" bestFit="1" customWidth="1"/>
    <col min="4" max="4" width="5.5703125" bestFit="1" customWidth="1"/>
    <col min="7" max="7" width="2" bestFit="1" customWidth="1"/>
    <col min="8" max="8" width="5.5703125" bestFit="1" customWidth="1"/>
    <col min="11" max="11" width="2" bestFit="1" customWidth="1"/>
    <col min="12" max="12" width="4" bestFit="1" customWidth="1"/>
  </cols>
  <sheetData>
    <row r="1" spans="1:13" ht="15" customHeight="1">
      <c r="A1" s="7" t="s">
        <v>947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948</v>
      </c>
      <c r="B3" s="11"/>
      <c r="C3" s="11"/>
      <c r="D3" s="11"/>
      <c r="E3" s="11"/>
      <c r="F3" s="11"/>
      <c r="G3" s="11"/>
      <c r="H3" s="11"/>
      <c r="I3" s="11"/>
      <c r="J3" s="11"/>
      <c r="K3" s="11"/>
      <c r="L3" s="11"/>
      <c r="M3" s="11"/>
    </row>
    <row r="4" spans="1:13">
      <c r="A4" s="12" t="s">
        <v>947</v>
      </c>
      <c r="B4" s="63" t="s">
        <v>947</v>
      </c>
      <c r="C4" s="63"/>
      <c r="D4" s="63"/>
      <c r="E4" s="63"/>
      <c r="F4" s="63"/>
      <c r="G4" s="63"/>
      <c r="H4" s="63"/>
      <c r="I4" s="63"/>
      <c r="J4" s="63"/>
      <c r="K4" s="63"/>
      <c r="L4" s="63"/>
      <c r="M4" s="63"/>
    </row>
    <row r="5" spans="1:13">
      <c r="A5" s="12"/>
      <c r="B5" s="42" t="s">
        <v>949</v>
      </c>
      <c r="C5" s="42"/>
      <c r="D5" s="42"/>
      <c r="E5" s="42"/>
      <c r="F5" s="42"/>
      <c r="G5" s="42"/>
      <c r="H5" s="42"/>
      <c r="I5" s="42"/>
      <c r="J5" s="42"/>
      <c r="K5" s="42"/>
      <c r="L5" s="42"/>
      <c r="M5" s="42"/>
    </row>
    <row r="6" spans="1:13">
      <c r="A6" s="12"/>
      <c r="B6" s="35"/>
      <c r="C6" s="35"/>
      <c r="D6" s="35"/>
      <c r="E6" s="35"/>
      <c r="F6" s="35"/>
      <c r="G6" s="35"/>
      <c r="H6" s="35"/>
      <c r="I6" s="35"/>
      <c r="J6" s="35"/>
      <c r="K6" s="35"/>
      <c r="L6" s="35"/>
      <c r="M6" s="35"/>
    </row>
    <row r="7" spans="1:13">
      <c r="A7" s="12"/>
      <c r="B7" s="22"/>
      <c r="C7" s="22"/>
      <c r="D7" s="22"/>
      <c r="E7" s="22"/>
      <c r="F7" s="22"/>
      <c r="G7" s="22"/>
      <c r="H7" s="22"/>
      <c r="I7" s="22"/>
      <c r="J7" s="22"/>
      <c r="K7" s="22"/>
      <c r="L7" s="22"/>
      <c r="M7" s="22"/>
    </row>
    <row r="8" spans="1:13" ht="15.75" thickBot="1">
      <c r="A8" s="12"/>
      <c r="B8" s="14"/>
      <c r="C8" s="36">
        <v>2014</v>
      </c>
      <c r="D8" s="36"/>
      <c r="E8" s="36"/>
      <c r="F8" s="14"/>
      <c r="G8" s="36">
        <v>2013</v>
      </c>
      <c r="H8" s="36"/>
      <c r="I8" s="36"/>
      <c r="J8" s="14"/>
      <c r="K8" s="36">
        <v>2012</v>
      </c>
      <c r="L8" s="36"/>
      <c r="M8" s="36"/>
    </row>
    <row r="9" spans="1:13">
      <c r="A9" s="12"/>
      <c r="B9" s="23"/>
      <c r="C9" s="37" t="s">
        <v>286</v>
      </c>
      <c r="D9" s="37"/>
      <c r="E9" s="37"/>
      <c r="F9" s="37"/>
      <c r="G9" s="37"/>
      <c r="H9" s="37"/>
      <c r="I9" s="37"/>
      <c r="J9" s="37"/>
      <c r="K9" s="37"/>
      <c r="L9" s="37"/>
      <c r="M9" s="37"/>
    </row>
    <row r="10" spans="1:13">
      <c r="A10" s="12"/>
      <c r="B10" s="43" t="s">
        <v>524</v>
      </c>
      <c r="C10" s="73" t="s">
        <v>288</v>
      </c>
      <c r="D10" s="70">
        <v>1082</v>
      </c>
      <c r="E10" s="46"/>
      <c r="F10" s="46"/>
      <c r="G10" s="73" t="s">
        <v>288</v>
      </c>
      <c r="H10" s="70">
        <v>1038</v>
      </c>
      <c r="I10" s="46"/>
      <c r="J10" s="46"/>
      <c r="K10" s="73" t="s">
        <v>288</v>
      </c>
      <c r="L10" s="44">
        <v>940</v>
      </c>
      <c r="M10" s="46"/>
    </row>
    <row r="11" spans="1:13">
      <c r="A11" s="12"/>
      <c r="B11" s="43"/>
      <c r="C11" s="73"/>
      <c r="D11" s="70"/>
      <c r="E11" s="46"/>
      <c r="F11" s="46"/>
      <c r="G11" s="73"/>
      <c r="H11" s="70"/>
      <c r="I11" s="46"/>
      <c r="J11" s="46"/>
      <c r="K11" s="73"/>
      <c r="L11" s="44"/>
      <c r="M11" s="46"/>
    </row>
    <row r="12" spans="1:13">
      <c r="A12" s="12"/>
      <c r="B12" s="71" t="s">
        <v>950</v>
      </c>
      <c r="C12" s="55">
        <v>49</v>
      </c>
      <c r="D12" s="55"/>
      <c r="E12" s="42"/>
      <c r="F12" s="42"/>
      <c r="G12" s="55">
        <v>42</v>
      </c>
      <c r="H12" s="55"/>
      <c r="I12" s="42"/>
      <c r="J12" s="42"/>
      <c r="K12" s="55">
        <v>26</v>
      </c>
      <c r="L12" s="55"/>
      <c r="M12" s="42"/>
    </row>
    <row r="13" spans="1:13" ht="15.75" thickBot="1">
      <c r="A13" s="12"/>
      <c r="B13" s="71"/>
      <c r="C13" s="56"/>
      <c r="D13" s="56"/>
      <c r="E13" s="52"/>
      <c r="F13" s="42"/>
      <c r="G13" s="56"/>
      <c r="H13" s="56"/>
      <c r="I13" s="52"/>
      <c r="J13" s="42"/>
      <c r="K13" s="56"/>
      <c r="L13" s="56"/>
      <c r="M13" s="52"/>
    </row>
    <row r="14" spans="1:13" ht="22.5" customHeight="1">
      <c r="A14" s="12"/>
      <c r="B14" s="104" t="s">
        <v>951</v>
      </c>
      <c r="C14" s="83" t="s">
        <v>288</v>
      </c>
      <c r="D14" s="85">
        <v>1131</v>
      </c>
      <c r="E14" s="54"/>
      <c r="F14" s="46"/>
      <c r="G14" s="83" t="s">
        <v>288</v>
      </c>
      <c r="H14" s="85">
        <v>1080</v>
      </c>
      <c r="I14" s="54"/>
      <c r="J14" s="46"/>
      <c r="K14" s="83" t="s">
        <v>288</v>
      </c>
      <c r="L14" s="53">
        <v>966</v>
      </c>
      <c r="M14" s="54"/>
    </row>
    <row r="15" spans="1:13" ht="15.75" thickBot="1">
      <c r="A15" s="12"/>
      <c r="B15" s="104"/>
      <c r="C15" s="84"/>
      <c r="D15" s="86"/>
      <c r="E15" s="87"/>
      <c r="F15" s="46"/>
      <c r="G15" s="84"/>
      <c r="H15" s="86"/>
      <c r="I15" s="87"/>
      <c r="J15" s="46"/>
      <c r="K15" s="84"/>
      <c r="L15" s="89"/>
      <c r="M15" s="87"/>
    </row>
    <row r="16" spans="1:13" ht="15.75" thickTop="1">
      <c r="A16" s="12"/>
      <c r="B16" s="42"/>
      <c r="C16" s="42"/>
      <c r="D16" s="42"/>
      <c r="E16" s="42"/>
      <c r="F16" s="42"/>
      <c r="G16" s="42"/>
      <c r="H16" s="42"/>
      <c r="I16" s="42"/>
      <c r="J16" s="42"/>
      <c r="K16" s="42"/>
      <c r="L16" s="42"/>
      <c r="M16" s="42"/>
    </row>
    <row r="17" spans="1:13">
      <c r="A17" s="12"/>
      <c r="B17" s="148" t="s">
        <v>952</v>
      </c>
      <c r="C17" s="148"/>
      <c r="D17" s="148"/>
      <c r="E17" s="148"/>
      <c r="F17" s="148"/>
      <c r="G17" s="148"/>
      <c r="H17" s="148"/>
      <c r="I17" s="148"/>
      <c r="J17" s="148"/>
      <c r="K17" s="148"/>
      <c r="L17" s="148"/>
      <c r="M17" s="148"/>
    </row>
    <row r="18" spans="1:13">
      <c r="A18" s="12"/>
      <c r="B18" s="22"/>
      <c r="C18" s="22"/>
    </row>
    <row r="19" spans="1:13">
      <c r="A19" s="12"/>
      <c r="B19" s="76" t="s">
        <v>354</v>
      </c>
      <c r="C19" s="76" t="s">
        <v>953</v>
      </c>
    </row>
  </sheetData>
  <mergeCells count="47">
    <mergeCell ref="A1:A2"/>
    <mergeCell ref="B1:M1"/>
    <mergeCell ref="B2:M2"/>
    <mergeCell ref="B3:M3"/>
    <mergeCell ref="A4:A19"/>
    <mergeCell ref="B4:M4"/>
    <mergeCell ref="B5:M5"/>
    <mergeCell ref="B16:M16"/>
    <mergeCell ref="B17:M17"/>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cols>
    <col min="1" max="1" width="36.5703125" bestFit="1" customWidth="1"/>
    <col min="2" max="2" width="36.5703125" customWidth="1"/>
    <col min="3" max="3" width="29" customWidth="1"/>
    <col min="4" max="4" width="9.140625" customWidth="1"/>
    <col min="5" max="5" width="29" customWidth="1"/>
    <col min="6" max="6" width="6.140625" customWidth="1"/>
    <col min="7" max="7" width="29" customWidth="1"/>
    <col min="8" max="8" width="9.140625" customWidth="1"/>
    <col min="9" max="9" width="28.140625" customWidth="1"/>
    <col min="10" max="10" width="28.5703125" customWidth="1"/>
    <col min="11" max="11" width="6.140625" customWidth="1"/>
    <col min="12" max="14" width="9.140625" customWidth="1"/>
    <col min="15" max="15" width="28.140625" customWidth="1"/>
  </cols>
  <sheetData>
    <row r="1" spans="1:15" ht="15" customHeight="1">
      <c r="A1" s="7" t="s">
        <v>954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8" t="s">
        <v>955</v>
      </c>
      <c r="B3" s="11"/>
      <c r="C3" s="11"/>
      <c r="D3" s="11"/>
      <c r="E3" s="11"/>
      <c r="F3" s="11"/>
      <c r="G3" s="11"/>
      <c r="H3" s="11"/>
      <c r="I3" s="11"/>
      <c r="J3" s="11"/>
      <c r="K3" s="11"/>
      <c r="L3" s="11"/>
      <c r="M3" s="11"/>
      <c r="N3" s="11"/>
      <c r="O3" s="11"/>
    </row>
    <row r="4" spans="1:15">
      <c r="A4" s="12" t="s">
        <v>954</v>
      </c>
      <c r="B4" s="63" t="s">
        <v>954</v>
      </c>
      <c r="C4" s="63"/>
      <c r="D4" s="63"/>
      <c r="E4" s="63"/>
      <c r="F4" s="63"/>
      <c r="G4" s="63"/>
      <c r="H4" s="63"/>
      <c r="I4" s="63"/>
      <c r="J4" s="63"/>
      <c r="K4" s="63"/>
      <c r="L4" s="63"/>
      <c r="M4" s="63"/>
      <c r="N4" s="63"/>
      <c r="O4" s="63"/>
    </row>
    <row r="5" spans="1:15" ht="25.5" customHeight="1">
      <c r="A5" s="12"/>
      <c r="B5" s="42" t="s">
        <v>956</v>
      </c>
      <c r="C5" s="42"/>
      <c r="D5" s="42"/>
      <c r="E5" s="42"/>
      <c r="F5" s="42"/>
      <c r="G5" s="42"/>
      <c r="H5" s="42"/>
      <c r="I5" s="42"/>
      <c r="J5" s="42"/>
      <c r="K5" s="42"/>
      <c r="L5" s="42"/>
      <c r="M5" s="42"/>
      <c r="N5" s="42"/>
      <c r="O5" s="42"/>
    </row>
    <row r="6" spans="1:15" ht="38.25" customHeight="1">
      <c r="A6" s="12"/>
      <c r="B6" s="42" t="s">
        <v>957</v>
      </c>
      <c r="C6" s="42"/>
      <c r="D6" s="42"/>
      <c r="E6" s="42"/>
      <c r="F6" s="42"/>
      <c r="G6" s="42"/>
      <c r="H6" s="42"/>
      <c r="I6" s="42"/>
      <c r="J6" s="42"/>
      <c r="K6" s="42"/>
      <c r="L6" s="42"/>
      <c r="M6" s="42"/>
      <c r="N6" s="42"/>
      <c r="O6" s="42"/>
    </row>
    <row r="7" spans="1:15" ht="38.25" customHeight="1">
      <c r="A7" s="12"/>
      <c r="B7" s="42" t="s">
        <v>958</v>
      </c>
      <c r="C7" s="42"/>
      <c r="D7" s="42"/>
      <c r="E7" s="42"/>
      <c r="F7" s="42"/>
      <c r="G7" s="42"/>
      <c r="H7" s="42"/>
      <c r="I7" s="42"/>
      <c r="J7" s="42"/>
      <c r="K7" s="42"/>
      <c r="L7" s="42"/>
      <c r="M7" s="42"/>
      <c r="N7" s="42"/>
      <c r="O7" s="42"/>
    </row>
    <row r="8" spans="1:15">
      <c r="A8" s="12"/>
      <c r="B8" s="42" t="s">
        <v>959</v>
      </c>
      <c r="C8" s="42"/>
      <c r="D8" s="42"/>
      <c r="E8" s="42"/>
      <c r="F8" s="42"/>
      <c r="G8" s="42"/>
      <c r="H8" s="42"/>
      <c r="I8" s="42"/>
      <c r="J8" s="42"/>
      <c r="K8" s="42"/>
      <c r="L8" s="42"/>
      <c r="M8" s="42"/>
      <c r="N8" s="42"/>
      <c r="O8" s="42"/>
    </row>
    <row r="9" spans="1:15">
      <c r="A9" s="12"/>
      <c r="B9" s="35"/>
      <c r="C9" s="35"/>
      <c r="D9" s="35"/>
      <c r="E9" s="35"/>
      <c r="F9" s="35"/>
      <c r="G9" s="35"/>
      <c r="H9" s="35"/>
      <c r="I9" s="35"/>
      <c r="J9" s="35"/>
      <c r="K9" s="35"/>
      <c r="L9" s="35"/>
      <c r="M9" s="35"/>
    </row>
    <row r="10" spans="1:15">
      <c r="A10" s="12"/>
      <c r="B10" s="22"/>
      <c r="C10" s="22"/>
      <c r="D10" s="22"/>
      <c r="E10" s="22"/>
      <c r="F10" s="22"/>
      <c r="G10" s="22"/>
      <c r="H10" s="22"/>
      <c r="I10" s="22"/>
      <c r="J10" s="22"/>
      <c r="K10" s="22"/>
      <c r="L10" s="22"/>
      <c r="M10" s="22"/>
    </row>
    <row r="11" spans="1:15" ht="15.75" thickBot="1">
      <c r="A11" s="12"/>
      <c r="B11" s="14"/>
      <c r="C11" s="36">
        <v>2014</v>
      </c>
      <c r="D11" s="36"/>
      <c r="E11" s="36"/>
      <c r="F11" s="14"/>
      <c r="G11" s="36">
        <v>2013</v>
      </c>
      <c r="H11" s="36"/>
      <c r="I11" s="36"/>
      <c r="J11" s="14"/>
      <c r="K11" s="36">
        <v>2012</v>
      </c>
      <c r="L11" s="36"/>
      <c r="M11" s="36"/>
    </row>
    <row r="12" spans="1:15">
      <c r="A12" s="12"/>
      <c r="B12" s="23"/>
      <c r="C12" s="37" t="s">
        <v>286</v>
      </c>
      <c r="D12" s="37"/>
      <c r="E12" s="37"/>
      <c r="F12" s="37"/>
      <c r="G12" s="37"/>
      <c r="H12" s="37"/>
      <c r="I12" s="37"/>
      <c r="J12" s="37"/>
      <c r="K12" s="37"/>
      <c r="L12" s="37"/>
      <c r="M12" s="37"/>
    </row>
    <row r="13" spans="1:15">
      <c r="A13" s="12"/>
      <c r="B13" s="43" t="s">
        <v>960</v>
      </c>
      <c r="C13" s="73" t="s">
        <v>288</v>
      </c>
      <c r="D13" s="44">
        <v>14</v>
      </c>
      <c r="E13" s="46"/>
      <c r="F13" s="46"/>
      <c r="G13" s="73" t="s">
        <v>288</v>
      </c>
      <c r="H13" s="44">
        <v>13</v>
      </c>
      <c r="I13" s="46"/>
      <c r="J13" s="46"/>
      <c r="K13" s="73" t="s">
        <v>288</v>
      </c>
      <c r="L13" s="44">
        <v>12</v>
      </c>
      <c r="M13" s="46"/>
    </row>
    <row r="14" spans="1:15">
      <c r="A14" s="12"/>
      <c r="B14" s="43"/>
      <c r="C14" s="73"/>
      <c r="D14" s="44"/>
      <c r="E14" s="46"/>
      <c r="F14" s="46"/>
      <c r="G14" s="73"/>
      <c r="H14" s="44"/>
      <c r="I14" s="46"/>
      <c r="J14" s="46"/>
      <c r="K14" s="73"/>
      <c r="L14" s="44"/>
      <c r="M14" s="46"/>
    </row>
    <row r="15" spans="1:15">
      <c r="A15" s="12"/>
      <c r="B15" s="39" t="s">
        <v>961</v>
      </c>
      <c r="C15" s="55">
        <v>13</v>
      </c>
      <c r="D15" s="55"/>
      <c r="E15" s="42"/>
      <c r="F15" s="42"/>
      <c r="G15" s="55">
        <v>33</v>
      </c>
      <c r="H15" s="55"/>
      <c r="I15" s="42"/>
      <c r="J15" s="42"/>
      <c r="K15" s="55">
        <v>17</v>
      </c>
      <c r="L15" s="55"/>
      <c r="M15" s="42"/>
    </row>
    <row r="16" spans="1:15" ht="15.75" thickBot="1">
      <c r="A16" s="12"/>
      <c r="B16" s="39"/>
      <c r="C16" s="56"/>
      <c r="D16" s="56"/>
      <c r="E16" s="52"/>
      <c r="F16" s="42"/>
      <c r="G16" s="56"/>
      <c r="H16" s="56"/>
      <c r="I16" s="52"/>
      <c r="J16" s="42"/>
      <c r="K16" s="56"/>
      <c r="L16" s="56"/>
      <c r="M16" s="52"/>
    </row>
    <row r="17" spans="1:15">
      <c r="A17" s="12"/>
      <c r="B17" s="43" t="s">
        <v>180</v>
      </c>
      <c r="C17" s="83" t="s">
        <v>288</v>
      </c>
      <c r="D17" s="53">
        <v>27</v>
      </c>
      <c r="E17" s="54"/>
      <c r="F17" s="46"/>
      <c r="G17" s="83" t="s">
        <v>288</v>
      </c>
      <c r="H17" s="53">
        <v>46</v>
      </c>
      <c r="I17" s="54"/>
      <c r="J17" s="46"/>
      <c r="K17" s="83" t="s">
        <v>288</v>
      </c>
      <c r="L17" s="53">
        <v>29</v>
      </c>
      <c r="M17" s="54"/>
    </row>
    <row r="18" spans="1:15" ht="15.75" thickBot="1">
      <c r="A18" s="12"/>
      <c r="B18" s="43"/>
      <c r="C18" s="84"/>
      <c r="D18" s="89"/>
      <c r="E18" s="87"/>
      <c r="F18" s="46"/>
      <c r="G18" s="84"/>
      <c r="H18" s="89"/>
      <c r="I18" s="87"/>
      <c r="J18" s="46"/>
      <c r="K18" s="84"/>
      <c r="L18" s="89"/>
      <c r="M18" s="87"/>
    </row>
    <row r="19" spans="1:15" ht="25.5" customHeight="1" thickTop="1">
      <c r="A19" s="12"/>
      <c r="B19" s="42" t="s">
        <v>962</v>
      </c>
      <c r="C19" s="42"/>
      <c r="D19" s="42"/>
      <c r="E19" s="42"/>
      <c r="F19" s="42"/>
      <c r="G19" s="42"/>
      <c r="H19" s="42"/>
      <c r="I19" s="42"/>
      <c r="J19" s="42"/>
      <c r="K19" s="42"/>
      <c r="L19" s="42"/>
      <c r="M19" s="42"/>
      <c r="N19" s="42"/>
      <c r="O19" s="42"/>
    </row>
    <row r="20" spans="1:15">
      <c r="A20" s="12"/>
      <c r="B20" s="63" t="s">
        <v>963</v>
      </c>
      <c r="C20" s="63"/>
      <c r="D20" s="63"/>
      <c r="E20" s="63"/>
      <c r="F20" s="63"/>
      <c r="G20" s="63"/>
      <c r="H20" s="63"/>
      <c r="I20" s="63"/>
      <c r="J20" s="63"/>
      <c r="K20" s="63"/>
      <c r="L20" s="63"/>
      <c r="M20" s="63"/>
      <c r="N20" s="63"/>
      <c r="O20" s="63"/>
    </row>
    <row r="21" spans="1:15">
      <c r="A21" s="12"/>
      <c r="B21" s="35"/>
      <c r="C21" s="35"/>
      <c r="D21" s="35"/>
      <c r="E21" s="35"/>
      <c r="F21" s="35"/>
      <c r="G21" s="35"/>
      <c r="H21" s="35"/>
      <c r="I21" s="35"/>
      <c r="J21" s="35"/>
      <c r="K21" s="35"/>
      <c r="L21" s="35"/>
      <c r="M21" s="35"/>
      <c r="N21" s="35"/>
      <c r="O21" s="35"/>
    </row>
    <row r="22" spans="1:15">
      <c r="A22" s="12"/>
      <c r="B22" s="22"/>
      <c r="C22" s="22"/>
      <c r="D22" s="22"/>
      <c r="E22" s="22"/>
      <c r="F22" s="22"/>
      <c r="G22" s="22"/>
      <c r="H22" s="22"/>
      <c r="I22" s="22"/>
      <c r="J22" s="22"/>
      <c r="K22" s="22"/>
      <c r="L22" s="22"/>
      <c r="M22" s="22"/>
      <c r="N22" s="22"/>
      <c r="O22" s="22"/>
    </row>
    <row r="23" spans="1:15">
      <c r="A23" s="12"/>
      <c r="B23" s="81"/>
      <c r="C23" s="37" t="s">
        <v>964</v>
      </c>
      <c r="D23" s="37"/>
      <c r="E23" s="37"/>
      <c r="F23" s="37"/>
      <c r="G23" s="37"/>
      <c r="H23" s="37"/>
      <c r="I23" s="42"/>
      <c r="J23" s="37" t="s">
        <v>966</v>
      </c>
      <c r="K23" s="37"/>
      <c r="L23" s="37"/>
      <c r="M23" s="37"/>
      <c r="N23" s="37"/>
      <c r="O23" s="37"/>
    </row>
    <row r="24" spans="1:15" ht="15.75" thickBot="1">
      <c r="A24" s="12"/>
      <c r="B24" s="81"/>
      <c r="C24" s="36" t="s">
        <v>965</v>
      </c>
      <c r="D24" s="36"/>
      <c r="E24" s="36"/>
      <c r="F24" s="36"/>
      <c r="G24" s="36"/>
      <c r="H24" s="36"/>
      <c r="I24" s="42"/>
      <c r="J24" s="36" t="s">
        <v>965</v>
      </c>
      <c r="K24" s="36"/>
      <c r="L24" s="36"/>
      <c r="M24" s="36"/>
      <c r="N24" s="36"/>
      <c r="O24" s="36"/>
    </row>
    <row r="25" spans="1:15">
      <c r="A25" s="12"/>
      <c r="B25" s="81"/>
      <c r="C25" s="38" t="s">
        <v>967</v>
      </c>
      <c r="D25" s="38"/>
      <c r="E25" s="51"/>
      <c r="F25" s="38" t="s">
        <v>968</v>
      </c>
      <c r="G25" s="38"/>
      <c r="H25" s="38"/>
      <c r="I25" s="42"/>
      <c r="J25" s="38" t="s">
        <v>967</v>
      </c>
      <c r="K25" s="38"/>
      <c r="L25" s="51"/>
      <c r="M25" s="38" t="s">
        <v>968</v>
      </c>
      <c r="N25" s="38"/>
      <c r="O25" s="38"/>
    </row>
    <row r="26" spans="1:15">
      <c r="A26" s="12"/>
      <c r="B26" s="81"/>
      <c r="C26" s="37"/>
      <c r="D26" s="37"/>
      <c r="E26" s="42"/>
      <c r="F26" s="37" t="s">
        <v>969</v>
      </c>
      <c r="G26" s="37"/>
      <c r="H26" s="37"/>
      <c r="I26" s="42"/>
      <c r="J26" s="37"/>
      <c r="K26" s="37"/>
      <c r="L26" s="42"/>
      <c r="M26" s="37" t="s">
        <v>969</v>
      </c>
      <c r="N26" s="37"/>
      <c r="O26" s="37"/>
    </row>
    <row r="27" spans="1:15">
      <c r="A27" s="12"/>
      <c r="B27" s="81"/>
      <c r="C27" s="37"/>
      <c r="D27" s="37"/>
      <c r="E27" s="42"/>
      <c r="F27" s="37" t="s">
        <v>970</v>
      </c>
      <c r="G27" s="37"/>
      <c r="H27" s="37"/>
      <c r="I27" s="42"/>
      <c r="J27" s="37"/>
      <c r="K27" s="37"/>
      <c r="L27" s="42"/>
      <c r="M27" s="37" t="s">
        <v>970</v>
      </c>
      <c r="N27" s="37"/>
      <c r="O27" s="37"/>
    </row>
    <row r="28" spans="1:15">
      <c r="A28" s="12"/>
      <c r="B28" s="81"/>
      <c r="C28" s="37"/>
      <c r="D28" s="37"/>
      <c r="E28" s="42"/>
      <c r="F28" s="37" t="s">
        <v>971</v>
      </c>
      <c r="G28" s="37"/>
      <c r="H28" s="37"/>
      <c r="I28" s="42"/>
      <c r="J28" s="37"/>
      <c r="K28" s="37"/>
      <c r="L28" s="42"/>
      <c r="M28" s="37" t="s">
        <v>971</v>
      </c>
      <c r="N28" s="37"/>
      <c r="O28" s="37"/>
    </row>
    <row r="29" spans="1:15" ht="15.75" thickBot="1">
      <c r="A29" s="12"/>
      <c r="B29" s="81"/>
      <c r="C29" s="36"/>
      <c r="D29" s="36"/>
      <c r="E29" s="42"/>
      <c r="F29" s="36" t="s">
        <v>865</v>
      </c>
      <c r="G29" s="36"/>
      <c r="H29" s="36"/>
      <c r="I29" s="42"/>
      <c r="J29" s="36"/>
      <c r="K29" s="36"/>
      <c r="L29" s="42"/>
      <c r="M29" s="36" t="s">
        <v>865</v>
      </c>
      <c r="N29" s="36"/>
      <c r="O29" s="36"/>
    </row>
    <row r="30" spans="1:15">
      <c r="A30" s="12"/>
      <c r="B30" s="23"/>
      <c r="C30" s="38" t="s">
        <v>972</v>
      </c>
      <c r="D30" s="38"/>
      <c r="E30" s="14"/>
      <c r="F30" s="51"/>
      <c r="G30" s="51"/>
      <c r="H30" s="51"/>
      <c r="I30" s="14"/>
      <c r="J30" s="38" t="s">
        <v>972</v>
      </c>
      <c r="K30" s="38"/>
      <c r="L30" s="14"/>
      <c r="M30" s="51"/>
      <c r="N30" s="51"/>
      <c r="O30" s="51"/>
    </row>
    <row r="31" spans="1:15">
      <c r="A31" s="12"/>
      <c r="B31" s="43" t="s">
        <v>973</v>
      </c>
      <c r="C31" s="70">
        <v>1936</v>
      </c>
      <c r="D31" s="46"/>
      <c r="E31" s="46"/>
      <c r="F31" s="73" t="s">
        <v>288</v>
      </c>
      <c r="G31" s="44">
        <v>38</v>
      </c>
      <c r="H31" s="46"/>
      <c r="I31" s="46"/>
      <c r="J31" s="70">
        <v>1302</v>
      </c>
      <c r="K31" s="46"/>
      <c r="L31" s="46"/>
      <c r="M31" s="73" t="s">
        <v>288</v>
      </c>
      <c r="N31" s="44">
        <v>29</v>
      </c>
      <c r="O31" s="46"/>
    </row>
    <row r="32" spans="1:15">
      <c r="A32" s="12"/>
      <c r="B32" s="43"/>
      <c r="C32" s="70"/>
      <c r="D32" s="46"/>
      <c r="E32" s="46"/>
      <c r="F32" s="73"/>
      <c r="G32" s="44"/>
      <c r="H32" s="46"/>
      <c r="I32" s="46"/>
      <c r="J32" s="70"/>
      <c r="K32" s="46"/>
      <c r="L32" s="46"/>
      <c r="M32" s="73"/>
      <c r="N32" s="44"/>
      <c r="O32" s="46"/>
    </row>
    <row r="33" spans="1:15">
      <c r="A33" s="12"/>
      <c r="B33" s="48" t="s">
        <v>974</v>
      </c>
      <c r="C33" s="55">
        <v>557</v>
      </c>
      <c r="D33" s="42"/>
      <c r="E33" s="42"/>
      <c r="F33" s="55">
        <v>46</v>
      </c>
      <c r="G33" s="55"/>
      <c r="H33" s="42"/>
      <c r="I33" s="42"/>
      <c r="J33" s="55">
        <v>454</v>
      </c>
      <c r="K33" s="42"/>
      <c r="L33" s="42"/>
      <c r="M33" s="55">
        <v>38</v>
      </c>
      <c r="N33" s="55"/>
      <c r="O33" s="42"/>
    </row>
    <row r="34" spans="1:15">
      <c r="A34" s="12"/>
      <c r="B34" s="48"/>
      <c r="C34" s="55"/>
      <c r="D34" s="42"/>
      <c r="E34" s="42"/>
      <c r="F34" s="55"/>
      <c r="G34" s="55"/>
      <c r="H34" s="42"/>
      <c r="I34" s="42"/>
      <c r="J34" s="55"/>
      <c r="K34" s="42"/>
      <c r="L34" s="42"/>
      <c r="M34" s="55"/>
      <c r="N34" s="55"/>
      <c r="O34" s="42"/>
    </row>
    <row r="35" spans="1:15">
      <c r="A35" s="12"/>
      <c r="B35" s="57" t="s">
        <v>975</v>
      </c>
      <c r="C35" s="44" t="s">
        <v>976</v>
      </c>
      <c r="D35" s="73" t="s">
        <v>293</v>
      </c>
      <c r="E35" s="46"/>
      <c r="F35" s="44">
        <v>33</v>
      </c>
      <c r="G35" s="44"/>
      <c r="H35" s="46"/>
      <c r="I35" s="46"/>
      <c r="J35" s="44" t="s">
        <v>977</v>
      </c>
      <c r="K35" s="73" t="s">
        <v>293</v>
      </c>
      <c r="L35" s="46"/>
      <c r="M35" s="44">
        <v>26</v>
      </c>
      <c r="N35" s="44"/>
      <c r="O35" s="46"/>
    </row>
    <row r="36" spans="1:15">
      <c r="A36" s="12"/>
      <c r="B36" s="57"/>
      <c r="C36" s="44"/>
      <c r="D36" s="73"/>
      <c r="E36" s="46"/>
      <c r="F36" s="44"/>
      <c r="G36" s="44"/>
      <c r="H36" s="46"/>
      <c r="I36" s="46"/>
      <c r="J36" s="44"/>
      <c r="K36" s="73"/>
      <c r="L36" s="46"/>
      <c r="M36" s="44"/>
      <c r="N36" s="44"/>
      <c r="O36" s="46"/>
    </row>
    <row r="37" spans="1:15">
      <c r="A37" s="12"/>
      <c r="B37" s="48" t="s">
        <v>978</v>
      </c>
      <c r="C37" s="55" t="s">
        <v>979</v>
      </c>
      <c r="D37" s="40" t="s">
        <v>293</v>
      </c>
      <c r="E37" s="42"/>
      <c r="F37" s="55">
        <v>38</v>
      </c>
      <c r="G37" s="55"/>
      <c r="H37" s="42"/>
      <c r="I37" s="42"/>
      <c r="J37" s="55" t="s">
        <v>980</v>
      </c>
      <c r="K37" s="40" t="s">
        <v>293</v>
      </c>
      <c r="L37" s="42"/>
      <c r="M37" s="55">
        <v>33</v>
      </c>
      <c r="N37" s="55"/>
      <c r="O37" s="42"/>
    </row>
    <row r="38" spans="1:15" ht="15.75" thickBot="1">
      <c r="A38" s="12"/>
      <c r="B38" s="48"/>
      <c r="C38" s="56"/>
      <c r="D38" s="90"/>
      <c r="E38" s="42"/>
      <c r="F38" s="55"/>
      <c r="G38" s="55"/>
      <c r="H38" s="42"/>
      <c r="I38" s="42"/>
      <c r="J38" s="56"/>
      <c r="K38" s="90"/>
      <c r="L38" s="42"/>
      <c r="M38" s="55"/>
      <c r="N38" s="55"/>
      <c r="O38" s="42"/>
    </row>
    <row r="39" spans="1:15">
      <c r="A39" s="12"/>
      <c r="B39" s="43" t="s">
        <v>981</v>
      </c>
      <c r="C39" s="85">
        <v>1775</v>
      </c>
      <c r="D39" s="54"/>
      <c r="E39" s="46"/>
      <c r="F39" s="44">
        <v>35</v>
      </c>
      <c r="G39" s="44"/>
      <c r="H39" s="46"/>
      <c r="I39" s="46"/>
      <c r="J39" s="85">
        <v>1281</v>
      </c>
      <c r="K39" s="54"/>
      <c r="L39" s="46"/>
      <c r="M39" s="44">
        <v>33</v>
      </c>
      <c r="N39" s="44"/>
      <c r="O39" s="46"/>
    </row>
    <row r="40" spans="1:15" ht="15.75" thickBot="1">
      <c r="A40" s="12"/>
      <c r="B40" s="43"/>
      <c r="C40" s="86"/>
      <c r="D40" s="87"/>
      <c r="E40" s="46"/>
      <c r="F40" s="44"/>
      <c r="G40" s="44"/>
      <c r="H40" s="46"/>
      <c r="I40" s="46"/>
      <c r="J40" s="86"/>
      <c r="K40" s="87"/>
      <c r="L40" s="46"/>
      <c r="M40" s="44"/>
      <c r="N40" s="44"/>
      <c r="O40" s="46"/>
    </row>
    <row r="41" spans="1:15" ht="15.75" thickTop="1">
      <c r="A41" s="12"/>
      <c r="B41" s="39" t="s">
        <v>982</v>
      </c>
      <c r="C41" s="150">
        <v>1709</v>
      </c>
      <c r="D41" s="88"/>
      <c r="E41" s="42"/>
      <c r="F41" s="55">
        <v>35</v>
      </c>
      <c r="G41" s="55"/>
      <c r="H41" s="42"/>
      <c r="I41" s="42"/>
      <c r="J41" s="150">
        <v>1229</v>
      </c>
      <c r="K41" s="88"/>
      <c r="L41" s="42"/>
      <c r="M41" s="55">
        <v>33</v>
      </c>
      <c r="N41" s="55"/>
      <c r="O41" s="42"/>
    </row>
    <row r="42" spans="1:15" ht="15.75" thickBot="1">
      <c r="A42" s="12"/>
      <c r="B42" s="39"/>
      <c r="C42" s="74"/>
      <c r="D42" s="62"/>
      <c r="E42" s="42"/>
      <c r="F42" s="55"/>
      <c r="G42" s="55"/>
      <c r="H42" s="42"/>
      <c r="I42" s="42"/>
      <c r="J42" s="74"/>
      <c r="K42" s="62"/>
      <c r="L42" s="42"/>
      <c r="M42" s="55"/>
      <c r="N42" s="55"/>
      <c r="O42" s="42"/>
    </row>
    <row r="43" spans="1:15" ht="15.75" thickTop="1">
      <c r="A43" s="12"/>
      <c r="B43" s="11"/>
      <c r="C43" s="11"/>
      <c r="D43" s="11"/>
      <c r="E43" s="11"/>
      <c r="F43" s="11"/>
      <c r="G43" s="11"/>
      <c r="H43" s="11"/>
      <c r="I43" s="11"/>
      <c r="J43" s="11"/>
      <c r="K43" s="11"/>
      <c r="L43" s="11"/>
      <c r="M43" s="11"/>
      <c r="N43" s="11"/>
      <c r="O43" s="11"/>
    </row>
    <row r="44" spans="1:15">
      <c r="A44" s="12"/>
      <c r="B44" s="63" t="s">
        <v>983</v>
      </c>
      <c r="C44" s="63"/>
      <c r="D44" s="63"/>
      <c r="E44" s="63"/>
      <c r="F44" s="63"/>
      <c r="G44" s="63"/>
      <c r="H44" s="63"/>
      <c r="I44" s="63"/>
      <c r="J44" s="63"/>
      <c r="K44" s="63"/>
      <c r="L44" s="63"/>
      <c r="M44" s="63"/>
      <c r="N44" s="63"/>
      <c r="O44" s="63"/>
    </row>
    <row r="45" spans="1:15" ht="51" customHeight="1">
      <c r="A45" s="12"/>
      <c r="B45" s="42" t="s">
        <v>984</v>
      </c>
      <c r="C45" s="42"/>
      <c r="D45" s="42"/>
      <c r="E45" s="42"/>
      <c r="F45" s="42"/>
      <c r="G45" s="42"/>
      <c r="H45" s="42"/>
      <c r="I45" s="42"/>
      <c r="J45" s="42"/>
      <c r="K45" s="42"/>
      <c r="L45" s="42"/>
      <c r="M45" s="42"/>
      <c r="N45" s="42"/>
      <c r="O45" s="42"/>
    </row>
    <row r="46" spans="1:15">
      <c r="A46" s="12"/>
      <c r="B46" s="63" t="s">
        <v>985</v>
      </c>
      <c r="C46" s="63"/>
      <c r="D46" s="63"/>
      <c r="E46" s="63"/>
      <c r="F46" s="63"/>
      <c r="G46" s="63"/>
      <c r="H46" s="63"/>
      <c r="I46" s="63"/>
      <c r="J46" s="63"/>
      <c r="K46" s="63"/>
      <c r="L46" s="63"/>
      <c r="M46" s="63"/>
      <c r="N46" s="63"/>
      <c r="O46" s="63"/>
    </row>
    <row r="47" spans="1:15">
      <c r="A47" s="12"/>
      <c r="B47" s="35"/>
      <c r="C47" s="35"/>
      <c r="D47" s="35"/>
      <c r="E47" s="35"/>
      <c r="F47" s="35"/>
      <c r="G47" s="35"/>
    </row>
    <row r="48" spans="1:15">
      <c r="A48" s="12"/>
      <c r="B48" s="22"/>
      <c r="C48" s="22"/>
      <c r="D48" s="22"/>
      <c r="E48" s="22"/>
      <c r="F48" s="22"/>
      <c r="G48" s="22"/>
    </row>
    <row r="49" spans="1:15" ht="15.75" thickBot="1">
      <c r="A49" s="12"/>
      <c r="B49" s="14"/>
      <c r="C49" s="25">
        <v>2014</v>
      </c>
      <c r="D49" s="14"/>
      <c r="E49" s="25">
        <v>2013</v>
      </c>
      <c r="F49" s="14"/>
      <c r="G49" s="25">
        <v>2012</v>
      </c>
    </row>
    <row r="50" spans="1:15">
      <c r="A50" s="12"/>
      <c r="B50" s="27" t="s">
        <v>986</v>
      </c>
      <c r="C50" s="151">
        <v>7.0000000000000001E-3</v>
      </c>
      <c r="D50" s="29"/>
      <c r="E50" s="151">
        <v>4.0000000000000001E-3</v>
      </c>
      <c r="F50" s="29"/>
      <c r="G50" s="151">
        <v>4.0000000000000001E-3</v>
      </c>
    </row>
    <row r="51" spans="1:15">
      <c r="A51" s="12"/>
      <c r="B51" s="26" t="s">
        <v>987</v>
      </c>
      <c r="C51" s="123" t="s">
        <v>988</v>
      </c>
      <c r="D51" s="14"/>
      <c r="E51" s="123" t="s">
        <v>988</v>
      </c>
      <c r="F51" s="14"/>
      <c r="G51" s="123" t="s">
        <v>988</v>
      </c>
    </row>
    <row r="52" spans="1:15">
      <c r="A52" s="12"/>
      <c r="B52" s="27" t="s">
        <v>989</v>
      </c>
      <c r="C52" s="152">
        <v>0.2</v>
      </c>
      <c r="D52" s="29"/>
      <c r="E52" s="152">
        <v>0.21</v>
      </c>
      <c r="F52" s="29"/>
      <c r="G52" s="152">
        <v>0.25</v>
      </c>
    </row>
    <row r="53" spans="1:15">
      <c r="A53" s="12"/>
      <c r="B53" s="26" t="s">
        <v>990</v>
      </c>
      <c r="C53" s="123" t="s">
        <v>991</v>
      </c>
      <c r="D53" s="14"/>
      <c r="E53" s="123" t="s">
        <v>992</v>
      </c>
      <c r="F53" s="14"/>
      <c r="G53" s="123" t="s">
        <v>993</v>
      </c>
    </row>
    <row r="54" spans="1:15">
      <c r="A54" s="12"/>
      <c r="B54" s="27" t="s">
        <v>994</v>
      </c>
      <c r="C54" s="122" t="s">
        <v>995</v>
      </c>
      <c r="D54" s="29"/>
      <c r="E54" s="152">
        <v>0.16</v>
      </c>
      <c r="F54" s="29"/>
      <c r="G54" s="152">
        <v>0.2</v>
      </c>
    </row>
    <row r="55" spans="1:15">
      <c r="A55" s="12"/>
      <c r="B55" s="42" t="s">
        <v>353</v>
      </c>
      <c r="C55" s="42"/>
      <c r="D55" s="42"/>
      <c r="E55" s="42"/>
      <c r="F55" s="42"/>
      <c r="G55" s="42"/>
      <c r="H55" s="42"/>
      <c r="I55" s="42"/>
      <c r="J55" s="42"/>
      <c r="K55" s="42"/>
      <c r="L55" s="42"/>
      <c r="M55" s="42"/>
      <c r="N55" s="42"/>
      <c r="O55" s="42"/>
    </row>
    <row r="56" spans="1:15" ht="25.5" customHeight="1">
      <c r="A56" s="12"/>
      <c r="B56" s="42" t="s">
        <v>996</v>
      </c>
      <c r="C56" s="42"/>
      <c r="D56" s="42"/>
      <c r="E56" s="42"/>
      <c r="F56" s="42"/>
      <c r="G56" s="42"/>
      <c r="H56" s="42"/>
      <c r="I56" s="42"/>
      <c r="J56" s="42"/>
      <c r="K56" s="42"/>
      <c r="L56" s="42"/>
      <c r="M56" s="42"/>
      <c r="N56" s="42"/>
      <c r="O56" s="42"/>
    </row>
    <row r="57" spans="1:15" ht="25.5" customHeight="1">
      <c r="A57" s="12"/>
      <c r="B57" s="42" t="s">
        <v>997</v>
      </c>
      <c r="C57" s="42"/>
      <c r="D57" s="42"/>
      <c r="E57" s="42"/>
      <c r="F57" s="42"/>
      <c r="G57" s="42"/>
      <c r="H57" s="42"/>
      <c r="I57" s="42"/>
      <c r="J57" s="42"/>
      <c r="K57" s="42"/>
      <c r="L57" s="42"/>
      <c r="M57" s="42"/>
      <c r="N57" s="42"/>
      <c r="O57" s="42"/>
    </row>
    <row r="58" spans="1:15">
      <c r="A58" s="12"/>
      <c r="B58" s="42" t="s">
        <v>998</v>
      </c>
      <c r="C58" s="42"/>
      <c r="D58" s="42"/>
      <c r="E58" s="42"/>
      <c r="F58" s="42"/>
      <c r="G58" s="42"/>
      <c r="H58" s="42"/>
      <c r="I58" s="42"/>
      <c r="J58" s="42"/>
      <c r="K58" s="42"/>
      <c r="L58" s="42"/>
      <c r="M58" s="42"/>
      <c r="N58" s="42"/>
      <c r="O58" s="42"/>
    </row>
    <row r="59" spans="1:15">
      <c r="A59" s="12"/>
      <c r="B59" s="63" t="s">
        <v>999</v>
      </c>
      <c r="C59" s="63"/>
      <c r="D59" s="63"/>
      <c r="E59" s="63"/>
      <c r="F59" s="63"/>
      <c r="G59" s="63"/>
      <c r="H59" s="63"/>
      <c r="I59" s="63"/>
      <c r="J59" s="63"/>
      <c r="K59" s="63"/>
      <c r="L59" s="63"/>
      <c r="M59" s="63"/>
      <c r="N59" s="63"/>
      <c r="O59" s="63"/>
    </row>
    <row r="60" spans="1:15" ht="25.5" customHeight="1">
      <c r="A60" s="12"/>
      <c r="B60" s="42" t="s">
        <v>1000</v>
      </c>
      <c r="C60" s="42"/>
      <c r="D60" s="42"/>
      <c r="E60" s="42"/>
      <c r="F60" s="42"/>
      <c r="G60" s="42"/>
      <c r="H60" s="42"/>
      <c r="I60" s="42"/>
      <c r="J60" s="42"/>
      <c r="K60" s="42"/>
      <c r="L60" s="42"/>
      <c r="M60" s="42"/>
      <c r="N60" s="42"/>
      <c r="O60" s="42"/>
    </row>
    <row r="61" spans="1:15">
      <c r="A61" s="12"/>
      <c r="B61" s="42" t="s">
        <v>1001</v>
      </c>
      <c r="C61" s="42"/>
      <c r="D61" s="42"/>
      <c r="E61" s="42"/>
      <c r="F61" s="42"/>
      <c r="G61" s="42"/>
      <c r="H61" s="42"/>
      <c r="I61" s="42"/>
      <c r="J61" s="42"/>
      <c r="K61" s="42"/>
      <c r="L61" s="42"/>
      <c r="M61" s="42"/>
      <c r="N61" s="42"/>
      <c r="O61" s="42"/>
    </row>
    <row r="62" spans="1:15">
      <c r="A62" s="12"/>
      <c r="B62" s="63" t="s">
        <v>1002</v>
      </c>
      <c r="C62" s="63"/>
      <c r="D62" s="63"/>
      <c r="E62" s="63"/>
      <c r="F62" s="63"/>
      <c r="G62" s="63"/>
      <c r="H62" s="63"/>
      <c r="I62" s="63"/>
      <c r="J62" s="63"/>
      <c r="K62" s="63"/>
      <c r="L62" s="63"/>
      <c r="M62" s="63"/>
      <c r="N62" s="63"/>
      <c r="O62" s="63"/>
    </row>
    <row r="63" spans="1:15">
      <c r="A63" s="12"/>
      <c r="B63" s="35"/>
      <c r="C63" s="35"/>
      <c r="D63" s="35"/>
      <c r="E63" s="35"/>
      <c r="F63" s="35"/>
      <c r="G63" s="35"/>
      <c r="H63" s="35"/>
      <c r="I63" s="35"/>
      <c r="J63" s="35"/>
      <c r="K63" s="35"/>
      <c r="L63" s="35"/>
      <c r="M63" s="35"/>
      <c r="N63" s="35"/>
    </row>
    <row r="64" spans="1:15">
      <c r="A64" s="12"/>
      <c r="B64" s="22"/>
      <c r="C64" s="22"/>
      <c r="D64" s="22"/>
      <c r="E64" s="22"/>
      <c r="F64" s="22"/>
      <c r="G64" s="22"/>
      <c r="H64" s="22"/>
      <c r="I64" s="22"/>
      <c r="J64" s="22"/>
      <c r="K64" s="22"/>
      <c r="L64" s="22"/>
      <c r="M64" s="22"/>
      <c r="N64" s="22"/>
    </row>
    <row r="65" spans="1:15">
      <c r="A65" s="12"/>
      <c r="B65" s="42"/>
      <c r="C65" s="37" t="s">
        <v>1003</v>
      </c>
      <c r="D65" s="37"/>
      <c r="E65" s="42"/>
      <c r="F65" s="37" t="s">
        <v>1004</v>
      </c>
      <c r="G65" s="37"/>
      <c r="H65" s="37"/>
      <c r="I65" s="42"/>
      <c r="J65" s="24" t="s">
        <v>1004</v>
      </c>
      <c r="K65" s="42"/>
      <c r="L65" s="37" t="s">
        <v>1009</v>
      </c>
      <c r="M65" s="37"/>
      <c r="N65" s="37"/>
    </row>
    <row r="66" spans="1:15">
      <c r="A66" s="12"/>
      <c r="B66" s="42"/>
      <c r="C66" s="37"/>
      <c r="D66" s="37"/>
      <c r="E66" s="42"/>
      <c r="F66" s="37" t="s">
        <v>969</v>
      </c>
      <c r="G66" s="37"/>
      <c r="H66" s="37"/>
      <c r="I66" s="42"/>
      <c r="J66" s="24" t="s">
        <v>969</v>
      </c>
      <c r="K66" s="42"/>
      <c r="L66" s="37" t="s">
        <v>1010</v>
      </c>
      <c r="M66" s="37"/>
      <c r="N66" s="37"/>
    </row>
    <row r="67" spans="1:15">
      <c r="A67" s="12"/>
      <c r="B67" s="42"/>
      <c r="C67" s="37"/>
      <c r="D67" s="37"/>
      <c r="E67" s="42"/>
      <c r="F67" s="37" t="s">
        <v>1005</v>
      </c>
      <c r="G67" s="37"/>
      <c r="H67" s="37"/>
      <c r="I67" s="42"/>
      <c r="J67" s="24" t="s">
        <v>1007</v>
      </c>
      <c r="K67" s="42"/>
      <c r="L67" s="37" t="s">
        <v>865</v>
      </c>
      <c r="M67" s="37"/>
      <c r="N67" s="37"/>
    </row>
    <row r="68" spans="1:15" ht="15.75" thickBot="1">
      <c r="A68" s="12"/>
      <c r="B68" s="42"/>
      <c r="C68" s="36"/>
      <c r="D68" s="36"/>
      <c r="E68" s="42"/>
      <c r="F68" s="36" t="s">
        <v>1006</v>
      </c>
      <c r="G68" s="36"/>
      <c r="H68" s="36"/>
      <c r="I68" s="42"/>
      <c r="J68" s="25" t="s">
        <v>1008</v>
      </c>
      <c r="K68" s="42"/>
      <c r="L68" s="69"/>
      <c r="M68" s="69"/>
      <c r="N68" s="69"/>
    </row>
    <row r="69" spans="1:15">
      <c r="A69" s="12"/>
      <c r="B69" s="23"/>
      <c r="C69" s="38" t="s">
        <v>1011</v>
      </c>
      <c r="D69" s="38"/>
      <c r="E69" s="14"/>
      <c r="F69" s="153"/>
      <c r="G69" s="153"/>
      <c r="H69" s="153"/>
      <c r="I69" s="14"/>
      <c r="J69" s="24" t="s">
        <v>1012</v>
      </c>
      <c r="K69" s="14"/>
      <c r="L69" s="38" t="s">
        <v>491</v>
      </c>
      <c r="M69" s="38"/>
      <c r="N69" s="38"/>
    </row>
    <row r="70" spans="1:15">
      <c r="A70" s="12"/>
      <c r="B70" s="43" t="s">
        <v>973</v>
      </c>
      <c r="C70" s="70">
        <v>1532</v>
      </c>
      <c r="D70" s="46"/>
      <c r="E70" s="46"/>
      <c r="F70" s="73" t="s">
        <v>288</v>
      </c>
      <c r="G70" s="44">
        <v>25</v>
      </c>
      <c r="H70" s="46"/>
      <c r="I70" s="46"/>
      <c r="J70" s="44">
        <v>2.9</v>
      </c>
      <c r="K70" s="46"/>
      <c r="L70" s="73" t="s">
        <v>288</v>
      </c>
      <c r="M70" s="44">
        <v>16</v>
      </c>
      <c r="N70" s="46"/>
    </row>
    <row r="71" spans="1:15">
      <c r="A71" s="12"/>
      <c r="B71" s="43"/>
      <c r="C71" s="70"/>
      <c r="D71" s="46"/>
      <c r="E71" s="46"/>
      <c r="F71" s="73"/>
      <c r="G71" s="44"/>
      <c r="H71" s="46"/>
      <c r="I71" s="46"/>
      <c r="J71" s="44"/>
      <c r="K71" s="46"/>
      <c r="L71" s="73"/>
      <c r="M71" s="44"/>
      <c r="N71" s="46"/>
    </row>
    <row r="72" spans="1:15">
      <c r="A72" s="12"/>
      <c r="B72" s="48" t="s">
        <v>1013</v>
      </c>
      <c r="C72" s="55" t="s">
        <v>1014</v>
      </c>
      <c r="D72" s="40" t="s">
        <v>293</v>
      </c>
      <c r="E72" s="42"/>
      <c r="F72" s="55">
        <v>25</v>
      </c>
      <c r="G72" s="55"/>
      <c r="H72" s="42"/>
      <c r="I72" s="42"/>
      <c r="J72" s="42"/>
      <c r="K72" s="42"/>
      <c r="L72" s="42"/>
      <c r="M72" s="42"/>
      <c r="N72" s="42"/>
    </row>
    <row r="73" spans="1:15">
      <c r="A73" s="12"/>
      <c r="B73" s="48"/>
      <c r="C73" s="55"/>
      <c r="D73" s="40"/>
      <c r="E73" s="42"/>
      <c r="F73" s="55"/>
      <c r="G73" s="55"/>
      <c r="H73" s="42"/>
      <c r="I73" s="42"/>
      <c r="J73" s="42"/>
      <c r="K73" s="42"/>
      <c r="L73" s="42"/>
      <c r="M73" s="42"/>
      <c r="N73" s="42"/>
    </row>
    <row r="74" spans="1:15">
      <c r="A74" s="12"/>
      <c r="B74" s="57" t="s">
        <v>1015</v>
      </c>
      <c r="C74" s="44" t="s">
        <v>334</v>
      </c>
      <c r="D74" s="46"/>
      <c r="E74" s="46"/>
      <c r="F74" s="44" t="s">
        <v>334</v>
      </c>
      <c r="G74" s="44"/>
      <c r="H74" s="46"/>
      <c r="I74" s="46"/>
      <c r="J74" s="46"/>
      <c r="K74" s="46"/>
      <c r="L74" s="46"/>
      <c r="M74" s="46"/>
      <c r="N74" s="46"/>
    </row>
    <row r="75" spans="1:15" ht="15.75" thickBot="1">
      <c r="A75" s="12"/>
      <c r="B75" s="57"/>
      <c r="C75" s="45"/>
      <c r="D75" s="47"/>
      <c r="E75" s="46"/>
      <c r="F75" s="44"/>
      <c r="G75" s="44"/>
      <c r="H75" s="46"/>
      <c r="I75" s="46"/>
      <c r="J75" s="46"/>
      <c r="K75" s="46"/>
      <c r="L75" s="46"/>
      <c r="M75" s="46"/>
      <c r="N75" s="46"/>
    </row>
    <row r="76" spans="1:15">
      <c r="A76" s="12"/>
      <c r="B76" s="39" t="s">
        <v>981</v>
      </c>
      <c r="C76" s="49">
        <v>1102</v>
      </c>
      <c r="D76" s="51"/>
      <c r="E76" s="42"/>
      <c r="F76" s="55">
        <v>25</v>
      </c>
      <c r="G76" s="55"/>
      <c r="H76" s="42"/>
      <c r="I76" s="42"/>
      <c r="J76" s="55">
        <v>2</v>
      </c>
      <c r="K76" s="42"/>
      <c r="L76" s="55">
        <v>12</v>
      </c>
      <c r="M76" s="55"/>
      <c r="N76" s="42"/>
    </row>
    <row r="77" spans="1:15" ht="15.75" thickBot="1">
      <c r="A77" s="12"/>
      <c r="B77" s="39"/>
      <c r="C77" s="74"/>
      <c r="D77" s="62"/>
      <c r="E77" s="42"/>
      <c r="F77" s="55"/>
      <c r="G77" s="55"/>
      <c r="H77" s="42"/>
      <c r="I77" s="42"/>
      <c r="J77" s="55"/>
      <c r="K77" s="42"/>
      <c r="L77" s="55"/>
      <c r="M77" s="55"/>
      <c r="N77" s="42"/>
    </row>
    <row r="78" spans="1:15" ht="15.75" thickTop="1">
      <c r="A78" s="12"/>
      <c r="B78" s="43" t="s">
        <v>1016</v>
      </c>
      <c r="C78" s="154">
        <v>1102</v>
      </c>
      <c r="D78" s="75"/>
      <c r="E78" s="46"/>
      <c r="F78" s="44">
        <v>25</v>
      </c>
      <c r="G78" s="44"/>
      <c r="H78" s="46"/>
      <c r="I78" s="46"/>
      <c r="J78" s="44">
        <v>2</v>
      </c>
      <c r="K78" s="46"/>
      <c r="L78" s="44">
        <v>12</v>
      </c>
      <c r="M78" s="44"/>
      <c r="N78" s="46"/>
    </row>
    <row r="79" spans="1:15" ht="15.75" thickBot="1">
      <c r="A79" s="12"/>
      <c r="B79" s="43"/>
      <c r="C79" s="86"/>
      <c r="D79" s="87"/>
      <c r="E79" s="46"/>
      <c r="F79" s="44"/>
      <c r="G79" s="44"/>
      <c r="H79" s="46"/>
      <c r="I79" s="46"/>
      <c r="J79" s="44"/>
      <c r="K79" s="46"/>
      <c r="L79" s="44"/>
      <c r="M79" s="44"/>
      <c r="N79" s="46"/>
    </row>
    <row r="80" spans="1:15" ht="15.75" thickTop="1">
      <c r="A80" s="12"/>
      <c r="B80" s="11"/>
      <c r="C80" s="11"/>
      <c r="D80" s="11"/>
      <c r="E80" s="11"/>
      <c r="F80" s="11"/>
      <c r="G80" s="11"/>
      <c r="H80" s="11"/>
      <c r="I80" s="11"/>
      <c r="J80" s="11"/>
      <c r="K80" s="11"/>
      <c r="L80" s="11"/>
      <c r="M80" s="11"/>
      <c r="N80" s="11"/>
      <c r="O80" s="11"/>
    </row>
    <row r="81" spans="1:15">
      <c r="A81" s="12"/>
      <c r="B81" s="42" t="s">
        <v>1017</v>
      </c>
      <c r="C81" s="42"/>
      <c r="D81" s="42"/>
      <c r="E81" s="42"/>
      <c r="F81" s="42"/>
      <c r="G81" s="42"/>
      <c r="H81" s="42"/>
      <c r="I81" s="42"/>
      <c r="J81" s="42"/>
      <c r="K81" s="42"/>
      <c r="L81" s="42"/>
      <c r="M81" s="42"/>
      <c r="N81" s="42"/>
      <c r="O81" s="42"/>
    </row>
    <row r="82" spans="1:15" ht="25.5" customHeight="1">
      <c r="A82" s="12"/>
      <c r="B82" s="42" t="s">
        <v>1018</v>
      </c>
      <c r="C82" s="42"/>
      <c r="D82" s="42"/>
      <c r="E82" s="42"/>
      <c r="F82" s="42"/>
      <c r="G82" s="42"/>
      <c r="H82" s="42"/>
      <c r="I82" s="42"/>
      <c r="J82" s="42"/>
      <c r="K82" s="42"/>
      <c r="L82" s="42"/>
      <c r="M82" s="42"/>
      <c r="N82" s="42"/>
      <c r="O82" s="42"/>
    </row>
  </sheetData>
  <mergeCells count="239">
    <mergeCell ref="B81:O81"/>
    <mergeCell ref="B82:O82"/>
    <mergeCell ref="B58:O58"/>
    <mergeCell ref="B59:O59"/>
    <mergeCell ref="B60:O60"/>
    <mergeCell ref="B61:O61"/>
    <mergeCell ref="B62:O62"/>
    <mergeCell ref="B80:O80"/>
    <mergeCell ref="B44:O44"/>
    <mergeCell ref="B45:O45"/>
    <mergeCell ref="B46:O46"/>
    <mergeCell ref="B55:O55"/>
    <mergeCell ref="B56:O56"/>
    <mergeCell ref="B57:O57"/>
    <mergeCell ref="B6:O6"/>
    <mergeCell ref="B7:O7"/>
    <mergeCell ref="B8:O8"/>
    <mergeCell ref="B19:O19"/>
    <mergeCell ref="B20:O20"/>
    <mergeCell ref="B43:O43"/>
    <mergeCell ref="K78:K79"/>
    <mergeCell ref="L78:M79"/>
    <mergeCell ref="N78:N79"/>
    <mergeCell ref="A1:A2"/>
    <mergeCell ref="B1:O1"/>
    <mergeCell ref="B2:O2"/>
    <mergeCell ref="B3:O3"/>
    <mergeCell ref="A4:A82"/>
    <mergeCell ref="B4:O4"/>
    <mergeCell ref="B5:O5"/>
    <mergeCell ref="L76:M77"/>
    <mergeCell ref="N76:N77"/>
    <mergeCell ref="B78:B79"/>
    <mergeCell ref="C78:C79"/>
    <mergeCell ref="D78:D79"/>
    <mergeCell ref="E78:E79"/>
    <mergeCell ref="F78:G79"/>
    <mergeCell ref="H78:H79"/>
    <mergeCell ref="I78:I79"/>
    <mergeCell ref="J78:J79"/>
    <mergeCell ref="L74:N75"/>
    <mergeCell ref="B76:B77"/>
    <mergeCell ref="C76:C77"/>
    <mergeCell ref="D76:D77"/>
    <mergeCell ref="E76:E77"/>
    <mergeCell ref="F76:G77"/>
    <mergeCell ref="H76:H77"/>
    <mergeCell ref="I76:I77"/>
    <mergeCell ref="J76:J77"/>
    <mergeCell ref="K76:K77"/>
    <mergeCell ref="L72:N73"/>
    <mergeCell ref="B74:B75"/>
    <mergeCell ref="C74:C75"/>
    <mergeCell ref="D74:D75"/>
    <mergeCell ref="E74:E75"/>
    <mergeCell ref="F74:G75"/>
    <mergeCell ref="H74:H75"/>
    <mergeCell ref="I74:I75"/>
    <mergeCell ref="J74:J75"/>
    <mergeCell ref="K74:K75"/>
    <mergeCell ref="N70:N71"/>
    <mergeCell ref="B72:B73"/>
    <mergeCell ref="C72:C73"/>
    <mergeCell ref="D72:D73"/>
    <mergeCell ref="E72:E73"/>
    <mergeCell ref="F72:G73"/>
    <mergeCell ref="H72:H73"/>
    <mergeCell ref="I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K65:K68"/>
    <mergeCell ref="L65:N65"/>
    <mergeCell ref="L66:N66"/>
    <mergeCell ref="L67:N67"/>
    <mergeCell ref="L68:N68"/>
    <mergeCell ref="C69:D69"/>
    <mergeCell ref="F69:H69"/>
    <mergeCell ref="L69:N69"/>
    <mergeCell ref="B47:G47"/>
    <mergeCell ref="B63:N63"/>
    <mergeCell ref="B65:B68"/>
    <mergeCell ref="C65:D68"/>
    <mergeCell ref="E65:E68"/>
    <mergeCell ref="F65:H65"/>
    <mergeCell ref="F66:H66"/>
    <mergeCell ref="F67:H67"/>
    <mergeCell ref="F68:H68"/>
    <mergeCell ref="I65:I68"/>
    <mergeCell ref="I41:I42"/>
    <mergeCell ref="J41:J42"/>
    <mergeCell ref="K41:K42"/>
    <mergeCell ref="L41:L42"/>
    <mergeCell ref="M41:N42"/>
    <mergeCell ref="O41:O42"/>
    <mergeCell ref="B41:B42"/>
    <mergeCell ref="C41:C42"/>
    <mergeCell ref="D41:D42"/>
    <mergeCell ref="E41:E42"/>
    <mergeCell ref="F41:G42"/>
    <mergeCell ref="H41:H42"/>
    <mergeCell ref="I39:I40"/>
    <mergeCell ref="J39:J40"/>
    <mergeCell ref="K39:K40"/>
    <mergeCell ref="L39:L40"/>
    <mergeCell ref="M39:N40"/>
    <mergeCell ref="O39:O40"/>
    <mergeCell ref="B39:B40"/>
    <mergeCell ref="C39:C40"/>
    <mergeCell ref="D39:D40"/>
    <mergeCell ref="E39:E40"/>
    <mergeCell ref="F39:G40"/>
    <mergeCell ref="H39:H40"/>
    <mergeCell ref="I37:I38"/>
    <mergeCell ref="J37:J38"/>
    <mergeCell ref="K37:K38"/>
    <mergeCell ref="L37:L38"/>
    <mergeCell ref="M37:N38"/>
    <mergeCell ref="O37:O38"/>
    <mergeCell ref="B37:B38"/>
    <mergeCell ref="C37:C38"/>
    <mergeCell ref="D37:D38"/>
    <mergeCell ref="E37:E38"/>
    <mergeCell ref="F37:G38"/>
    <mergeCell ref="H37:H38"/>
    <mergeCell ref="I35:I36"/>
    <mergeCell ref="J35:J36"/>
    <mergeCell ref="K35:K36"/>
    <mergeCell ref="L35:L36"/>
    <mergeCell ref="M35:N36"/>
    <mergeCell ref="O35:O36"/>
    <mergeCell ref="K33:K34"/>
    <mergeCell ref="L33:L34"/>
    <mergeCell ref="M33:N34"/>
    <mergeCell ref="O33:O34"/>
    <mergeCell ref="B35:B36"/>
    <mergeCell ref="C35:C36"/>
    <mergeCell ref="D35:D36"/>
    <mergeCell ref="E35:E36"/>
    <mergeCell ref="F35:G36"/>
    <mergeCell ref="H35:H36"/>
    <mergeCell ref="N31:N32"/>
    <mergeCell ref="O31:O32"/>
    <mergeCell ref="B33:B34"/>
    <mergeCell ref="C33:C34"/>
    <mergeCell ref="D33:D34"/>
    <mergeCell ref="E33:E34"/>
    <mergeCell ref="F33:G34"/>
    <mergeCell ref="H33:H34"/>
    <mergeCell ref="I33:I34"/>
    <mergeCell ref="J33:J34"/>
    <mergeCell ref="H31:H32"/>
    <mergeCell ref="I31:I32"/>
    <mergeCell ref="J31:J32"/>
    <mergeCell ref="K31:K32"/>
    <mergeCell ref="L31:L32"/>
    <mergeCell ref="M31:M32"/>
    <mergeCell ref="C30:D30"/>
    <mergeCell ref="F30:H30"/>
    <mergeCell ref="J30:K30"/>
    <mergeCell ref="M30:O30"/>
    <mergeCell ref="B31:B32"/>
    <mergeCell ref="C31:C32"/>
    <mergeCell ref="D31:D32"/>
    <mergeCell ref="E31:E32"/>
    <mergeCell ref="F31:F32"/>
    <mergeCell ref="G31:G32"/>
    <mergeCell ref="I25:I29"/>
    <mergeCell ref="J25:K29"/>
    <mergeCell ref="L25:L29"/>
    <mergeCell ref="M25:O25"/>
    <mergeCell ref="M26:O26"/>
    <mergeCell ref="M27:O27"/>
    <mergeCell ref="M28:O28"/>
    <mergeCell ref="M29:O29"/>
    <mergeCell ref="B25:B29"/>
    <mergeCell ref="C25:D29"/>
    <mergeCell ref="E25:E29"/>
    <mergeCell ref="F25:H25"/>
    <mergeCell ref="F26:H26"/>
    <mergeCell ref="F27:H27"/>
    <mergeCell ref="F28:H28"/>
    <mergeCell ref="F29:H29"/>
    <mergeCell ref="B21:O21"/>
    <mergeCell ref="B23:B24"/>
    <mergeCell ref="C23:H23"/>
    <mergeCell ref="C24:H24"/>
    <mergeCell ref="I23:I24"/>
    <mergeCell ref="J23:O23"/>
    <mergeCell ref="J24:O24"/>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3"/>
  <sheetViews>
    <sheetView showGridLines="0" workbookViewId="0"/>
  </sheetViews>
  <sheetFormatPr defaultRowHeight="15"/>
  <cols>
    <col min="1" max="3" width="36.5703125" bestFit="1" customWidth="1"/>
    <col min="4" max="4" width="17.140625" customWidth="1"/>
    <col min="5" max="5" width="27" customWidth="1"/>
    <col min="6" max="6" width="21.42578125" customWidth="1"/>
    <col min="7" max="7" width="27" customWidth="1"/>
    <col min="8" max="8" width="17.140625" customWidth="1"/>
    <col min="9" max="9" width="27" customWidth="1"/>
    <col min="10" max="10" width="11.5703125" customWidth="1"/>
    <col min="11" max="11" width="8.42578125" customWidth="1"/>
    <col min="12" max="12" width="23.85546875" customWidth="1"/>
    <col min="13" max="13" width="11.5703125" customWidth="1"/>
    <col min="14" max="14" width="36.5703125" customWidth="1"/>
    <col min="15" max="15" width="21.42578125" customWidth="1"/>
    <col min="16" max="16" width="23.85546875" customWidth="1"/>
    <col min="17" max="17" width="6.5703125" customWidth="1"/>
    <col min="18" max="18" width="21.42578125" customWidth="1"/>
    <col min="19" max="19" width="11.5703125" customWidth="1"/>
    <col min="20" max="20" width="23.85546875" customWidth="1"/>
    <col min="21" max="21" width="6.5703125" customWidth="1"/>
    <col min="22" max="22" width="36.5703125" customWidth="1"/>
    <col min="23" max="23" width="8.42578125" customWidth="1"/>
    <col min="24" max="24" width="17.140625" customWidth="1"/>
    <col min="25" max="25" width="6.5703125" customWidth="1"/>
    <col min="26" max="26" width="36.5703125" customWidth="1"/>
    <col min="27" max="27" width="8.42578125" customWidth="1"/>
    <col min="28" max="28" width="17.140625" customWidth="1"/>
    <col min="29" max="30" width="36.5703125" customWidth="1"/>
    <col min="31" max="31" width="8.42578125" customWidth="1"/>
    <col min="32" max="32" width="12.28515625" customWidth="1"/>
    <col min="33" max="33" width="36.5703125" customWidth="1"/>
  </cols>
  <sheetData>
    <row r="1" spans="1:33" ht="15" customHeight="1">
      <c r="A1" s="7" t="s">
        <v>1019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8" t="s">
        <v>1020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1019</v>
      </c>
      <c r="B4" s="63" t="s">
        <v>1019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2"/>
      <c r="B5" s="63" t="s">
        <v>1021</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25.5" customHeight="1">
      <c r="A6" s="12"/>
      <c r="B6" s="42" t="s">
        <v>1022</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25.5" customHeight="1">
      <c r="A7" s="12"/>
      <c r="B7" s="42" t="s">
        <v>1023</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25.5" customHeight="1">
      <c r="A8" s="12"/>
      <c r="B8" s="42" t="s">
        <v>1024</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c r="A9" s="12"/>
      <c r="B9" s="42" t="s">
        <v>1025</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c r="A10" s="12"/>
      <c r="B10" s="63" t="s">
        <v>1026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row>
    <row r="11" spans="1:33">
      <c r="A11" s="12"/>
      <c r="B11" s="63" t="s">
        <v>1027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row>
    <row r="12" spans="1:33">
      <c r="A12" s="12"/>
      <c r="B12" s="35"/>
      <c r="C12" s="35"/>
      <c r="D12" s="35"/>
      <c r="E12" s="35"/>
      <c r="F12" s="35"/>
      <c r="G12" s="35"/>
      <c r="H12" s="35"/>
      <c r="I12" s="35"/>
      <c r="J12" s="35"/>
      <c r="K12" s="35"/>
      <c r="L12" s="35"/>
      <c r="M12" s="35"/>
      <c r="N12" s="35"/>
      <c r="O12" s="35"/>
      <c r="P12" s="35"/>
      <c r="Q12" s="35"/>
    </row>
    <row r="13" spans="1:33">
      <c r="A13" s="12"/>
      <c r="B13" s="22"/>
      <c r="C13" s="22"/>
      <c r="D13" s="22"/>
      <c r="E13" s="22"/>
      <c r="F13" s="22"/>
      <c r="G13" s="22"/>
      <c r="H13" s="22"/>
      <c r="I13" s="22"/>
      <c r="J13" s="22"/>
      <c r="K13" s="22"/>
      <c r="L13" s="22"/>
      <c r="M13" s="22"/>
      <c r="N13" s="22"/>
      <c r="O13" s="22"/>
      <c r="P13" s="22"/>
      <c r="Q13" s="22"/>
    </row>
    <row r="14" spans="1:33" ht="15.75" thickBot="1">
      <c r="A14" s="12"/>
      <c r="B14" s="23"/>
      <c r="C14" s="36" t="s">
        <v>360</v>
      </c>
      <c r="D14" s="36"/>
      <c r="E14" s="36"/>
      <c r="F14" s="36"/>
      <c r="G14" s="36"/>
      <c r="H14" s="36"/>
      <c r="I14" s="36"/>
      <c r="J14" s="14"/>
      <c r="K14" s="36" t="s">
        <v>361</v>
      </c>
      <c r="L14" s="36"/>
      <c r="M14" s="36"/>
      <c r="N14" s="36"/>
      <c r="O14" s="36"/>
      <c r="P14" s="36"/>
      <c r="Q14" s="36"/>
    </row>
    <row r="15" spans="1:33" ht="15.75" thickBot="1">
      <c r="A15" s="12"/>
      <c r="B15" s="23"/>
      <c r="C15" s="82">
        <v>2014</v>
      </c>
      <c r="D15" s="82"/>
      <c r="E15" s="82"/>
      <c r="F15" s="14"/>
      <c r="G15" s="82">
        <v>2013</v>
      </c>
      <c r="H15" s="82"/>
      <c r="I15" s="82"/>
      <c r="J15" s="14"/>
      <c r="K15" s="82">
        <v>2014</v>
      </c>
      <c r="L15" s="82"/>
      <c r="M15" s="82"/>
      <c r="N15" s="14"/>
      <c r="O15" s="82">
        <v>2013</v>
      </c>
      <c r="P15" s="82"/>
      <c r="Q15" s="82"/>
    </row>
    <row r="16" spans="1:33">
      <c r="A16" s="12"/>
      <c r="B16" s="23"/>
      <c r="C16" s="37" t="s">
        <v>286</v>
      </c>
      <c r="D16" s="37"/>
      <c r="E16" s="37"/>
      <c r="F16" s="37"/>
      <c r="G16" s="37"/>
      <c r="H16" s="37"/>
      <c r="I16" s="37"/>
      <c r="J16" s="37"/>
      <c r="K16" s="37"/>
      <c r="L16" s="37"/>
      <c r="M16" s="37"/>
      <c r="N16" s="37"/>
      <c r="O16" s="37"/>
      <c r="P16" s="37"/>
      <c r="Q16" s="37"/>
    </row>
    <row r="17" spans="1:17" ht="25.5">
      <c r="A17" s="12"/>
      <c r="B17" s="67" t="s">
        <v>1028</v>
      </c>
      <c r="C17" s="46"/>
      <c r="D17" s="46"/>
      <c r="E17" s="46"/>
      <c r="F17" s="29"/>
      <c r="G17" s="46"/>
      <c r="H17" s="46"/>
      <c r="I17" s="46"/>
      <c r="J17" s="29"/>
      <c r="K17" s="46"/>
      <c r="L17" s="46"/>
      <c r="M17" s="46"/>
      <c r="N17" s="29"/>
      <c r="O17" s="46"/>
      <c r="P17" s="46"/>
      <c r="Q17" s="46"/>
    </row>
    <row r="18" spans="1:17">
      <c r="A18" s="12"/>
      <c r="B18" s="39" t="s">
        <v>1029</v>
      </c>
      <c r="C18" s="40" t="s">
        <v>288</v>
      </c>
      <c r="D18" s="55">
        <v>575</v>
      </c>
      <c r="E18" s="42"/>
      <c r="F18" s="42"/>
      <c r="G18" s="40" t="s">
        <v>288</v>
      </c>
      <c r="H18" s="55">
        <v>610</v>
      </c>
      <c r="I18" s="42"/>
      <c r="J18" s="42"/>
      <c r="K18" s="40" t="s">
        <v>288</v>
      </c>
      <c r="L18" s="41">
        <v>1131</v>
      </c>
      <c r="M18" s="42"/>
      <c r="N18" s="42"/>
      <c r="O18" s="40" t="s">
        <v>288</v>
      </c>
      <c r="P18" s="41">
        <v>1262</v>
      </c>
      <c r="Q18" s="42"/>
    </row>
    <row r="19" spans="1:17">
      <c r="A19" s="12"/>
      <c r="B19" s="39"/>
      <c r="C19" s="40"/>
      <c r="D19" s="55"/>
      <c r="E19" s="42"/>
      <c r="F19" s="42"/>
      <c r="G19" s="40"/>
      <c r="H19" s="55"/>
      <c r="I19" s="42"/>
      <c r="J19" s="42"/>
      <c r="K19" s="40"/>
      <c r="L19" s="41"/>
      <c r="M19" s="42"/>
      <c r="N19" s="42"/>
      <c r="O19" s="40"/>
      <c r="P19" s="41"/>
      <c r="Q19" s="42"/>
    </row>
    <row r="20" spans="1:17">
      <c r="A20" s="12"/>
      <c r="B20" s="43" t="s">
        <v>1030</v>
      </c>
      <c r="C20" s="44" t="s">
        <v>334</v>
      </c>
      <c r="D20" s="44"/>
      <c r="E20" s="46"/>
      <c r="F20" s="46"/>
      <c r="G20" s="44" t="s">
        <v>334</v>
      </c>
      <c r="H20" s="44"/>
      <c r="I20" s="46"/>
      <c r="J20" s="46"/>
      <c r="K20" s="44" t="s">
        <v>334</v>
      </c>
      <c r="L20" s="44"/>
      <c r="M20" s="46"/>
      <c r="N20" s="46"/>
      <c r="O20" s="44">
        <v>6</v>
      </c>
      <c r="P20" s="44"/>
      <c r="Q20" s="46"/>
    </row>
    <row r="21" spans="1:17">
      <c r="A21" s="12"/>
      <c r="B21" s="43"/>
      <c r="C21" s="44"/>
      <c r="D21" s="44"/>
      <c r="E21" s="46"/>
      <c r="F21" s="46"/>
      <c r="G21" s="44"/>
      <c r="H21" s="44"/>
      <c r="I21" s="46"/>
      <c r="J21" s="46"/>
      <c r="K21" s="44"/>
      <c r="L21" s="44"/>
      <c r="M21" s="46"/>
      <c r="N21" s="46"/>
      <c r="O21" s="44"/>
      <c r="P21" s="44"/>
      <c r="Q21" s="46"/>
    </row>
    <row r="22" spans="1:17">
      <c r="A22" s="12"/>
      <c r="B22" s="39" t="s">
        <v>1031</v>
      </c>
      <c r="C22" s="55">
        <v>19</v>
      </c>
      <c r="D22" s="55"/>
      <c r="E22" s="42"/>
      <c r="F22" s="42"/>
      <c r="G22" s="55">
        <v>19</v>
      </c>
      <c r="H22" s="55"/>
      <c r="I22" s="42"/>
      <c r="J22" s="42"/>
      <c r="K22" s="55">
        <v>25</v>
      </c>
      <c r="L22" s="55"/>
      <c r="M22" s="42"/>
      <c r="N22" s="42"/>
      <c r="O22" s="55">
        <v>33</v>
      </c>
      <c r="P22" s="55"/>
      <c r="Q22" s="42"/>
    </row>
    <row r="23" spans="1:17">
      <c r="A23" s="12"/>
      <c r="B23" s="39"/>
      <c r="C23" s="55"/>
      <c r="D23" s="55"/>
      <c r="E23" s="42"/>
      <c r="F23" s="42"/>
      <c r="G23" s="55"/>
      <c r="H23" s="55"/>
      <c r="I23" s="42"/>
      <c r="J23" s="42"/>
      <c r="K23" s="55"/>
      <c r="L23" s="55"/>
      <c r="M23" s="42"/>
      <c r="N23" s="42"/>
      <c r="O23" s="55"/>
      <c r="P23" s="55"/>
      <c r="Q23" s="42"/>
    </row>
    <row r="24" spans="1:17">
      <c r="A24" s="12"/>
      <c r="B24" s="43" t="s">
        <v>1032</v>
      </c>
      <c r="C24" s="44">
        <v>24</v>
      </c>
      <c r="D24" s="44"/>
      <c r="E24" s="46"/>
      <c r="F24" s="46"/>
      <c r="G24" s="44">
        <v>21</v>
      </c>
      <c r="H24" s="44"/>
      <c r="I24" s="46"/>
      <c r="J24" s="46"/>
      <c r="K24" s="44">
        <v>52</v>
      </c>
      <c r="L24" s="44"/>
      <c r="M24" s="46"/>
      <c r="N24" s="46"/>
      <c r="O24" s="44">
        <v>50</v>
      </c>
      <c r="P24" s="44"/>
      <c r="Q24" s="46"/>
    </row>
    <row r="25" spans="1:17">
      <c r="A25" s="12"/>
      <c r="B25" s="43"/>
      <c r="C25" s="44"/>
      <c r="D25" s="44"/>
      <c r="E25" s="46"/>
      <c r="F25" s="46"/>
      <c r="G25" s="44"/>
      <c r="H25" s="44"/>
      <c r="I25" s="46"/>
      <c r="J25" s="46"/>
      <c r="K25" s="44"/>
      <c r="L25" s="44"/>
      <c r="M25" s="46"/>
      <c r="N25" s="46"/>
      <c r="O25" s="44"/>
      <c r="P25" s="44"/>
      <c r="Q25" s="46"/>
    </row>
    <row r="26" spans="1:17">
      <c r="A26" s="12"/>
      <c r="B26" s="39" t="s">
        <v>1033</v>
      </c>
      <c r="C26" s="55">
        <v>13</v>
      </c>
      <c r="D26" s="55"/>
      <c r="E26" s="42"/>
      <c r="F26" s="42"/>
      <c r="G26" s="55" t="s">
        <v>350</v>
      </c>
      <c r="H26" s="55"/>
      <c r="I26" s="40" t="s">
        <v>293</v>
      </c>
      <c r="J26" s="42"/>
      <c r="K26" s="55">
        <v>143</v>
      </c>
      <c r="L26" s="55"/>
      <c r="M26" s="42"/>
      <c r="N26" s="42"/>
      <c r="O26" s="55" t="s">
        <v>1034</v>
      </c>
      <c r="P26" s="55"/>
      <c r="Q26" s="40" t="s">
        <v>293</v>
      </c>
    </row>
    <row r="27" spans="1:17">
      <c r="A27" s="12"/>
      <c r="B27" s="39"/>
      <c r="C27" s="55"/>
      <c r="D27" s="55"/>
      <c r="E27" s="42"/>
      <c r="F27" s="42"/>
      <c r="G27" s="55"/>
      <c r="H27" s="55"/>
      <c r="I27" s="40"/>
      <c r="J27" s="42"/>
      <c r="K27" s="55"/>
      <c r="L27" s="55"/>
      <c r="M27" s="42"/>
      <c r="N27" s="42"/>
      <c r="O27" s="55"/>
      <c r="P27" s="55"/>
      <c r="Q27" s="40"/>
    </row>
    <row r="28" spans="1:17">
      <c r="A28" s="12"/>
      <c r="B28" s="43" t="s">
        <v>1035</v>
      </c>
      <c r="C28" s="44" t="s">
        <v>334</v>
      </c>
      <c r="D28" s="44"/>
      <c r="E28" s="46"/>
      <c r="F28" s="46"/>
      <c r="G28" s="44" t="s">
        <v>334</v>
      </c>
      <c r="H28" s="44"/>
      <c r="I28" s="46"/>
      <c r="J28" s="46"/>
      <c r="K28" s="44">
        <v>5</v>
      </c>
      <c r="L28" s="44"/>
      <c r="M28" s="46"/>
      <c r="N28" s="46"/>
      <c r="O28" s="44">
        <v>5</v>
      </c>
      <c r="P28" s="44"/>
      <c r="Q28" s="46"/>
    </row>
    <row r="29" spans="1:17">
      <c r="A29" s="12"/>
      <c r="B29" s="43"/>
      <c r="C29" s="44"/>
      <c r="D29" s="44"/>
      <c r="E29" s="46"/>
      <c r="F29" s="46"/>
      <c r="G29" s="44"/>
      <c r="H29" s="44"/>
      <c r="I29" s="46"/>
      <c r="J29" s="46"/>
      <c r="K29" s="44"/>
      <c r="L29" s="44"/>
      <c r="M29" s="46"/>
      <c r="N29" s="46"/>
      <c r="O29" s="44"/>
      <c r="P29" s="44"/>
      <c r="Q29" s="46"/>
    </row>
    <row r="30" spans="1:17">
      <c r="A30" s="12"/>
      <c r="B30" s="26" t="s">
        <v>1036</v>
      </c>
      <c r="C30" s="55" t="s">
        <v>1037</v>
      </c>
      <c r="D30" s="55"/>
      <c r="E30" s="20" t="s">
        <v>293</v>
      </c>
      <c r="F30" s="14"/>
      <c r="G30" s="55" t="s">
        <v>1038</v>
      </c>
      <c r="H30" s="55"/>
      <c r="I30" s="20" t="s">
        <v>293</v>
      </c>
      <c r="J30" s="14"/>
      <c r="K30" s="55" t="s">
        <v>1039</v>
      </c>
      <c r="L30" s="55"/>
      <c r="M30" s="20" t="s">
        <v>293</v>
      </c>
      <c r="N30" s="14"/>
      <c r="O30" s="55" t="s">
        <v>1040</v>
      </c>
      <c r="P30" s="55"/>
      <c r="Q30" s="20" t="s">
        <v>293</v>
      </c>
    </row>
    <row r="31" spans="1:17">
      <c r="A31" s="12"/>
      <c r="B31" s="43" t="s">
        <v>1041</v>
      </c>
      <c r="C31" s="44" t="s">
        <v>334</v>
      </c>
      <c r="D31" s="44"/>
      <c r="E31" s="46"/>
      <c r="F31" s="46"/>
      <c r="G31" s="44" t="s">
        <v>334</v>
      </c>
      <c r="H31" s="44"/>
      <c r="I31" s="46"/>
      <c r="J31" s="46"/>
      <c r="K31" s="44" t="s">
        <v>1042</v>
      </c>
      <c r="L31" s="44"/>
      <c r="M31" s="73" t="s">
        <v>293</v>
      </c>
      <c r="N31" s="46"/>
      <c r="O31" s="44" t="s">
        <v>1043</v>
      </c>
      <c r="P31" s="44"/>
      <c r="Q31" s="73" t="s">
        <v>293</v>
      </c>
    </row>
    <row r="32" spans="1:17" ht="15.75" thickBot="1">
      <c r="A32" s="12"/>
      <c r="B32" s="43"/>
      <c r="C32" s="45"/>
      <c r="D32" s="45"/>
      <c r="E32" s="47"/>
      <c r="F32" s="46"/>
      <c r="G32" s="45"/>
      <c r="H32" s="45"/>
      <c r="I32" s="47"/>
      <c r="J32" s="46"/>
      <c r="K32" s="45"/>
      <c r="L32" s="45"/>
      <c r="M32" s="92"/>
      <c r="N32" s="46"/>
      <c r="O32" s="45"/>
      <c r="P32" s="45"/>
      <c r="Q32" s="92"/>
    </row>
    <row r="33" spans="1:17">
      <c r="A33" s="12"/>
      <c r="B33" s="48" t="s">
        <v>1044</v>
      </c>
      <c r="C33" s="60">
        <v>586</v>
      </c>
      <c r="D33" s="60"/>
      <c r="E33" s="51"/>
      <c r="F33" s="42"/>
      <c r="G33" s="60">
        <v>575</v>
      </c>
      <c r="H33" s="60"/>
      <c r="I33" s="51"/>
      <c r="J33" s="42"/>
      <c r="K33" s="49">
        <v>1202</v>
      </c>
      <c r="L33" s="49"/>
      <c r="M33" s="51"/>
      <c r="N33" s="42"/>
      <c r="O33" s="49">
        <v>1131</v>
      </c>
      <c r="P33" s="49"/>
      <c r="Q33" s="51"/>
    </row>
    <row r="34" spans="1:17" ht="15.75" thickBot="1">
      <c r="A34" s="12"/>
      <c r="B34" s="48"/>
      <c r="C34" s="56"/>
      <c r="D34" s="56"/>
      <c r="E34" s="52"/>
      <c r="F34" s="42"/>
      <c r="G34" s="56"/>
      <c r="H34" s="56"/>
      <c r="I34" s="52"/>
      <c r="J34" s="42"/>
      <c r="K34" s="50"/>
      <c r="L34" s="50"/>
      <c r="M34" s="52"/>
      <c r="N34" s="42"/>
      <c r="O34" s="50"/>
      <c r="P34" s="50"/>
      <c r="Q34" s="52"/>
    </row>
    <row r="35" spans="1:17">
      <c r="A35" s="12"/>
      <c r="B35" s="67" t="s">
        <v>1045</v>
      </c>
      <c r="C35" s="54"/>
      <c r="D35" s="54"/>
      <c r="E35" s="54"/>
      <c r="F35" s="29"/>
      <c r="G35" s="54"/>
      <c r="H35" s="54"/>
      <c r="I35" s="54"/>
      <c r="J35" s="29"/>
      <c r="K35" s="54"/>
      <c r="L35" s="54"/>
      <c r="M35" s="54"/>
      <c r="N35" s="29"/>
      <c r="O35" s="54"/>
      <c r="P35" s="54"/>
      <c r="Q35" s="54"/>
    </row>
    <row r="36" spans="1:17">
      <c r="A36" s="12"/>
      <c r="B36" s="39" t="s">
        <v>1046</v>
      </c>
      <c r="C36" s="55">
        <v>531</v>
      </c>
      <c r="D36" s="55"/>
      <c r="E36" s="42"/>
      <c r="F36" s="42"/>
      <c r="G36" s="55">
        <v>483</v>
      </c>
      <c r="H36" s="55"/>
      <c r="I36" s="42"/>
      <c r="J36" s="42"/>
      <c r="K36" s="41">
        <v>1040</v>
      </c>
      <c r="L36" s="41"/>
      <c r="M36" s="42"/>
      <c r="N36" s="42"/>
      <c r="O36" s="55">
        <v>961</v>
      </c>
      <c r="P36" s="55"/>
      <c r="Q36" s="42"/>
    </row>
    <row r="37" spans="1:17">
      <c r="A37" s="12"/>
      <c r="B37" s="39"/>
      <c r="C37" s="55"/>
      <c r="D37" s="55"/>
      <c r="E37" s="42"/>
      <c r="F37" s="42"/>
      <c r="G37" s="55"/>
      <c r="H37" s="55"/>
      <c r="I37" s="42"/>
      <c r="J37" s="42"/>
      <c r="K37" s="41"/>
      <c r="L37" s="41"/>
      <c r="M37" s="42"/>
      <c r="N37" s="42"/>
      <c r="O37" s="55"/>
      <c r="P37" s="55"/>
      <c r="Q37" s="42"/>
    </row>
    <row r="38" spans="1:17">
      <c r="A38" s="12"/>
      <c r="B38" s="43" t="s">
        <v>1030</v>
      </c>
      <c r="C38" s="44" t="s">
        <v>334</v>
      </c>
      <c r="D38" s="44"/>
      <c r="E38" s="46"/>
      <c r="F38" s="46"/>
      <c r="G38" s="44" t="s">
        <v>334</v>
      </c>
      <c r="H38" s="44"/>
      <c r="I38" s="46"/>
      <c r="J38" s="46"/>
      <c r="K38" s="44" t="s">
        <v>334</v>
      </c>
      <c r="L38" s="44"/>
      <c r="M38" s="46"/>
      <c r="N38" s="46"/>
      <c r="O38" s="44">
        <v>3</v>
      </c>
      <c r="P38" s="44"/>
      <c r="Q38" s="46"/>
    </row>
    <row r="39" spans="1:17">
      <c r="A39" s="12"/>
      <c r="B39" s="43"/>
      <c r="C39" s="44"/>
      <c r="D39" s="44"/>
      <c r="E39" s="46"/>
      <c r="F39" s="46"/>
      <c r="G39" s="44"/>
      <c r="H39" s="44"/>
      <c r="I39" s="46"/>
      <c r="J39" s="46"/>
      <c r="K39" s="44"/>
      <c r="L39" s="44"/>
      <c r="M39" s="46"/>
      <c r="N39" s="46"/>
      <c r="O39" s="44"/>
      <c r="P39" s="44"/>
      <c r="Q39" s="46"/>
    </row>
    <row r="40" spans="1:17">
      <c r="A40" s="12"/>
      <c r="B40" s="39" t="s">
        <v>1047</v>
      </c>
      <c r="C40" s="55">
        <v>44</v>
      </c>
      <c r="D40" s="55"/>
      <c r="E40" s="42"/>
      <c r="F40" s="42"/>
      <c r="G40" s="55">
        <v>65</v>
      </c>
      <c r="H40" s="55"/>
      <c r="I40" s="42"/>
      <c r="J40" s="42"/>
      <c r="K40" s="55">
        <v>115</v>
      </c>
      <c r="L40" s="55"/>
      <c r="M40" s="42"/>
      <c r="N40" s="42"/>
      <c r="O40" s="55">
        <v>110</v>
      </c>
      <c r="P40" s="55"/>
      <c r="Q40" s="42"/>
    </row>
    <row r="41" spans="1:17">
      <c r="A41" s="12"/>
      <c r="B41" s="39"/>
      <c r="C41" s="55"/>
      <c r="D41" s="55"/>
      <c r="E41" s="42"/>
      <c r="F41" s="42"/>
      <c r="G41" s="55"/>
      <c r="H41" s="55"/>
      <c r="I41" s="42"/>
      <c r="J41" s="42"/>
      <c r="K41" s="55"/>
      <c r="L41" s="55"/>
      <c r="M41" s="42"/>
      <c r="N41" s="42"/>
      <c r="O41" s="55"/>
      <c r="P41" s="55"/>
      <c r="Q41" s="42"/>
    </row>
    <row r="42" spans="1:17">
      <c r="A42" s="12"/>
      <c r="B42" s="27" t="s">
        <v>1036</v>
      </c>
      <c r="C42" s="44" t="s">
        <v>1037</v>
      </c>
      <c r="D42" s="44"/>
      <c r="E42" s="32" t="s">
        <v>293</v>
      </c>
      <c r="F42" s="29"/>
      <c r="G42" s="44" t="s">
        <v>1038</v>
      </c>
      <c r="H42" s="44"/>
      <c r="I42" s="32" t="s">
        <v>293</v>
      </c>
      <c r="J42" s="29"/>
      <c r="K42" s="44" t="s">
        <v>1039</v>
      </c>
      <c r="L42" s="44"/>
      <c r="M42" s="32" t="s">
        <v>293</v>
      </c>
      <c r="N42" s="29"/>
      <c r="O42" s="44" t="s">
        <v>1040</v>
      </c>
      <c r="P42" s="44"/>
      <c r="Q42" s="32" t="s">
        <v>293</v>
      </c>
    </row>
    <row r="43" spans="1:17">
      <c r="A43" s="12"/>
      <c r="B43" s="39" t="s">
        <v>1048</v>
      </c>
      <c r="C43" s="55">
        <v>21</v>
      </c>
      <c r="D43" s="55"/>
      <c r="E43" s="42"/>
      <c r="F43" s="42"/>
      <c r="G43" s="55">
        <v>22</v>
      </c>
      <c r="H43" s="55"/>
      <c r="I43" s="42"/>
      <c r="J43" s="42"/>
      <c r="K43" s="55">
        <v>36</v>
      </c>
      <c r="L43" s="55"/>
      <c r="M43" s="42"/>
      <c r="N43" s="42"/>
      <c r="O43" s="55">
        <v>80</v>
      </c>
      <c r="P43" s="55"/>
      <c r="Q43" s="42"/>
    </row>
    <row r="44" spans="1:17">
      <c r="A44" s="12"/>
      <c r="B44" s="39"/>
      <c r="C44" s="55"/>
      <c r="D44" s="55"/>
      <c r="E44" s="42"/>
      <c r="F44" s="42"/>
      <c r="G44" s="55"/>
      <c r="H44" s="55"/>
      <c r="I44" s="42"/>
      <c r="J44" s="42"/>
      <c r="K44" s="55"/>
      <c r="L44" s="55"/>
      <c r="M44" s="42"/>
      <c r="N44" s="42"/>
      <c r="O44" s="55"/>
      <c r="P44" s="55"/>
      <c r="Q44" s="42"/>
    </row>
    <row r="45" spans="1:17">
      <c r="A45" s="12"/>
      <c r="B45" s="43" t="s">
        <v>1049</v>
      </c>
      <c r="C45" s="44" t="s">
        <v>334</v>
      </c>
      <c r="D45" s="44"/>
      <c r="E45" s="46"/>
      <c r="F45" s="46"/>
      <c r="G45" s="44" t="s">
        <v>334</v>
      </c>
      <c r="H45" s="44"/>
      <c r="I45" s="46"/>
      <c r="J45" s="46"/>
      <c r="K45" s="44">
        <v>5</v>
      </c>
      <c r="L45" s="44"/>
      <c r="M45" s="46"/>
      <c r="N45" s="46"/>
      <c r="O45" s="44">
        <v>5</v>
      </c>
      <c r="P45" s="44"/>
      <c r="Q45" s="46"/>
    </row>
    <row r="46" spans="1:17">
      <c r="A46" s="12"/>
      <c r="B46" s="43"/>
      <c r="C46" s="44"/>
      <c r="D46" s="44"/>
      <c r="E46" s="46"/>
      <c r="F46" s="46"/>
      <c r="G46" s="44"/>
      <c r="H46" s="44"/>
      <c r="I46" s="46"/>
      <c r="J46" s="46"/>
      <c r="K46" s="44"/>
      <c r="L46" s="44"/>
      <c r="M46" s="46"/>
      <c r="N46" s="46"/>
      <c r="O46" s="44"/>
      <c r="P46" s="44"/>
      <c r="Q46" s="46"/>
    </row>
    <row r="47" spans="1:17">
      <c r="A47" s="12"/>
      <c r="B47" s="39" t="s">
        <v>1050</v>
      </c>
      <c r="C47" s="55" t="s">
        <v>334</v>
      </c>
      <c r="D47" s="55"/>
      <c r="E47" s="42"/>
      <c r="F47" s="42"/>
      <c r="G47" s="55" t="s">
        <v>334</v>
      </c>
      <c r="H47" s="55"/>
      <c r="I47" s="42"/>
      <c r="J47" s="42"/>
      <c r="K47" s="55" t="s">
        <v>456</v>
      </c>
      <c r="L47" s="55"/>
      <c r="M47" s="40" t="s">
        <v>293</v>
      </c>
      <c r="N47" s="42"/>
      <c r="O47" s="55" t="s">
        <v>334</v>
      </c>
      <c r="P47" s="55"/>
      <c r="Q47" s="42"/>
    </row>
    <row r="48" spans="1:17">
      <c r="A48" s="12"/>
      <c r="B48" s="39"/>
      <c r="C48" s="55"/>
      <c r="D48" s="55"/>
      <c r="E48" s="42"/>
      <c r="F48" s="42"/>
      <c r="G48" s="55"/>
      <c r="H48" s="55"/>
      <c r="I48" s="42"/>
      <c r="J48" s="42"/>
      <c r="K48" s="55"/>
      <c r="L48" s="55"/>
      <c r="M48" s="40"/>
      <c r="N48" s="42"/>
      <c r="O48" s="55"/>
      <c r="P48" s="55"/>
      <c r="Q48" s="42"/>
    </row>
    <row r="49" spans="1:17">
      <c r="A49" s="12"/>
      <c r="B49" s="43" t="s">
        <v>1041</v>
      </c>
      <c r="C49" s="44" t="s">
        <v>334</v>
      </c>
      <c r="D49" s="44"/>
      <c r="E49" s="46"/>
      <c r="F49" s="46"/>
      <c r="G49" s="44" t="s">
        <v>334</v>
      </c>
      <c r="H49" s="44"/>
      <c r="I49" s="46"/>
      <c r="J49" s="46"/>
      <c r="K49" s="44" t="s">
        <v>1051</v>
      </c>
      <c r="L49" s="44"/>
      <c r="M49" s="73" t="s">
        <v>293</v>
      </c>
      <c r="N49" s="46"/>
      <c r="O49" s="44" t="s">
        <v>1052</v>
      </c>
      <c r="P49" s="44"/>
      <c r="Q49" s="73" t="s">
        <v>293</v>
      </c>
    </row>
    <row r="50" spans="1:17" ht="15.75" thickBot="1">
      <c r="A50" s="12"/>
      <c r="B50" s="43"/>
      <c r="C50" s="45"/>
      <c r="D50" s="45"/>
      <c r="E50" s="47"/>
      <c r="F50" s="46"/>
      <c r="G50" s="45"/>
      <c r="H50" s="45"/>
      <c r="I50" s="47"/>
      <c r="J50" s="46"/>
      <c r="K50" s="45"/>
      <c r="L50" s="45"/>
      <c r="M50" s="92"/>
      <c r="N50" s="46"/>
      <c r="O50" s="45"/>
      <c r="P50" s="45"/>
      <c r="Q50" s="92"/>
    </row>
    <row r="51" spans="1:17">
      <c r="A51" s="12"/>
      <c r="B51" s="48" t="s">
        <v>1053</v>
      </c>
      <c r="C51" s="60">
        <v>551</v>
      </c>
      <c r="D51" s="60"/>
      <c r="E51" s="51"/>
      <c r="F51" s="42"/>
      <c r="G51" s="60">
        <v>531</v>
      </c>
      <c r="H51" s="60"/>
      <c r="I51" s="51"/>
      <c r="J51" s="42"/>
      <c r="K51" s="49">
        <v>1050</v>
      </c>
      <c r="L51" s="49"/>
      <c r="M51" s="51"/>
      <c r="N51" s="42"/>
      <c r="O51" s="49">
        <v>1040</v>
      </c>
      <c r="P51" s="49"/>
      <c r="Q51" s="51"/>
    </row>
    <row r="52" spans="1:17" ht="15.75" thickBot="1">
      <c r="A52" s="12"/>
      <c r="B52" s="48"/>
      <c r="C52" s="56"/>
      <c r="D52" s="56"/>
      <c r="E52" s="52"/>
      <c r="F52" s="42"/>
      <c r="G52" s="56"/>
      <c r="H52" s="56"/>
      <c r="I52" s="52"/>
      <c r="J52" s="42"/>
      <c r="K52" s="50"/>
      <c r="L52" s="50"/>
      <c r="M52" s="52"/>
      <c r="N52" s="42"/>
      <c r="O52" s="50"/>
      <c r="P52" s="50"/>
      <c r="Q52" s="52"/>
    </row>
    <row r="53" spans="1:17" ht="15.75" thickBot="1">
      <c r="A53" s="12"/>
      <c r="B53" s="127" t="s">
        <v>1054</v>
      </c>
      <c r="C53" s="95" t="s">
        <v>288</v>
      </c>
      <c r="D53" s="94" t="s">
        <v>1055</v>
      </c>
      <c r="E53" s="95" t="s">
        <v>293</v>
      </c>
      <c r="F53" s="29"/>
      <c r="G53" s="95" t="s">
        <v>288</v>
      </c>
      <c r="H53" s="94" t="s">
        <v>980</v>
      </c>
      <c r="I53" s="95" t="s">
        <v>293</v>
      </c>
      <c r="J53" s="29"/>
      <c r="K53" s="95" t="s">
        <v>288</v>
      </c>
      <c r="L53" s="94" t="s">
        <v>1056</v>
      </c>
      <c r="M53" s="95" t="s">
        <v>293</v>
      </c>
      <c r="N53" s="29"/>
      <c r="O53" s="95" t="s">
        <v>288</v>
      </c>
      <c r="P53" s="94" t="s">
        <v>1057</v>
      </c>
      <c r="Q53" s="95" t="s">
        <v>293</v>
      </c>
    </row>
    <row r="54" spans="1:17" ht="15.75" thickTop="1">
      <c r="A54" s="12"/>
      <c r="B54" s="119" t="s">
        <v>1058</v>
      </c>
      <c r="C54" s="144" t="s">
        <v>288</v>
      </c>
      <c r="D54" s="145">
        <v>567</v>
      </c>
      <c r="E54" s="88"/>
      <c r="F54" s="42"/>
      <c r="G54" s="144" t="s">
        <v>288</v>
      </c>
      <c r="H54" s="145">
        <v>547</v>
      </c>
      <c r="I54" s="88"/>
      <c r="J54" s="42"/>
      <c r="K54" s="144" t="s">
        <v>288</v>
      </c>
      <c r="L54" s="150">
        <v>1123</v>
      </c>
      <c r="M54" s="88"/>
      <c r="N54" s="42"/>
      <c r="O54" s="144" t="s">
        <v>288</v>
      </c>
      <c r="P54" s="150">
        <v>1059</v>
      </c>
      <c r="Q54" s="88"/>
    </row>
    <row r="55" spans="1:17" ht="15.75" thickBot="1">
      <c r="A55" s="12"/>
      <c r="B55" s="119"/>
      <c r="C55" s="59"/>
      <c r="D55" s="61"/>
      <c r="E55" s="62"/>
      <c r="F55" s="42"/>
      <c r="G55" s="59"/>
      <c r="H55" s="61"/>
      <c r="I55" s="62"/>
      <c r="J55" s="42"/>
      <c r="K55" s="59"/>
      <c r="L55" s="74"/>
      <c r="M55" s="62"/>
      <c r="N55" s="42"/>
      <c r="O55" s="59"/>
      <c r="P55" s="74"/>
      <c r="Q55" s="62"/>
    </row>
    <row r="56" spans="1:17" ht="15.75" thickTop="1">
      <c r="A56" s="12"/>
      <c r="B56" s="14"/>
      <c r="C56" s="88"/>
      <c r="D56" s="88"/>
      <c r="E56" s="88"/>
      <c r="F56" s="14"/>
      <c r="G56" s="88"/>
      <c r="H56" s="88"/>
      <c r="I56" s="88"/>
      <c r="J56" s="14"/>
      <c r="K56" s="88"/>
      <c r="L56" s="88"/>
      <c r="M56" s="88"/>
      <c r="N56" s="14"/>
      <c r="O56" s="88"/>
      <c r="P56" s="88"/>
      <c r="Q56" s="88"/>
    </row>
    <row r="57" spans="1:17" ht="15.75" thickBot="1">
      <c r="A57" s="12"/>
      <c r="B57" s="14"/>
      <c r="C57" s="36" t="s">
        <v>360</v>
      </c>
      <c r="D57" s="36"/>
      <c r="E57" s="36"/>
      <c r="F57" s="36"/>
      <c r="G57" s="36"/>
      <c r="H57" s="36"/>
      <c r="I57" s="36"/>
      <c r="J57" s="14"/>
      <c r="K57" s="36" t="s">
        <v>361</v>
      </c>
      <c r="L57" s="36"/>
      <c r="M57" s="36"/>
      <c r="N57" s="36"/>
      <c r="O57" s="36"/>
      <c r="P57" s="36"/>
      <c r="Q57" s="36"/>
    </row>
    <row r="58" spans="1:17" ht="15.75" thickBot="1">
      <c r="A58" s="12"/>
      <c r="B58" s="14"/>
      <c r="C58" s="82">
        <v>2014</v>
      </c>
      <c r="D58" s="82"/>
      <c r="E58" s="82"/>
      <c r="F58" s="14"/>
      <c r="G58" s="82">
        <v>2013</v>
      </c>
      <c r="H58" s="82"/>
      <c r="I58" s="82"/>
      <c r="J58" s="14"/>
      <c r="K58" s="82">
        <v>2014</v>
      </c>
      <c r="L58" s="82"/>
      <c r="M58" s="82"/>
      <c r="N58" s="14"/>
      <c r="O58" s="82">
        <v>2013</v>
      </c>
      <c r="P58" s="82"/>
      <c r="Q58" s="82"/>
    </row>
    <row r="59" spans="1:17">
      <c r="A59" s="12"/>
      <c r="B59" s="14"/>
      <c r="C59" s="38" t="s">
        <v>286</v>
      </c>
      <c r="D59" s="38"/>
      <c r="E59" s="38"/>
      <c r="F59" s="38"/>
      <c r="G59" s="38"/>
      <c r="H59" s="38"/>
      <c r="I59" s="38"/>
      <c r="J59" s="38"/>
      <c r="K59" s="38"/>
      <c r="L59" s="38"/>
      <c r="M59" s="38"/>
      <c r="N59" s="38"/>
      <c r="O59" s="38"/>
      <c r="P59" s="38"/>
      <c r="Q59" s="38"/>
    </row>
    <row r="60" spans="1:17">
      <c r="A60" s="12"/>
      <c r="B60" s="67" t="s">
        <v>1054</v>
      </c>
      <c r="C60" s="46"/>
      <c r="D60" s="46"/>
      <c r="E60" s="46"/>
      <c r="F60" s="29"/>
      <c r="G60" s="46"/>
      <c r="H60" s="46"/>
      <c r="I60" s="46"/>
      <c r="J60" s="29"/>
      <c r="K60" s="46"/>
      <c r="L60" s="46"/>
      <c r="M60" s="46"/>
      <c r="N60" s="29"/>
      <c r="O60" s="46"/>
      <c r="P60" s="46"/>
      <c r="Q60" s="46"/>
    </row>
    <row r="61" spans="1:17">
      <c r="A61" s="12"/>
      <c r="B61" s="26" t="s">
        <v>1059</v>
      </c>
      <c r="C61" s="20" t="s">
        <v>288</v>
      </c>
      <c r="D61" s="31" t="s">
        <v>436</v>
      </c>
      <c r="E61" s="20" t="s">
        <v>293</v>
      </c>
      <c r="F61" s="14"/>
      <c r="G61" s="20" t="s">
        <v>288</v>
      </c>
      <c r="H61" s="31" t="s">
        <v>436</v>
      </c>
      <c r="I61" s="20" t="s">
        <v>293</v>
      </c>
      <c r="J61" s="14"/>
      <c r="K61" s="20" t="s">
        <v>288</v>
      </c>
      <c r="L61" s="31" t="s">
        <v>435</v>
      </c>
      <c r="M61" s="20" t="s">
        <v>293</v>
      </c>
      <c r="N61" s="14"/>
      <c r="O61" s="20" t="s">
        <v>288</v>
      </c>
      <c r="P61" s="31" t="s">
        <v>435</v>
      </c>
      <c r="Q61" s="20" t="s">
        <v>293</v>
      </c>
    </row>
    <row r="62" spans="1:17">
      <c r="A62" s="12"/>
      <c r="B62" s="155" t="s">
        <v>1060</v>
      </c>
      <c r="C62" s="44" t="s">
        <v>1062</v>
      </c>
      <c r="D62" s="44"/>
      <c r="E62" s="73" t="s">
        <v>293</v>
      </c>
      <c r="F62" s="46"/>
      <c r="G62" s="44" t="s">
        <v>453</v>
      </c>
      <c r="H62" s="44"/>
      <c r="I62" s="73" t="s">
        <v>293</v>
      </c>
      <c r="J62" s="46"/>
      <c r="K62" s="44" t="s">
        <v>1063</v>
      </c>
      <c r="L62" s="44"/>
      <c r="M62" s="73" t="s">
        <v>293</v>
      </c>
      <c r="N62" s="46"/>
      <c r="O62" s="44" t="s">
        <v>1064</v>
      </c>
      <c r="P62" s="44"/>
      <c r="Q62" s="73" t="s">
        <v>293</v>
      </c>
    </row>
    <row r="63" spans="1:17">
      <c r="A63" s="12"/>
      <c r="B63" s="126" t="s">
        <v>1061</v>
      </c>
      <c r="C63" s="44"/>
      <c r="D63" s="44"/>
      <c r="E63" s="73"/>
      <c r="F63" s="46"/>
      <c r="G63" s="44"/>
      <c r="H63" s="44"/>
      <c r="I63" s="73"/>
      <c r="J63" s="46"/>
      <c r="K63" s="44"/>
      <c r="L63" s="44"/>
      <c r="M63" s="73"/>
      <c r="N63" s="46"/>
      <c r="O63" s="44"/>
      <c r="P63" s="44"/>
      <c r="Q63" s="73"/>
    </row>
    <row r="64" spans="1:17">
      <c r="A64" s="12"/>
      <c r="B64" s="39" t="s">
        <v>1065</v>
      </c>
      <c r="C64" s="55" t="s">
        <v>334</v>
      </c>
      <c r="D64" s="55"/>
      <c r="E64" s="42"/>
      <c r="F64" s="42"/>
      <c r="G64" s="55" t="s">
        <v>334</v>
      </c>
      <c r="H64" s="55"/>
      <c r="I64" s="42"/>
      <c r="J64" s="42"/>
      <c r="K64" s="55">
        <v>19</v>
      </c>
      <c r="L64" s="55"/>
      <c r="M64" s="42"/>
      <c r="N64" s="42"/>
      <c r="O64" s="55">
        <v>45</v>
      </c>
      <c r="P64" s="55"/>
      <c r="Q64" s="42"/>
    </row>
    <row r="65" spans="1:33" ht="15.75" thickBot="1">
      <c r="A65" s="12"/>
      <c r="B65" s="39"/>
      <c r="C65" s="56"/>
      <c r="D65" s="56"/>
      <c r="E65" s="52"/>
      <c r="F65" s="42"/>
      <c r="G65" s="56"/>
      <c r="H65" s="56"/>
      <c r="I65" s="52"/>
      <c r="J65" s="42"/>
      <c r="K65" s="56"/>
      <c r="L65" s="56"/>
      <c r="M65" s="52"/>
      <c r="N65" s="42"/>
      <c r="O65" s="56"/>
      <c r="P65" s="56"/>
      <c r="Q65" s="52"/>
    </row>
    <row r="66" spans="1:33" ht="15.75" thickBot="1">
      <c r="A66" s="12"/>
      <c r="B66" s="126" t="s">
        <v>1066</v>
      </c>
      <c r="C66" s="156" t="s">
        <v>288</v>
      </c>
      <c r="D66" s="157" t="s">
        <v>1055</v>
      </c>
      <c r="E66" s="156" t="s">
        <v>293</v>
      </c>
      <c r="F66" s="29"/>
      <c r="G66" s="156" t="s">
        <v>288</v>
      </c>
      <c r="H66" s="157" t="s">
        <v>980</v>
      </c>
      <c r="I66" s="156" t="s">
        <v>293</v>
      </c>
      <c r="J66" s="29"/>
      <c r="K66" s="156" t="s">
        <v>288</v>
      </c>
      <c r="L66" s="157" t="s">
        <v>1056</v>
      </c>
      <c r="M66" s="156" t="s">
        <v>293</v>
      </c>
      <c r="N66" s="29"/>
      <c r="O66" s="156" t="s">
        <v>288</v>
      </c>
      <c r="P66" s="157" t="s">
        <v>1057</v>
      </c>
      <c r="Q66" s="156" t="s">
        <v>293</v>
      </c>
    </row>
    <row r="67" spans="1:33" ht="15.75" thickTop="1">
      <c r="A67" s="12"/>
      <c r="B67" s="42" t="s">
        <v>1067</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c r="A68" s="12"/>
      <c r="B68" s="42" t="s">
        <v>1068</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c r="A69" s="12"/>
      <c r="B69" s="63" t="s">
        <v>1069</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row>
    <row r="70" spans="1:33">
      <c r="A70" s="12"/>
      <c r="B70" s="35"/>
      <c r="C70" s="35"/>
      <c r="D70" s="35"/>
      <c r="E70" s="35"/>
      <c r="F70" s="35"/>
      <c r="G70" s="35"/>
      <c r="H70" s="35"/>
      <c r="I70" s="35"/>
      <c r="J70" s="35"/>
      <c r="K70" s="35"/>
      <c r="L70" s="35"/>
      <c r="M70" s="35"/>
      <c r="N70" s="35"/>
      <c r="O70" s="35"/>
      <c r="P70" s="35"/>
      <c r="Q70" s="35"/>
    </row>
    <row r="71" spans="1:33">
      <c r="A71" s="12"/>
      <c r="B71" s="22"/>
      <c r="C71" s="22"/>
      <c r="D71" s="22"/>
      <c r="E71" s="22"/>
      <c r="F71" s="22"/>
      <c r="G71" s="22"/>
      <c r="H71" s="22"/>
      <c r="I71" s="22"/>
      <c r="J71" s="22"/>
      <c r="K71" s="22"/>
      <c r="L71" s="22"/>
      <c r="M71" s="22"/>
      <c r="N71" s="22"/>
      <c r="O71" s="22"/>
      <c r="P71" s="22"/>
      <c r="Q71" s="22"/>
    </row>
    <row r="72" spans="1:33" ht="15.75" thickBot="1">
      <c r="A72" s="12"/>
      <c r="B72" s="23"/>
      <c r="C72" s="36" t="s">
        <v>360</v>
      </c>
      <c r="D72" s="36"/>
      <c r="E72" s="36"/>
      <c r="F72" s="36"/>
      <c r="G72" s="36"/>
      <c r="H72" s="36"/>
      <c r="I72" s="36"/>
      <c r="J72" s="14"/>
      <c r="K72" s="36" t="s">
        <v>361</v>
      </c>
      <c r="L72" s="36"/>
      <c r="M72" s="36"/>
      <c r="N72" s="36"/>
      <c r="O72" s="36"/>
      <c r="P72" s="36"/>
      <c r="Q72" s="36"/>
    </row>
    <row r="73" spans="1:33" ht="15.75" thickBot="1">
      <c r="A73" s="12"/>
      <c r="B73" s="23"/>
      <c r="C73" s="82" t="s">
        <v>370</v>
      </c>
      <c r="D73" s="82"/>
      <c r="E73" s="82"/>
      <c r="F73" s="82"/>
      <c r="G73" s="82"/>
      <c r="H73" s="82"/>
      <c r="I73" s="82"/>
      <c r="J73" s="14"/>
      <c r="K73" s="82" t="s">
        <v>370</v>
      </c>
      <c r="L73" s="82"/>
      <c r="M73" s="82"/>
      <c r="N73" s="82"/>
      <c r="O73" s="82"/>
      <c r="P73" s="82"/>
      <c r="Q73" s="82"/>
    </row>
    <row r="74" spans="1:33" ht="15.75" thickBot="1">
      <c r="A74" s="12"/>
      <c r="B74" s="23"/>
      <c r="C74" s="82">
        <v>2014</v>
      </c>
      <c r="D74" s="82"/>
      <c r="E74" s="82"/>
      <c r="F74" s="14"/>
      <c r="G74" s="82">
        <v>2013</v>
      </c>
      <c r="H74" s="82"/>
      <c r="I74" s="82"/>
      <c r="J74" s="14"/>
      <c r="K74" s="82">
        <v>2014</v>
      </c>
      <c r="L74" s="82"/>
      <c r="M74" s="82"/>
      <c r="N74" s="14"/>
      <c r="O74" s="82">
        <v>2013</v>
      </c>
      <c r="P74" s="82"/>
      <c r="Q74" s="82"/>
    </row>
    <row r="75" spans="1:33">
      <c r="A75" s="12"/>
      <c r="B75" s="23"/>
      <c r="C75" s="37" t="s">
        <v>286</v>
      </c>
      <c r="D75" s="37"/>
      <c r="E75" s="37"/>
      <c r="F75" s="37"/>
      <c r="G75" s="37"/>
      <c r="H75" s="37"/>
      <c r="I75" s="37"/>
      <c r="J75" s="37"/>
      <c r="K75" s="37"/>
      <c r="L75" s="37"/>
      <c r="M75" s="37"/>
      <c r="N75" s="37"/>
      <c r="O75" s="37"/>
      <c r="P75" s="37"/>
      <c r="Q75" s="37"/>
    </row>
    <row r="76" spans="1:33">
      <c r="A76" s="12"/>
      <c r="B76" s="43" t="s">
        <v>1070</v>
      </c>
      <c r="C76" s="73" t="s">
        <v>288</v>
      </c>
      <c r="D76" s="44">
        <v>141</v>
      </c>
      <c r="E76" s="46"/>
      <c r="F76" s="46"/>
      <c r="G76" s="73" t="s">
        <v>288</v>
      </c>
      <c r="H76" s="44">
        <v>145</v>
      </c>
      <c r="I76" s="46"/>
      <c r="J76" s="46"/>
      <c r="K76" s="73" t="s">
        <v>288</v>
      </c>
      <c r="L76" s="44">
        <v>345</v>
      </c>
      <c r="M76" s="46"/>
      <c r="N76" s="46"/>
      <c r="O76" s="73" t="s">
        <v>288</v>
      </c>
      <c r="P76" s="44">
        <v>275</v>
      </c>
      <c r="Q76" s="46"/>
    </row>
    <row r="77" spans="1:33">
      <c r="A77" s="12"/>
      <c r="B77" s="43"/>
      <c r="C77" s="73"/>
      <c r="D77" s="44"/>
      <c r="E77" s="46"/>
      <c r="F77" s="46"/>
      <c r="G77" s="73"/>
      <c r="H77" s="44"/>
      <c r="I77" s="46"/>
      <c r="J77" s="46"/>
      <c r="K77" s="73"/>
      <c r="L77" s="44"/>
      <c r="M77" s="46"/>
      <c r="N77" s="46"/>
      <c r="O77" s="73"/>
      <c r="P77" s="44"/>
      <c r="Q77" s="46"/>
    </row>
    <row r="78" spans="1:33">
      <c r="A78" s="12"/>
      <c r="B78" s="39" t="s">
        <v>1071</v>
      </c>
      <c r="C78" s="55" t="s">
        <v>334</v>
      </c>
      <c r="D78" s="55"/>
      <c r="E78" s="42"/>
      <c r="F78" s="42"/>
      <c r="G78" s="55">
        <v>1</v>
      </c>
      <c r="H78" s="55"/>
      <c r="I78" s="42"/>
      <c r="J78" s="42"/>
      <c r="K78" s="55">
        <v>6</v>
      </c>
      <c r="L78" s="55"/>
      <c r="M78" s="42"/>
      <c r="N78" s="42"/>
      <c r="O78" s="55">
        <v>7</v>
      </c>
      <c r="P78" s="55"/>
      <c r="Q78" s="42"/>
    </row>
    <row r="79" spans="1:33" ht="15.75" thickBot="1">
      <c r="A79" s="12"/>
      <c r="B79" s="39"/>
      <c r="C79" s="56"/>
      <c r="D79" s="56"/>
      <c r="E79" s="52"/>
      <c r="F79" s="42"/>
      <c r="G79" s="56"/>
      <c r="H79" s="56"/>
      <c r="I79" s="52"/>
      <c r="J79" s="42"/>
      <c r="K79" s="56"/>
      <c r="L79" s="56"/>
      <c r="M79" s="52"/>
      <c r="N79" s="42"/>
      <c r="O79" s="56"/>
      <c r="P79" s="56"/>
      <c r="Q79" s="52"/>
    </row>
    <row r="80" spans="1:33">
      <c r="A80" s="12"/>
      <c r="B80" s="43" t="s">
        <v>1072</v>
      </c>
      <c r="C80" s="83" t="s">
        <v>288</v>
      </c>
      <c r="D80" s="53">
        <v>141</v>
      </c>
      <c r="E80" s="54"/>
      <c r="F80" s="46"/>
      <c r="G80" s="83" t="s">
        <v>288</v>
      </c>
      <c r="H80" s="53">
        <v>146</v>
      </c>
      <c r="I80" s="54"/>
      <c r="J80" s="46"/>
      <c r="K80" s="83" t="s">
        <v>288</v>
      </c>
      <c r="L80" s="53">
        <v>351</v>
      </c>
      <c r="M80" s="54"/>
      <c r="N80" s="46"/>
      <c r="O80" s="83" t="s">
        <v>288</v>
      </c>
      <c r="P80" s="53">
        <v>282</v>
      </c>
      <c r="Q80" s="54"/>
    </row>
    <row r="81" spans="1:33" ht="15.75" thickBot="1">
      <c r="A81" s="12"/>
      <c r="B81" s="43"/>
      <c r="C81" s="84"/>
      <c r="D81" s="89"/>
      <c r="E81" s="87"/>
      <c r="F81" s="46"/>
      <c r="G81" s="84"/>
      <c r="H81" s="89"/>
      <c r="I81" s="87"/>
      <c r="J81" s="46"/>
      <c r="K81" s="84"/>
      <c r="L81" s="89"/>
      <c r="M81" s="87"/>
      <c r="N81" s="46"/>
      <c r="O81" s="84"/>
      <c r="P81" s="89"/>
      <c r="Q81" s="87"/>
    </row>
    <row r="82" spans="1:33" ht="15.75" thickTop="1">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c r="A83" s="12"/>
      <c r="B83" s="63" t="s">
        <v>1073</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row>
    <row r="84" spans="1:33">
      <c r="A84" s="12"/>
      <c r="B84" s="35"/>
      <c r="C84" s="35"/>
      <c r="D84" s="35"/>
      <c r="E84" s="35"/>
      <c r="F84" s="35"/>
      <c r="G84" s="35"/>
      <c r="H84" s="35"/>
      <c r="I84" s="35"/>
      <c r="J84" s="35"/>
      <c r="K84" s="35"/>
      <c r="L84" s="35"/>
      <c r="M84" s="35"/>
      <c r="N84" s="35"/>
      <c r="O84" s="35"/>
      <c r="P84" s="35"/>
      <c r="Q84" s="35"/>
      <c r="R84" s="35"/>
      <c r="S84" s="35"/>
      <c r="T84" s="35"/>
      <c r="U84" s="35"/>
      <c r="V84" s="35"/>
      <c r="W84" s="35"/>
      <c r="X84" s="35"/>
      <c r="Y84" s="35"/>
    </row>
    <row r="85" spans="1:33">
      <c r="A85" s="12"/>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1:33" ht="15.75" thickBot="1">
      <c r="A86" s="12"/>
      <c r="B86" s="23"/>
      <c r="C86" s="36" t="s">
        <v>360</v>
      </c>
      <c r="D86" s="36"/>
      <c r="E86" s="36"/>
      <c r="F86" s="36"/>
      <c r="G86" s="36"/>
      <c r="H86" s="36"/>
      <c r="I86" s="36"/>
      <c r="J86" s="36"/>
      <c r="K86" s="36"/>
      <c r="L86" s="36"/>
      <c r="M86" s="36"/>
      <c r="N86" s="14"/>
      <c r="O86" s="36" t="s">
        <v>361</v>
      </c>
      <c r="P86" s="36"/>
      <c r="Q86" s="36"/>
      <c r="R86" s="36"/>
      <c r="S86" s="36"/>
      <c r="T86" s="36"/>
      <c r="U86" s="36"/>
      <c r="V86" s="36"/>
      <c r="W86" s="36"/>
      <c r="X86" s="36"/>
      <c r="Y86" s="36"/>
    </row>
    <row r="87" spans="1:33" ht="15.75" thickBot="1">
      <c r="A87" s="12"/>
      <c r="B87" s="23"/>
      <c r="C87" s="82">
        <v>2014</v>
      </c>
      <c r="D87" s="82"/>
      <c r="E87" s="82"/>
      <c r="F87" s="14"/>
      <c r="G87" s="82">
        <v>2013</v>
      </c>
      <c r="H87" s="82"/>
      <c r="I87" s="82"/>
      <c r="J87" s="14"/>
      <c r="K87" s="82">
        <v>2012</v>
      </c>
      <c r="L87" s="82"/>
      <c r="M87" s="82"/>
      <c r="N87" s="14"/>
      <c r="O87" s="82">
        <v>2014</v>
      </c>
      <c r="P87" s="82"/>
      <c r="Q87" s="82"/>
      <c r="R87" s="14"/>
      <c r="S87" s="82">
        <v>2013</v>
      </c>
      <c r="T87" s="82"/>
      <c r="U87" s="82"/>
      <c r="V87" s="14"/>
      <c r="W87" s="82">
        <v>2012</v>
      </c>
      <c r="X87" s="82"/>
      <c r="Y87" s="82"/>
    </row>
    <row r="88" spans="1:33">
      <c r="A88" s="12"/>
      <c r="B88" s="23"/>
      <c r="C88" s="37" t="s">
        <v>286</v>
      </c>
      <c r="D88" s="37"/>
      <c r="E88" s="37"/>
      <c r="F88" s="37"/>
      <c r="G88" s="37"/>
      <c r="H88" s="37"/>
      <c r="I88" s="37"/>
      <c r="J88" s="37"/>
      <c r="K88" s="37"/>
      <c r="L88" s="37"/>
      <c r="M88" s="37"/>
      <c r="N88" s="37"/>
      <c r="O88" s="37"/>
      <c r="P88" s="37"/>
      <c r="Q88" s="37"/>
      <c r="R88" s="37"/>
      <c r="S88" s="37"/>
      <c r="T88" s="37"/>
      <c r="U88" s="37"/>
      <c r="V88" s="37"/>
      <c r="W88" s="37"/>
      <c r="X88" s="37"/>
      <c r="Y88" s="37"/>
    </row>
    <row r="89" spans="1:33">
      <c r="A89" s="12"/>
      <c r="B89" s="67" t="s">
        <v>1074</v>
      </c>
      <c r="C89" s="46"/>
      <c r="D89" s="46"/>
      <c r="E89" s="46"/>
      <c r="F89" s="29"/>
      <c r="G89" s="46"/>
      <c r="H89" s="46"/>
      <c r="I89" s="46"/>
      <c r="J89" s="29"/>
      <c r="K89" s="46"/>
      <c r="L89" s="46"/>
      <c r="M89" s="46"/>
      <c r="N89" s="29"/>
      <c r="O89" s="46"/>
      <c r="P89" s="46"/>
      <c r="Q89" s="46"/>
      <c r="R89" s="29"/>
      <c r="S89" s="46"/>
      <c r="T89" s="46"/>
      <c r="U89" s="46"/>
      <c r="V89" s="29"/>
      <c r="W89" s="46"/>
      <c r="X89" s="46"/>
      <c r="Y89" s="46"/>
    </row>
    <row r="90" spans="1:33">
      <c r="A90" s="12"/>
      <c r="B90" s="39" t="s">
        <v>1075</v>
      </c>
      <c r="C90" s="40" t="s">
        <v>288</v>
      </c>
      <c r="D90" s="55">
        <v>19</v>
      </c>
      <c r="E90" s="42"/>
      <c r="F90" s="42"/>
      <c r="G90" s="40" t="s">
        <v>288</v>
      </c>
      <c r="H90" s="55">
        <v>19</v>
      </c>
      <c r="I90" s="42"/>
      <c r="J90" s="42"/>
      <c r="K90" s="40" t="s">
        <v>288</v>
      </c>
      <c r="L90" s="55">
        <v>17</v>
      </c>
      <c r="M90" s="42"/>
      <c r="N90" s="42"/>
      <c r="O90" s="40" t="s">
        <v>288</v>
      </c>
      <c r="P90" s="55">
        <v>29</v>
      </c>
      <c r="Q90" s="42"/>
      <c r="R90" s="42"/>
      <c r="S90" s="40" t="s">
        <v>288</v>
      </c>
      <c r="T90" s="55">
        <v>33</v>
      </c>
      <c r="U90" s="42"/>
      <c r="V90" s="42"/>
      <c r="W90" s="40" t="s">
        <v>288</v>
      </c>
      <c r="X90" s="55">
        <v>30</v>
      </c>
      <c r="Y90" s="42"/>
    </row>
    <row r="91" spans="1:33">
      <c r="A91" s="12"/>
      <c r="B91" s="39"/>
      <c r="C91" s="40"/>
      <c r="D91" s="55"/>
      <c r="E91" s="42"/>
      <c r="F91" s="42"/>
      <c r="G91" s="40"/>
      <c r="H91" s="55"/>
      <c r="I91" s="42"/>
      <c r="J91" s="42"/>
      <c r="K91" s="40"/>
      <c r="L91" s="55"/>
      <c r="M91" s="42"/>
      <c r="N91" s="42"/>
      <c r="O91" s="40"/>
      <c r="P91" s="55"/>
      <c r="Q91" s="42"/>
      <c r="R91" s="42"/>
      <c r="S91" s="40"/>
      <c r="T91" s="55"/>
      <c r="U91" s="42"/>
      <c r="V91" s="42"/>
      <c r="W91" s="40"/>
      <c r="X91" s="55"/>
      <c r="Y91" s="42"/>
    </row>
    <row r="92" spans="1:33">
      <c r="A92" s="12"/>
      <c r="B92" s="43" t="s">
        <v>1076</v>
      </c>
      <c r="C92" s="44">
        <v>24</v>
      </c>
      <c r="D92" s="44"/>
      <c r="E92" s="46"/>
      <c r="F92" s="46"/>
      <c r="G92" s="44">
        <v>21</v>
      </c>
      <c r="H92" s="44"/>
      <c r="I92" s="46"/>
      <c r="J92" s="46"/>
      <c r="K92" s="44">
        <v>23</v>
      </c>
      <c r="L92" s="44"/>
      <c r="M92" s="46"/>
      <c r="N92" s="46"/>
      <c r="O92" s="44">
        <v>52</v>
      </c>
      <c r="P92" s="44"/>
      <c r="Q92" s="46"/>
      <c r="R92" s="46"/>
      <c r="S92" s="44">
        <v>50</v>
      </c>
      <c r="T92" s="44"/>
      <c r="U92" s="46"/>
      <c r="V92" s="46"/>
      <c r="W92" s="44">
        <v>50</v>
      </c>
      <c r="X92" s="44"/>
      <c r="Y92" s="46"/>
    </row>
    <row r="93" spans="1:33">
      <c r="A93" s="12"/>
      <c r="B93" s="43"/>
      <c r="C93" s="44"/>
      <c r="D93" s="44"/>
      <c r="E93" s="46"/>
      <c r="F93" s="46"/>
      <c r="G93" s="44"/>
      <c r="H93" s="44"/>
      <c r="I93" s="46"/>
      <c r="J93" s="46"/>
      <c r="K93" s="44"/>
      <c r="L93" s="44"/>
      <c r="M93" s="46"/>
      <c r="N93" s="46"/>
      <c r="O93" s="44"/>
      <c r="P93" s="44"/>
      <c r="Q93" s="46"/>
      <c r="R93" s="46"/>
      <c r="S93" s="44"/>
      <c r="T93" s="44"/>
      <c r="U93" s="46"/>
      <c r="V93" s="46"/>
      <c r="W93" s="44"/>
      <c r="X93" s="44"/>
      <c r="Y93" s="46"/>
    </row>
    <row r="94" spans="1:33">
      <c r="A94" s="12"/>
      <c r="B94" s="26" t="s">
        <v>1077</v>
      </c>
      <c r="C94" s="55" t="s">
        <v>1038</v>
      </c>
      <c r="D94" s="55"/>
      <c r="E94" s="20" t="s">
        <v>293</v>
      </c>
      <c r="F94" s="14"/>
      <c r="G94" s="55" t="s">
        <v>1062</v>
      </c>
      <c r="H94" s="55"/>
      <c r="I94" s="20" t="s">
        <v>293</v>
      </c>
      <c r="J94" s="14"/>
      <c r="K94" s="55" t="s">
        <v>1062</v>
      </c>
      <c r="L94" s="55"/>
      <c r="M94" s="20" t="s">
        <v>293</v>
      </c>
      <c r="N94" s="14"/>
      <c r="O94" s="55" t="s">
        <v>1078</v>
      </c>
      <c r="P94" s="55"/>
      <c r="Q94" s="20" t="s">
        <v>293</v>
      </c>
      <c r="R94" s="14"/>
      <c r="S94" s="55" t="s">
        <v>1079</v>
      </c>
      <c r="T94" s="55"/>
      <c r="U94" s="20" t="s">
        <v>293</v>
      </c>
      <c r="V94" s="14"/>
      <c r="W94" s="55" t="s">
        <v>1080</v>
      </c>
      <c r="X94" s="55"/>
      <c r="Y94" s="20" t="s">
        <v>293</v>
      </c>
    </row>
    <row r="95" spans="1:33">
      <c r="A95" s="12"/>
      <c r="B95" s="43" t="s">
        <v>1081</v>
      </c>
      <c r="C95" s="44" t="s">
        <v>334</v>
      </c>
      <c r="D95" s="44"/>
      <c r="E95" s="46"/>
      <c r="F95" s="46"/>
      <c r="G95" s="44" t="s">
        <v>334</v>
      </c>
      <c r="H95" s="44"/>
      <c r="I95" s="46"/>
      <c r="J95" s="46"/>
      <c r="K95" s="44" t="s">
        <v>334</v>
      </c>
      <c r="L95" s="44"/>
      <c r="M95" s="46"/>
      <c r="N95" s="46"/>
      <c r="O95" s="44">
        <v>2</v>
      </c>
      <c r="P95" s="44"/>
      <c r="Q95" s="46"/>
      <c r="R95" s="46"/>
      <c r="S95" s="44">
        <v>2</v>
      </c>
      <c r="T95" s="44"/>
      <c r="U95" s="46"/>
      <c r="V95" s="46"/>
      <c r="W95" s="44">
        <v>2</v>
      </c>
      <c r="X95" s="44"/>
      <c r="Y95" s="46"/>
    </row>
    <row r="96" spans="1:33">
      <c r="A96" s="12"/>
      <c r="B96" s="43"/>
      <c r="C96" s="44"/>
      <c r="D96" s="44"/>
      <c r="E96" s="46"/>
      <c r="F96" s="46"/>
      <c r="G96" s="44"/>
      <c r="H96" s="44"/>
      <c r="I96" s="46"/>
      <c r="J96" s="46"/>
      <c r="K96" s="44"/>
      <c r="L96" s="44"/>
      <c r="M96" s="46"/>
      <c r="N96" s="46"/>
      <c r="O96" s="44"/>
      <c r="P96" s="44"/>
      <c r="Q96" s="46"/>
      <c r="R96" s="46"/>
      <c r="S96" s="44"/>
      <c r="T96" s="44"/>
      <c r="U96" s="46"/>
      <c r="V96" s="46"/>
      <c r="W96" s="44"/>
      <c r="X96" s="44"/>
      <c r="Y96" s="46"/>
    </row>
    <row r="97" spans="1:33">
      <c r="A97" s="12"/>
      <c r="B97" s="39" t="s">
        <v>1082</v>
      </c>
      <c r="C97" s="55">
        <v>13</v>
      </c>
      <c r="D97" s="55"/>
      <c r="E97" s="42"/>
      <c r="F97" s="42"/>
      <c r="G97" s="55">
        <v>20</v>
      </c>
      <c r="H97" s="55"/>
      <c r="I97" s="42"/>
      <c r="J97" s="42"/>
      <c r="K97" s="55">
        <v>15</v>
      </c>
      <c r="L97" s="55"/>
      <c r="M97" s="42"/>
      <c r="N97" s="42"/>
      <c r="O97" s="55">
        <v>22</v>
      </c>
      <c r="P97" s="55"/>
      <c r="Q97" s="42"/>
      <c r="R97" s="42"/>
      <c r="S97" s="55">
        <v>35</v>
      </c>
      <c r="T97" s="55"/>
      <c r="U97" s="42"/>
      <c r="V97" s="42"/>
      <c r="W97" s="55">
        <v>36</v>
      </c>
      <c r="X97" s="55"/>
      <c r="Y97" s="42"/>
    </row>
    <row r="98" spans="1:33" ht="15.75" thickBot="1">
      <c r="A98" s="12"/>
      <c r="B98" s="39"/>
      <c r="C98" s="56"/>
      <c r="D98" s="56"/>
      <c r="E98" s="52"/>
      <c r="F98" s="42"/>
      <c r="G98" s="56"/>
      <c r="H98" s="56"/>
      <c r="I98" s="52"/>
      <c r="J98" s="42"/>
      <c r="K98" s="56"/>
      <c r="L98" s="56"/>
      <c r="M98" s="52"/>
      <c r="N98" s="42"/>
      <c r="O98" s="56"/>
      <c r="P98" s="56"/>
      <c r="Q98" s="52"/>
      <c r="R98" s="42"/>
      <c r="S98" s="56"/>
      <c r="T98" s="56"/>
      <c r="U98" s="52"/>
      <c r="V98" s="42"/>
      <c r="W98" s="56"/>
      <c r="X98" s="56"/>
      <c r="Y98" s="52"/>
    </row>
    <row r="99" spans="1:33">
      <c r="A99" s="12"/>
      <c r="B99" s="57" t="s">
        <v>1083</v>
      </c>
      <c r="C99" s="53">
        <v>17</v>
      </c>
      <c r="D99" s="53"/>
      <c r="E99" s="54"/>
      <c r="F99" s="46"/>
      <c r="G99" s="53">
        <v>27</v>
      </c>
      <c r="H99" s="53"/>
      <c r="I99" s="54"/>
      <c r="J99" s="46"/>
      <c r="K99" s="53">
        <v>22</v>
      </c>
      <c r="L99" s="53"/>
      <c r="M99" s="54"/>
      <c r="N99" s="46"/>
      <c r="O99" s="53">
        <v>36</v>
      </c>
      <c r="P99" s="53"/>
      <c r="Q99" s="54"/>
      <c r="R99" s="46"/>
      <c r="S99" s="53">
        <v>54</v>
      </c>
      <c r="T99" s="53"/>
      <c r="U99" s="54"/>
      <c r="V99" s="46"/>
      <c r="W99" s="53">
        <v>57</v>
      </c>
      <c r="X99" s="53"/>
      <c r="Y99" s="54"/>
    </row>
    <row r="100" spans="1:33" ht="15.75" thickBot="1">
      <c r="A100" s="12"/>
      <c r="B100" s="57"/>
      <c r="C100" s="45"/>
      <c r="D100" s="45"/>
      <c r="E100" s="47"/>
      <c r="F100" s="46"/>
      <c r="G100" s="45"/>
      <c r="H100" s="45"/>
      <c r="I100" s="47"/>
      <c r="J100" s="46"/>
      <c r="K100" s="45"/>
      <c r="L100" s="45"/>
      <c r="M100" s="47"/>
      <c r="N100" s="46"/>
      <c r="O100" s="45"/>
      <c r="P100" s="45"/>
      <c r="Q100" s="47"/>
      <c r="R100" s="46"/>
      <c r="S100" s="45"/>
      <c r="T100" s="45"/>
      <c r="U100" s="47"/>
      <c r="V100" s="46"/>
      <c r="W100" s="45"/>
      <c r="X100" s="45"/>
      <c r="Y100" s="47"/>
    </row>
    <row r="101" spans="1:33" ht="38.25">
      <c r="A101" s="12"/>
      <c r="B101" s="158" t="s">
        <v>1084</v>
      </c>
      <c r="C101" s="51"/>
      <c r="D101" s="51"/>
      <c r="E101" s="51"/>
      <c r="F101" s="14"/>
      <c r="G101" s="51"/>
      <c r="H101" s="51"/>
      <c r="I101" s="51"/>
      <c r="J101" s="14"/>
      <c r="K101" s="51"/>
      <c r="L101" s="51"/>
      <c r="M101" s="51"/>
      <c r="N101" s="14"/>
      <c r="O101" s="51"/>
      <c r="P101" s="51"/>
      <c r="Q101" s="51"/>
      <c r="R101" s="14"/>
      <c r="S101" s="51"/>
      <c r="T101" s="51"/>
      <c r="U101" s="51"/>
      <c r="V101" s="14"/>
      <c r="W101" s="51"/>
      <c r="X101" s="51"/>
      <c r="Y101" s="51"/>
    </row>
    <row r="102" spans="1:33">
      <c r="A102" s="12"/>
      <c r="B102" s="43" t="s">
        <v>1085</v>
      </c>
      <c r="C102" s="44">
        <v>8</v>
      </c>
      <c r="D102" s="44"/>
      <c r="E102" s="46"/>
      <c r="F102" s="46"/>
      <c r="G102" s="44" t="s">
        <v>1078</v>
      </c>
      <c r="H102" s="44"/>
      <c r="I102" s="73" t="s">
        <v>293</v>
      </c>
      <c r="J102" s="46"/>
      <c r="K102" s="44">
        <v>33</v>
      </c>
      <c r="L102" s="44"/>
      <c r="M102" s="46"/>
      <c r="N102" s="46"/>
      <c r="O102" s="44">
        <v>93</v>
      </c>
      <c r="P102" s="44"/>
      <c r="Q102" s="46"/>
      <c r="R102" s="46"/>
      <c r="S102" s="44" t="s">
        <v>620</v>
      </c>
      <c r="T102" s="44"/>
      <c r="U102" s="73" t="s">
        <v>293</v>
      </c>
      <c r="V102" s="46"/>
      <c r="W102" s="44">
        <v>44</v>
      </c>
      <c r="X102" s="44"/>
      <c r="Y102" s="46"/>
    </row>
    <row r="103" spans="1:33">
      <c r="A103" s="12"/>
      <c r="B103" s="43"/>
      <c r="C103" s="44"/>
      <c r="D103" s="44"/>
      <c r="E103" s="46"/>
      <c r="F103" s="46"/>
      <c r="G103" s="44"/>
      <c r="H103" s="44"/>
      <c r="I103" s="73"/>
      <c r="J103" s="46"/>
      <c r="K103" s="44"/>
      <c r="L103" s="44"/>
      <c r="M103" s="46"/>
      <c r="N103" s="46"/>
      <c r="O103" s="44"/>
      <c r="P103" s="44"/>
      <c r="Q103" s="46"/>
      <c r="R103" s="46"/>
      <c r="S103" s="44"/>
      <c r="T103" s="44"/>
      <c r="U103" s="73"/>
      <c r="V103" s="46"/>
      <c r="W103" s="44"/>
      <c r="X103" s="44"/>
      <c r="Y103" s="46"/>
    </row>
    <row r="104" spans="1:33">
      <c r="A104" s="12"/>
      <c r="B104" s="26" t="s">
        <v>1086</v>
      </c>
      <c r="C104" s="55" t="s">
        <v>1087</v>
      </c>
      <c r="D104" s="55"/>
      <c r="E104" s="20" t="s">
        <v>293</v>
      </c>
      <c r="F104" s="14"/>
      <c r="G104" s="55" t="s">
        <v>484</v>
      </c>
      <c r="H104" s="55"/>
      <c r="I104" s="20" t="s">
        <v>293</v>
      </c>
      <c r="J104" s="14"/>
      <c r="K104" s="55" t="s">
        <v>849</v>
      </c>
      <c r="L104" s="55"/>
      <c r="M104" s="20" t="s">
        <v>293</v>
      </c>
      <c r="N104" s="14"/>
      <c r="O104" s="55" t="s">
        <v>1088</v>
      </c>
      <c r="P104" s="55"/>
      <c r="Q104" s="20" t="s">
        <v>293</v>
      </c>
      <c r="R104" s="14"/>
      <c r="S104" s="55" t="s">
        <v>1055</v>
      </c>
      <c r="T104" s="55"/>
      <c r="U104" s="20" t="s">
        <v>293</v>
      </c>
      <c r="V104" s="14"/>
      <c r="W104" s="55" t="s">
        <v>350</v>
      </c>
      <c r="X104" s="55"/>
      <c r="Y104" s="20" t="s">
        <v>293</v>
      </c>
    </row>
    <row r="105" spans="1:33">
      <c r="A105" s="12"/>
      <c r="B105" s="43" t="s">
        <v>1089</v>
      </c>
      <c r="C105" s="44" t="s">
        <v>334</v>
      </c>
      <c r="D105" s="44"/>
      <c r="E105" s="46"/>
      <c r="F105" s="46"/>
      <c r="G105" s="44" t="s">
        <v>334</v>
      </c>
      <c r="H105" s="44"/>
      <c r="I105" s="46"/>
      <c r="J105" s="46"/>
      <c r="K105" s="44" t="s">
        <v>334</v>
      </c>
      <c r="L105" s="44"/>
      <c r="M105" s="46"/>
      <c r="N105" s="46"/>
      <c r="O105" s="44" t="s">
        <v>436</v>
      </c>
      <c r="P105" s="44"/>
      <c r="Q105" s="73" t="s">
        <v>293</v>
      </c>
      <c r="R105" s="46"/>
      <c r="S105" s="44" t="s">
        <v>436</v>
      </c>
      <c r="T105" s="44"/>
      <c r="U105" s="73" t="s">
        <v>293</v>
      </c>
      <c r="V105" s="46"/>
      <c r="W105" s="44" t="s">
        <v>436</v>
      </c>
      <c r="X105" s="44"/>
      <c r="Y105" s="73" t="s">
        <v>293</v>
      </c>
    </row>
    <row r="106" spans="1:33" ht="15.75" thickBot="1">
      <c r="A106" s="12"/>
      <c r="B106" s="43"/>
      <c r="C106" s="45"/>
      <c r="D106" s="45"/>
      <c r="E106" s="47"/>
      <c r="F106" s="46"/>
      <c r="G106" s="45"/>
      <c r="H106" s="45"/>
      <c r="I106" s="47"/>
      <c r="J106" s="46"/>
      <c r="K106" s="45"/>
      <c r="L106" s="45"/>
      <c r="M106" s="47"/>
      <c r="N106" s="46"/>
      <c r="O106" s="45"/>
      <c r="P106" s="45"/>
      <c r="Q106" s="92"/>
      <c r="R106" s="46"/>
      <c r="S106" s="45"/>
      <c r="T106" s="45"/>
      <c r="U106" s="92"/>
      <c r="V106" s="46"/>
      <c r="W106" s="45"/>
      <c r="X106" s="45"/>
      <c r="Y106" s="92"/>
    </row>
    <row r="107" spans="1:33">
      <c r="A107" s="12"/>
      <c r="B107" s="71" t="s">
        <v>1090</v>
      </c>
      <c r="C107" s="60" t="s">
        <v>539</v>
      </c>
      <c r="D107" s="60"/>
      <c r="E107" s="58" t="s">
        <v>293</v>
      </c>
      <c r="F107" s="42"/>
      <c r="G107" s="60" t="s">
        <v>1091</v>
      </c>
      <c r="H107" s="60"/>
      <c r="I107" s="58" t="s">
        <v>293</v>
      </c>
      <c r="J107" s="42"/>
      <c r="K107" s="60">
        <v>18</v>
      </c>
      <c r="L107" s="60"/>
      <c r="M107" s="51"/>
      <c r="N107" s="42"/>
      <c r="O107" s="60">
        <v>69</v>
      </c>
      <c r="P107" s="60"/>
      <c r="Q107" s="51"/>
      <c r="R107" s="42"/>
      <c r="S107" s="60" t="s">
        <v>1092</v>
      </c>
      <c r="T107" s="60"/>
      <c r="U107" s="58" t="s">
        <v>293</v>
      </c>
      <c r="V107" s="42"/>
      <c r="W107" s="60">
        <v>6</v>
      </c>
      <c r="X107" s="60"/>
      <c r="Y107" s="51"/>
    </row>
    <row r="108" spans="1:33" ht="15.75" thickBot="1">
      <c r="A108" s="12"/>
      <c r="B108" s="71"/>
      <c r="C108" s="56"/>
      <c r="D108" s="56"/>
      <c r="E108" s="90"/>
      <c r="F108" s="42"/>
      <c r="G108" s="56"/>
      <c r="H108" s="56"/>
      <c r="I108" s="90"/>
      <c r="J108" s="42"/>
      <c r="K108" s="56"/>
      <c r="L108" s="56"/>
      <c r="M108" s="52"/>
      <c r="N108" s="42"/>
      <c r="O108" s="56"/>
      <c r="P108" s="56"/>
      <c r="Q108" s="52"/>
      <c r="R108" s="42"/>
      <c r="S108" s="56"/>
      <c r="T108" s="56"/>
      <c r="U108" s="90"/>
      <c r="V108" s="42"/>
      <c r="W108" s="56"/>
      <c r="X108" s="56"/>
      <c r="Y108" s="52"/>
    </row>
    <row r="109" spans="1:33" ht="22.5" customHeight="1">
      <c r="A109" s="12"/>
      <c r="B109" s="160" t="s">
        <v>1093</v>
      </c>
      <c r="C109" s="83" t="s">
        <v>288</v>
      </c>
      <c r="D109" s="53">
        <v>12</v>
      </c>
      <c r="E109" s="54"/>
      <c r="F109" s="46"/>
      <c r="G109" s="83" t="s">
        <v>288</v>
      </c>
      <c r="H109" s="53" t="s">
        <v>1094</v>
      </c>
      <c r="I109" s="83" t="s">
        <v>293</v>
      </c>
      <c r="J109" s="46"/>
      <c r="K109" s="83" t="s">
        <v>288</v>
      </c>
      <c r="L109" s="53">
        <v>40</v>
      </c>
      <c r="M109" s="54"/>
      <c r="N109" s="46"/>
      <c r="O109" s="83" t="s">
        <v>288</v>
      </c>
      <c r="P109" s="53">
        <v>105</v>
      </c>
      <c r="Q109" s="54"/>
      <c r="R109" s="46"/>
      <c r="S109" s="83" t="s">
        <v>288</v>
      </c>
      <c r="T109" s="53" t="s">
        <v>1095</v>
      </c>
      <c r="U109" s="83" t="s">
        <v>293</v>
      </c>
      <c r="V109" s="46"/>
      <c r="W109" s="83" t="s">
        <v>288</v>
      </c>
      <c r="X109" s="53">
        <v>63</v>
      </c>
      <c r="Y109" s="54"/>
    </row>
    <row r="110" spans="1:33" ht="15.75" thickBot="1">
      <c r="A110" s="12"/>
      <c r="B110" s="160"/>
      <c r="C110" s="84"/>
      <c r="D110" s="89"/>
      <c r="E110" s="87"/>
      <c r="F110" s="46"/>
      <c r="G110" s="84"/>
      <c r="H110" s="89"/>
      <c r="I110" s="84"/>
      <c r="J110" s="46"/>
      <c r="K110" s="84"/>
      <c r="L110" s="89"/>
      <c r="M110" s="87"/>
      <c r="N110" s="46"/>
      <c r="O110" s="84"/>
      <c r="P110" s="89"/>
      <c r="Q110" s="87"/>
      <c r="R110" s="46"/>
      <c r="S110" s="84"/>
      <c r="T110" s="89"/>
      <c r="U110" s="84"/>
      <c r="V110" s="46"/>
      <c r="W110" s="84"/>
      <c r="X110" s="89"/>
      <c r="Y110" s="87"/>
    </row>
    <row r="111" spans="1:33" ht="15.75" thickTop="1">
      <c r="A111" s="12"/>
      <c r="B111" s="42" t="s">
        <v>1096</v>
      </c>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row>
    <row r="112" spans="1:33">
      <c r="A112" s="12"/>
      <c r="B112" s="63" t="s">
        <v>1097</v>
      </c>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row>
    <row r="113" spans="1:33">
      <c r="A113" s="12"/>
      <c r="B113" s="35"/>
      <c r="C113" s="35"/>
      <c r="D113" s="35"/>
      <c r="E113" s="35"/>
      <c r="F113" s="35"/>
      <c r="G113" s="35"/>
      <c r="H113" s="35"/>
      <c r="I113" s="35"/>
      <c r="J113" s="35"/>
      <c r="K113" s="35"/>
      <c r="L113" s="35"/>
      <c r="M113" s="35"/>
      <c r="N113" s="35"/>
      <c r="O113" s="35"/>
      <c r="P113" s="35"/>
      <c r="Q113" s="35"/>
      <c r="R113" s="35"/>
      <c r="S113" s="35"/>
    </row>
    <row r="114" spans="1:33">
      <c r="A114" s="12"/>
      <c r="B114" s="22"/>
      <c r="C114" s="22"/>
      <c r="D114" s="22"/>
      <c r="E114" s="22"/>
      <c r="F114" s="22"/>
      <c r="G114" s="22"/>
      <c r="H114" s="22"/>
      <c r="I114" s="22"/>
      <c r="J114" s="22"/>
      <c r="K114" s="22"/>
      <c r="L114" s="22"/>
      <c r="M114" s="22"/>
      <c r="N114" s="22"/>
      <c r="O114" s="22"/>
      <c r="P114" s="22"/>
      <c r="Q114" s="22"/>
      <c r="R114" s="22"/>
      <c r="S114" s="22"/>
    </row>
    <row r="115" spans="1:33" ht="15.75" thickBot="1">
      <c r="A115" s="12"/>
      <c r="B115" s="23"/>
      <c r="C115" s="36" t="s">
        <v>360</v>
      </c>
      <c r="D115" s="36"/>
      <c r="E115" s="36"/>
      <c r="F115" s="36"/>
      <c r="G115" s="36"/>
      <c r="H115" s="36"/>
      <c r="I115" s="36"/>
      <c r="J115" s="36"/>
      <c r="K115" s="14"/>
      <c r="L115" s="36" t="s">
        <v>361</v>
      </c>
      <c r="M115" s="36"/>
      <c r="N115" s="36"/>
      <c r="O115" s="36"/>
      <c r="P115" s="36"/>
      <c r="Q115" s="36"/>
      <c r="R115" s="36"/>
      <c r="S115" s="36"/>
    </row>
    <row r="116" spans="1:33" ht="15.75" thickBot="1">
      <c r="A116" s="12"/>
      <c r="B116" s="23"/>
      <c r="C116" s="82">
        <v>2014</v>
      </c>
      <c r="D116" s="82"/>
      <c r="E116" s="14"/>
      <c r="F116" s="82">
        <v>2013</v>
      </c>
      <c r="G116" s="82"/>
      <c r="H116" s="14"/>
      <c r="I116" s="82">
        <v>2012</v>
      </c>
      <c r="J116" s="82"/>
      <c r="K116" s="14"/>
      <c r="L116" s="82">
        <v>2014</v>
      </c>
      <c r="M116" s="82"/>
      <c r="N116" s="14"/>
      <c r="O116" s="82">
        <v>2013</v>
      </c>
      <c r="P116" s="82"/>
      <c r="Q116" s="14"/>
      <c r="R116" s="82">
        <v>2012</v>
      </c>
      <c r="S116" s="82"/>
    </row>
    <row r="117" spans="1:33">
      <c r="A117" s="12"/>
      <c r="B117" s="67" t="s">
        <v>1098</v>
      </c>
      <c r="C117" s="54"/>
      <c r="D117" s="54"/>
      <c r="E117" s="29"/>
      <c r="F117" s="54"/>
      <c r="G117" s="54"/>
      <c r="H117" s="29"/>
      <c r="I117" s="54"/>
      <c r="J117" s="54"/>
      <c r="K117" s="29"/>
      <c r="L117" s="54"/>
      <c r="M117" s="54"/>
      <c r="N117" s="29"/>
      <c r="O117" s="54"/>
      <c r="P117" s="54"/>
      <c r="Q117" s="29"/>
      <c r="R117" s="54"/>
      <c r="S117" s="54"/>
    </row>
    <row r="118" spans="1:33">
      <c r="A118" s="12"/>
      <c r="B118" s="30" t="s">
        <v>1099</v>
      </c>
      <c r="C118" s="31">
        <v>4.0999999999999996</v>
      </c>
      <c r="D118" s="20" t="s">
        <v>463</v>
      </c>
      <c r="E118" s="14"/>
      <c r="F118" s="31">
        <v>4.3099999999999996</v>
      </c>
      <c r="G118" s="20" t="s">
        <v>463</v>
      </c>
      <c r="H118" s="14"/>
      <c r="I118" s="31">
        <v>3.55</v>
      </c>
      <c r="J118" s="20" t="s">
        <v>463</v>
      </c>
      <c r="K118" s="14"/>
      <c r="L118" s="31">
        <v>4</v>
      </c>
      <c r="M118" s="20" t="s">
        <v>463</v>
      </c>
      <c r="N118" s="14"/>
      <c r="O118" s="31">
        <v>4.8099999999999996</v>
      </c>
      <c r="P118" s="20" t="s">
        <v>463</v>
      </c>
      <c r="Q118" s="14"/>
      <c r="R118" s="31">
        <v>4.1500000000000004</v>
      </c>
      <c r="S118" s="20" t="s">
        <v>463</v>
      </c>
    </row>
    <row r="119" spans="1:33">
      <c r="A119" s="12"/>
      <c r="B119" s="57" t="s">
        <v>1100</v>
      </c>
      <c r="C119" s="44">
        <v>4</v>
      </c>
      <c r="D119" s="46"/>
      <c r="E119" s="46"/>
      <c r="F119" s="44">
        <v>4.6100000000000003</v>
      </c>
      <c r="G119" s="46"/>
      <c r="H119" s="46"/>
      <c r="I119" s="44">
        <v>4.6100000000000003</v>
      </c>
      <c r="J119" s="46"/>
      <c r="K119" s="46"/>
      <c r="L119" s="44">
        <v>3.25</v>
      </c>
      <c r="M119" s="46"/>
      <c r="N119" s="46"/>
      <c r="O119" s="44">
        <v>3.25</v>
      </c>
      <c r="P119" s="46"/>
      <c r="Q119" s="46"/>
      <c r="R119" s="44">
        <v>3.25</v>
      </c>
      <c r="S119" s="46"/>
    </row>
    <row r="120" spans="1:33">
      <c r="A120" s="12"/>
      <c r="B120" s="57"/>
      <c r="C120" s="44"/>
      <c r="D120" s="46"/>
      <c r="E120" s="46"/>
      <c r="F120" s="44"/>
      <c r="G120" s="46"/>
      <c r="H120" s="46"/>
      <c r="I120" s="44"/>
      <c r="J120" s="46"/>
      <c r="K120" s="46"/>
      <c r="L120" s="44"/>
      <c r="M120" s="46"/>
      <c r="N120" s="46"/>
      <c r="O120" s="44"/>
      <c r="P120" s="46"/>
      <c r="Q120" s="46"/>
      <c r="R120" s="44"/>
      <c r="S120" s="46"/>
    </row>
    <row r="121" spans="1:33">
      <c r="A121" s="12"/>
      <c r="B121" s="118" t="s">
        <v>1101</v>
      </c>
      <c r="C121" s="42"/>
      <c r="D121" s="42"/>
      <c r="E121" s="14"/>
      <c r="F121" s="42"/>
      <c r="G121" s="42"/>
      <c r="H121" s="14"/>
      <c r="I121" s="42"/>
      <c r="J121" s="42"/>
      <c r="K121" s="14"/>
      <c r="L121" s="42"/>
      <c r="M121" s="42"/>
      <c r="N121" s="14"/>
      <c r="O121" s="42"/>
      <c r="P121" s="42"/>
      <c r="Q121" s="14"/>
      <c r="R121" s="42"/>
      <c r="S121" s="42"/>
    </row>
    <row r="122" spans="1:33">
      <c r="A122" s="12"/>
      <c r="B122" s="57" t="s">
        <v>1099</v>
      </c>
      <c r="C122" s="44">
        <v>4.3099999999999996</v>
      </c>
      <c r="D122" s="46"/>
      <c r="E122" s="46"/>
      <c r="F122" s="44">
        <v>3.55</v>
      </c>
      <c r="G122" s="46"/>
      <c r="H122" s="46"/>
      <c r="I122" s="44">
        <v>4.17</v>
      </c>
      <c r="J122" s="46"/>
      <c r="K122" s="46"/>
      <c r="L122" s="44">
        <v>4.8099999999999996</v>
      </c>
      <c r="M122" s="46"/>
      <c r="N122" s="46"/>
      <c r="O122" s="44">
        <v>4.1500000000000004</v>
      </c>
      <c r="P122" s="46"/>
      <c r="Q122" s="46"/>
      <c r="R122" s="44">
        <v>4.3</v>
      </c>
      <c r="S122" s="46"/>
    </row>
    <row r="123" spans="1:33">
      <c r="A123" s="12"/>
      <c r="B123" s="57"/>
      <c r="C123" s="44"/>
      <c r="D123" s="46"/>
      <c r="E123" s="46"/>
      <c r="F123" s="44"/>
      <c r="G123" s="46"/>
      <c r="H123" s="46"/>
      <c r="I123" s="44"/>
      <c r="J123" s="46"/>
      <c r="K123" s="46"/>
      <c r="L123" s="44"/>
      <c r="M123" s="46"/>
      <c r="N123" s="46"/>
      <c r="O123" s="44"/>
      <c r="P123" s="46"/>
      <c r="Q123" s="46"/>
      <c r="R123" s="44"/>
      <c r="S123" s="46"/>
    </row>
    <row r="124" spans="1:33">
      <c r="A124" s="12"/>
      <c r="B124" s="48" t="s">
        <v>1100</v>
      </c>
      <c r="C124" s="55">
        <v>4.6100000000000003</v>
      </c>
      <c r="D124" s="42"/>
      <c r="E124" s="42"/>
      <c r="F124" s="55">
        <v>4.6100000000000003</v>
      </c>
      <c r="G124" s="42"/>
      <c r="H124" s="42"/>
      <c r="I124" s="55">
        <v>4.6100000000000003</v>
      </c>
      <c r="J124" s="42"/>
      <c r="K124" s="42"/>
      <c r="L124" s="55">
        <v>3.25</v>
      </c>
      <c r="M124" s="42"/>
      <c r="N124" s="42"/>
      <c r="O124" s="55">
        <v>3.25</v>
      </c>
      <c r="P124" s="42"/>
      <c r="Q124" s="42"/>
      <c r="R124" s="55">
        <v>3.25</v>
      </c>
      <c r="S124" s="42"/>
    </row>
    <row r="125" spans="1:33">
      <c r="A125" s="12"/>
      <c r="B125" s="48"/>
      <c r="C125" s="55"/>
      <c r="D125" s="42"/>
      <c r="E125" s="42"/>
      <c r="F125" s="55"/>
      <c r="G125" s="42"/>
      <c r="H125" s="42"/>
      <c r="I125" s="55"/>
      <c r="J125" s="42"/>
      <c r="K125" s="42"/>
      <c r="L125" s="55"/>
      <c r="M125" s="42"/>
      <c r="N125" s="42"/>
      <c r="O125" s="55"/>
      <c r="P125" s="42"/>
      <c r="Q125" s="42"/>
      <c r="R125" s="55"/>
      <c r="S125" s="42"/>
    </row>
    <row r="126" spans="1:33">
      <c r="A126" s="12"/>
      <c r="B126" s="104" t="s">
        <v>1102</v>
      </c>
      <c r="C126" s="44">
        <v>8</v>
      </c>
      <c r="D126" s="46"/>
      <c r="E126" s="46"/>
      <c r="F126" s="44">
        <v>7.4</v>
      </c>
      <c r="G126" s="46"/>
      <c r="H126" s="46"/>
      <c r="I126" s="44">
        <v>7.4</v>
      </c>
      <c r="J126" s="46"/>
      <c r="K126" s="46"/>
      <c r="L126" s="44">
        <v>7.4</v>
      </c>
      <c r="M126" s="46"/>
      <c r="N126" s="46"/>
      <c r="O126" s="44">
        <v>7.1</v>
      </c>
      <c r="P126" s="46"/>
      <c r="Q126" s="46"/>
      <c r="R126" s="44">
        <v>7.1</v>
      </c>
      <c r="S126" s="46"/>
    </row>
    <row r="127" spans="1:33">
      <c r="A127" s="12"/>
      <c r="B127" s="104"/>
      <c r="C127" s="44"/>
      <c r="D127" s="46"/>
      <c r="E127" s="46"/>
      <c r="F127" s="44"/>
      <c r="G127" s="46"/>
      <c r="H127" s="46"/>
      <c r="I127" s="44"/>
      <c r="J127" s="46"/>
      <c r="K127" s="46"/>
      <c r="L127" s="44"/>
      <c r="M127" s="46"/>
      <c r="N127" s="46"/>
      <c r="O127" s="44"/>
      <c r="P127" s="46"/>
      <c r="Q127" s="46"/>
      <c r="R127" s="44"/>
      <c r="S127" s="46"/>
    </row>
    <row r="128" spans="1:33">
      <c r="A128" s="12"/>
      <c r="B128" s="42" t="s">
        <v>1103</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row>
    <row r="129" spans="1:33">
      <c r="A129" s="12"/>
      <c r="B129" s="42" t="s">
        <v>1104</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row>
    <row r="130" spans="1:33">
      <c r="A130" s="12"/>
      <c r="B130" s="63" t="s">
        <v>1105</v>
      </c>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1:33">
      <c r="A131" s="12"/>
      <c r="B131" s="35"/>
      <c r="C131" s="35"/>
      <c r="D131" s="35"/>
      <c r="E131" s="35"/>
      <c r="F131" s="35"/>
      <c r="G131" s="35"/>
      <c r="H131" s="35"/>
      <c r="I131" s="35"/>
      <c r="J131" s="35"/>
      <c r="K131" s="35"/>
      <c r="L131" s="35"/>
      <c r="M131" s="35"/>
      <c r="N131" s="35"/>
      <c r="O131" s="35"/>
      <c r="P131" s="35"/>
      <c r="Q131" s="35"/>
      <c r="R131" s="35"/>
      <c r="S131" s="35"/>
    </row>
    <row r="132" spans="1:33">
      <c r="A132" s="12"/>
      <c r="B132" s="22"/>
      <c r="C132" s="22"/>
      <c r="D132" s="22"/>
      <c r="E132" s="22"/>
      <c r="F132" s="22"/>
      <c r="G132" s="22"/>
      <c r="H132" s="22"/>
      <c r="I132" s="22"/>
      <c r="J132" s="22"/>
      <c r="K132" s="22"/>
      <c r="L132" s="22"/>
      <c r="M132" s="22"/>
      <c r="N132" s="22"/>
      <c r="O132" s="22"/>
      <c r="P132" s="22"/>
      <c r="Q132" s="22"/>
      <c r="R132" s="22"/>
      <c r="S132" s="22"/>
    </row>
    <row r="133" spans="1:33" ht="15.75" thickBot="1">
      <c r="A133" s="12"/>
      <c r="B133" s="23"/>
      <c r="C133" s="36" t="s">
        <v>360</v>
      </c>
      <c r="D133" s="36"/>
      <c r="E133" s="36"/>
      <c r="F133" s="36"/>
      <c r="G133" s="36"/>
      <c r="H133" s="36"/>
      <c r="I133" s="36"/>
      <c r="J133" s="36"/>
      <c r="K133" s="14"/>
      <c r="L133" s="36" t="s">
        <v>361</v>
      </c>
      <c r="M133" s="36"/>
      <c r="N133" s="36"/>
      <c r="O133" s="36"/>
      <c r="P133" s="36"/>
      <c r="Q133" s="36"/>
      <c r="R133" s="36"/>
      <c r="S133" s="36"/>
    </row>
    <row r="134" spans="1:33" ht="15.75" thickBot="1">
      <c r="A134" s="12"/>
      <c r="B134" s="161" t="s">
        <v>1106</v>
      </c>
      <c r="C134" s="38" t="s">
        <v>1107</v>
      </c>
      <c r="D134" s="38"/>
      <c r="E134" s="51"/>
      <c r="F134" s="82" t="s">
        <v>370</v>
      </c>
      <c r="G134" s="82"/>
      <c r="H134" s="82"/>
      <c r="I134" s="82"/>
      <c r="J134" s="82"/>
      <c r="K134" s="14"/>
      <c r="L134" s="38" t="s">
        <v>1107</v>
      </c>
      <c r="M134" s="38"/>
      <c r="N134" s="51"/>
      <c r="O134" s="82" t="s">
        <v>370</v>
      </c>
      <c r="P134" s="82"/>
      <c r="Q134" s="82"/>
      <c r="R134" s="82"/>
      <c r="S134" s="82"/>
    </row>
    <row r="135" spans="1:33" ht="15.75" thickBot="1">
      <c r="A135" s="12"/>
      <c r="B135" s="161"/>
      <c r="C135" s="36" t="s">
        <v>1108</v>
      </c>
      <c r="D135" s="36"/>
      <c r="E135" s="42"/>
      <c r="F135" s="82">
        <v>2014</v>
      </c>
      <c r="G135" s="82"/>
      <c r="H135" s="14"/>
      <c r="I135" s="82">
        <v>2013</v>
      </c>
      <c r="J135" s="82"/>
      <c r="K135" s="14"/>
      <c r="L135" s="36" t="s">
        <v>1108</v>
      </c>
      <c r="M135" s="36"/>
      <c r="N135" s="42"/>
      <c r="O135" s="82">
        <v>2014</v>
      </c>
      <c r="P135" s="82"/>
      <c r="Q135" s="14"/>
      <c r="R135" s="82">
        <v>2013</v>
      </c>
      <c r="S135" s="82"/>
    </row>
    <row r="136" spans="1:33">
      <c r="A136" s="12"/>
      <c r="B136" s="27" t="s">
        <v>1109</v>
      </c>
      <c r="C136" s="28">
        <v>30</v>
      </c>
      <c r="D136" s="32" t="s">
        <v>463</v>
      </c>
      <c r="E136" s="29"/>
      <c r="F136" s="28">
        <v>31</v>
      </c>
      <c r="G136" s="32" t="s">
        <v>463</v>
      </c>
      <c r="H136" s="29"/>
      <c r="I136" s="28">
        <v>31</v>
      </c>
      <c r="J136" s="32" t="s">
        <v>463</v>
      </c>
      <c r="K136" s="29"/>
      <c r="L136" s="28">
        <v>17</v>
      </c>
      <c r="M136" s="32" t="s">
        <v>463</v>
      </c>
      <c r="N136" s="29"/>
      <c r="O136" s="28">
        <v>17</v>
      </c>
      <c r="P136" s="32" t="s">
        <v>463</v>
      </c>
      <c r="Q136" s="29"/>
      <c r="R136" s="28">
        <v>18</v>
      </c>
      <c r="S136" s="32" t="s">
        <v>463</v>
      </c>
    </row>
    <row r="137" spans="1:33">
      <c r="A137" s="12"/>
      <c r="B137" s="39" t="s">
        <v>1110</v>
      </c>
      <c r="C137" s="55" t="s">
        <v>334</v>
      </c>
      <c r="D137" s="42"/>
      <c r="E137" s="42"/>
      <c r="F137" s="55" t="s">
        <v>334</v>
      </c>
      <c r="G137" s="42"/>
      <c r="H137" s="42"/>
      <c r="I137" s="55" t="s">
        <v>334</v>
      </c>
      <c r="J137" s="42"/>
      <c r="K137" s="42"/>
      <c r="L137" s="55">
        <v>25</v>
      </c>
      <c r="M137" s="42"/>
      <c r="N137" s="42"/>
      <c r="O137" s="55">
        <v>25</v>
      </c>
      <c r="P137" s="42"/>
      <c r="Q137" s="42"/>
      <c r="R137" s="55">
        <v>26</v>
      </c>
      <c r="S137" s="42"/>
    </row>
    <row r="138" spans="1:33">
      <c r="A138" s="12"/>
      <c r="B138" s="39"/>
      <c r="C138" s="55"/>
      <c r="D138" s="42"/>
      <c r="E138" s="42"/>
      <c r="F138" s="55"/>
      <c r="G138" s="42"/>
      <c r="H138" s="42"/>
      <c r="I138" s="55"/>
      <c r="J138" s="42"/>
      <c r="K138" s="42"/>
      <c r="L138" s="55"/>
      <c r="M138" s="42"/>
      <c r="N138" s="42"/>
      <c r="O138" s="55"/>
      <c r="P138" s="42"/>
      <c r="Q138" s="42"/>
      <c r="R138" s="55"/>
      <c r="S138" s="42"/>
    </row>
    <row r="139" spans="1:33">
      <c r="A139" s="12"/>
      <c r="B139" s="43" t="s">
        <v>1111</v>
      </c>
      <c r="C139" s="44">
        <v>14</v>
      </c>
      <c r="D139" s="46"/>
      <c r="E139" s="46"/>
      <c r="F139" s="44">
        <v>11</v>
      </c>
      <c r="G139" s="46"/>
      <c r="H139" s="46"/>
      <c r="I139" s="44">
        <v>14</v>
      </c>
      <c r="J139" s="46"/>
      <c r="K139" s="46"/>
      <c r="L139" s="44">
        <v>13</v>
      </c>
      <c r="M139" s="46"/>
      <c r="N139" s="46"/>
      <c r="O139" s="44">
        <v>13</v>
      </c>
      <c r="P139" s="46"/>
      <c r="Q139" s="46"/>
      <c r="R139" s="44">
        <v>13</v>
      </c>
      <c r="S139" s="46"/>
    </row>
    <row r="140" spans="1:33">
      <c r="A140" s="12"/>
      <c r="B140" s="43"/>
      <c r="C140" s="44"/>
      <c r="D140" s="46"/>
      <c r="E140" s="46"/>
      <c r="F140" s="44"/>
      <c r="G140" s="46"/>
      <c r="H140" s="46"/>
      <c r="I140" s="44"/>
      <c r="J140" s="46"/>
      <c r="K140" s="46"/>
      <c r="L140" s="44"/>
      <c r="M140" s="46"/>
      <c r="N140" s="46"/>
      <c r="O140" s="44"/>
      <c r="P140" s="46"/>
      <c r="Q140" s="46"/>
      <c r="R140" s="44"/>
      <c r="S140" s="46"/>
    </row>
    <row r="141" spans="1:33">
      <c r="A141" s="12"/>
      <c r="B141" s="39" t="s">
        <v>1112</v>
      </c>
      <c r="C141" s="55">
        <v>46</v>
      </c>
      <c r="D141" s="42"/>
      <c r="E141" s="42"/>
      <c r="F141" s="55">
        <v>48</v>
      </c>
      <c r="G141" s="42"/>
      <c r="H141" s="42"/>
      <c r="I141" s="55">
        <v>45</v>
      </c>
      <c r="J141" s="42"/>
      <c r="K141" s="42"/>
      <c r="L141" s="55">
        <v>45</v>
      </c>
      <c r="M141" s="42"/>
      <c r="N141" s="42"/>
      <c r="O141" s="55">
        <v>45</v>
      </c>
      <c r="P141" s="42"/>
      <c r="Q141" s="42"/>
      <c r="R141" s="55">
        <v>43</v>
      </c>
      <c r="S141" s="42"/>
    </row>
    <row r="142" spans="1:33">
      <c r="A142" s="12"/>
      <c r="B142" s="39"/>
      <c r="C142" s="55"/>
      <c r="D142" s="42"/>
      <c r="E142" s="42"/>
      <c r="F142" s="55"/>
      <c r="G142" s="42"/>
      <c r="H142" s="42"/>
      <c r="I142" s="55"/>
      <c r="J142" s="42"/>
      <c r="K142" s="42"/>
      <c r="L142" s="55"/>
      <c r="M142" s="42"/>
      <c r="N142" s="42"/>
      <c r="O142" s="55"/>
      <c r="P142" s="42"/>
      <c r="Q142" s="42"/>
      <c r="R142" s="55"/>
      <c r="S142" s="42"/>
    </row>
    <row r="143" spans="1:33">
      <c r="A143" s="12"/>
      <c r="B143" s="43" t="s">
        <v>1113</v>
      </c>
      <c r="C143" s="44">
        <v>10</v>
      </c>
      <c r="D143" s="46"/>
      <c r="E143" s="46"/>
      <c r="F143" s="44">
        <v>10</v>
      </c>
      <c r="G143" s="46"/>
      <c r="H143" s="46"/>
      <c r="I143" s="44">
        <v>10</v>
      </c>
      <c r="J143" s="46"/>
      <c r="K143" s="46"/>
      <c r="L143" s="44" t="s">
        <v>334</v>
      </c>
      <c r="M143" s="46"/>
      <c r="N143" s="46"/>
      <c r="O143" s="44" t="s">
        <v>334</v>
      </c>
      <c r="P143" s="46"/>
      <c r="Q143" s="46"/>
      <c r="R143" s="44" t="s">
        <v>334</v>
      </c>
      <c r="S143" s="46"/>
    </row>
    <row r="144" spans="1:33" ht="15.75" thickBot="1">
      <c r="A144" s="12"/>
      <c r="B144" s="43"/>
      <c r="C144" s="45"/>
      <c r="D144" s="47"/>
      <c r="E144" s="46"/>
      <c r="F144" s="45"/>
      <c r="G144" s="47"/>
      <c r="H144" s="46"/>
      <c r="I144" s="45"/>
      <c r="J144" s="47"/>
      <c r="K144" s="46"/>
      <c r="L144" s="45"/>
      <c r="M144" s="47"/>
      <c r="N144" s="46"/>
      <c r="O144" s="45"/>
      <c r="P144" s="47"/>
      <c r="Q144" s="46"/>
      <c r="R144" s="45"/>
      <c r="S144" s="47"/>
    </row>
    <row r="145" spans="1:33" ht="15.75" thickBot="1">
      <c r="A145" s="12"/>
      <c r="B145" s="26" t="s">
        <v>180</v>
      </c>
      <c r="C145" s="100">
        <v>100</v>
      </c>
      <c r="D145" s="99" t="s">
        <v>463</v>
      </c>
      <c r="E145" s="14"/>
      <c r="F145" s="100">
        <v>100</v>
      </c>
      <c r="G145" s="99" t="s">
        <v>463</v>
      </c>
      <c r="H145" s="14"/>
      <c r="I145" s="100">
        <v>100</v>
      </c>
      <c r="J145" s="99" t="s">
        <v>463</v>
      </c>
      <c r="K145" s="14"/>
      <c r="L145" s="100">
        <v>100</v>
      </c>
      <c r="M145" s="99" t="s">
        <v>463</v>
      </c>
      <c r="N145" s="14"/>
      <c r="O145" s="100">
        <v>100</v>
      </c>
      <c r="P145" s="99" t="s">
        <v>463</v>
      </c>
      <c r="Q145" s="14"/>
      <c r="R145" s="100">
        <v>100</v>
      </c>
      <c r="S145" s="99" t="s">
        <v>463</v>
      </c>
    </row>
    <row r="146" spans="1:33" ht="25.5" customHeight="1" thickTop="1">
      <c r="A146" s="12"/>
      <c r="B146" s="42" t="s">
        <v>1114</v>
      </c>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row>
    <row r="147" spans="1:33">
      <c r="A147" s="12"/>
      <c r="B147" s="42" t="s">
        <v>1115</v>
      </c>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row>
    <row r="148" spans="1:33">
      <c r="A148" s="12"/>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row>
    <row r="149" spans="1:33">
      <c r="A149" s="1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row>
    <row r="150" spans="1:33" ht="15.75" thickBot="1">
      <c r="A150" s="12"/>
      <c r="B150" s="23"/>
      <c r="C150" s="36" t="s">
        <v>360</v>
      </c>
      <c r="D150" s="36"/>
      <c r="E150" s="36"/>
      <c r="F150" s="36"/>
      <c r="G150" s="36"/>
      <c r="H150" s="36"/>
      <c r="I150" s="36"/>
      <c r="J150" s="36"/>
      <c r="K150" s="36"/>
      <c r="L150" s="36"/>
      <c r="M150" s="36"/>
      <c r="N150" s="36"/>
      <c r="O150" s="36"/>
      <c r="P150" s="36"/>
      <c r="Q150" s="36"/>
      <c r="R150" s="14"/>
      <c r="S150" s="36" t="s">
        <v>361</v>
      </c>
      <c r="T150" s="36"/>
      <c r="U150" s="36"/>
      <c r="V150" s="36"/>
      <c r="W150" s="36"/>
      <c r="X150" s="36"/>
      <c r="Y150" s="36"/>
      <c r="Z150" s="36"/>
      <c r="AA150" s="36"/>
      <c r="AB150" s="36"/>
      <c r="AC150" s="36"/>
      <c r="AD150" s="36"/>
      <c r="AE150" s="36"/>
      <c r="AF150" s="36"/>
      <c r="AG150" s="36"/>
    </row>
    <row r="151" spans="1:33" ht="15.75" thickBot="1">
      <c r="A151" s="12"/>
      <c r="B151" s="23"/>
      <c r="C151" s="82" t="s">
        <v>180</v>
      </c>
      <c r="D151" s="82"/>
      <c r="E151" s="82"/>
      <c r="F151" s="14"/>
      <c r="G151" s="82" t="s">
        <v>831</v>
      </c>
      <c r="H151" s="82"/>
      <c r="I151" s="82"/>
      <c r="J151" s="14"/>
      <c r="K151" s="82" t="s">
        <v>832</v>
      </c>
      <c r="L151" s="82"/>
      <c r="M151" s="82"/>
      <c r="N151" s="14"/>
      <c r="O151" s="82" t="s">
        <v>833</v>
      </c>
      <c r="P151" s="82"/>
      <c r="Q151" s="82"/>
      <c r="R151" s="14"/>
      <c r="S151" s="82" t="s">
        <v>180</v>
      </c>
      <c r="T151" s="82"/>
      <c r="U151" s="82"/>
      <c r="V151" s="14"/>
      <c r="W151" s="82" t="s">
        <v>831</v>
      </c>
      <c r="X151" s="82"/>
      <c r="Y151" s="82"/>
      <c r="Z151" s="14"/>
      <c r="AA151" s="82" t="s">
        <v>832</v>
      </c>
      <c r="AB151" s="82"/>
      <c r="AC151" s="82"/>
      <c r="AD151" s="14"/>
      <c r="AE151" s="82" t="s">
        <v>833</v>
      </c>
      <c r="AF151" s="82"/>
      <c r="AG151" s="82"/>
    </row>
    <row r="152" spans="1:33">
      <c r="A152" s="12"/>
      <c r="B152" s="23"/>
      <c r="C152" s="37" t="s">
        <v>286</v>
      </c>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row>
    <row r="153" spans="1:33">
      <c r="A153" s="12"/>
      <c r="B153" s="162">
        <v>42004</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row>
    <row r="154" spans="1:33">
      <c r="A154" s="12"/>
      <c r="B154" s="39" t="s">
        <v>84</v>
      </c>
      <c r="C154" s="40" t="s">
        <v>288</v>
      </c>
      <c r="D154" s="55">
        <v>3</v>
      </c>
      <c r="E154" s="42"/>
      <c r="F154" s="42"/>
      <c r="G154" s="40" t="s">
        <v>288</v>
      </c>
      <c r="H154" s="55">
        <v>3</v>
      </c>
      <c r="I154" s="42"/>
      <c r="J154" s="42"/>
      <c r="K154" s="40" t="s">
        <v>288</v>
      </c>
      <c r="L154" s="55" t="s">
        <v>334</v>
      </c>
      <c r="M154" s="42"/>
      <c r="N154" s="42"/>
      <c r="O154" s="40" t="s">
        <v>288</v>
      </c>
      <c r="P154" s="55" t="s">
        <v>334</v>
      </c>
      <c r="Q154" s="42"/>
      <c r="R154" s="42"/>
      <c r="S154" s="40" t="s">
        <v>288</v>
      </c>
      <c r="T154" s="55">
        <v>3</v>
      </c>
      <c r="U154" s="42"/>
      <c r="V154" s="42"/>
      <c r="W154" s="40" t="s">
        <v>288</v>
      </c>
      <c r="X154" s="55">
        <v>3</v>
      </c>
      <c r="Y154" s="42"/>
      <c r="Z154" s="42"/>
      <c r="AA154" s="40" t="s">
        <v>288</v>
      </c>
      <c r="AB154" s="55" t="s">
        <v>334</v>
      </c>
      <c r="AC154" s="42"/>
      <c r="AD154" s="42"/>
      <c r="AE154" s="40" t="s">
        <v>288</v>
      </c>
      <c r="AF154" s="55" t="s">
        <v>334</v>
      </c>
      <c r="AG154" s="42"/>
    </row>
    <row r="155" spans="1:33">
      <c r="A155" s="12"/>
      <c r="B155" s="39"/>
      <c r="C155" s="40"/>
      <c r="D155" s="55"/>
      <c r="E155" s="42"/>
      <c r="F155" s="42"/>
      <c r="G155" s="40"/>
      <c r="H155" s="55"/>
      <c r="I155" s="42"/>
      <c r="J155" s="42"/>
      <c r="K155" s="40"/>
      <c r="L155" s="55"/>
      <c r="M155" s="42"/>
      <c r="N155" s="42"/>
      <c r="O155" s="40"/>
      <c r="P155" s="55"/>
      <c r="Q155" s="42"/>
      <c r="R155" s="42"/>
      <c r="S155" s="40"/>
      <c r="T155" s="55"/>
      <c r="U155" s="42"/>
      <c r="V155" s="42"/>
      <c r="W155" s="40"/>
      <c r="X155" s="55"/>
      <c r="Y155" s="42"/>
      <c r="Z155" s="42"/>
      <c r="AA155" s="40"/>
      <c r="AB155" s="55"/>
      <c r="AC155" s="42"/>
      <c r="AD155" s="42"/>
      <c r="AE155" s="40"/>
      <c r="AF155" s="55"/>
      <c r="AG155" s="42"/>
    </row>
    <row r="156" spans="1:33">
      <c r="A156" s="12"/>
      <c r="B156" s="43" t="s">
        <v>1112</v>
      </c>
      <c r="C156" s="44">
        <v>262</v>
      </c>
      <c r="D156" s="44"/>
      <c r="E156" s="46"/>
      <c r="F156" s="46"/>
      <c r="G156" s="44">
        <v>262</v>
      </c>
      <c r="H156" s="44"/>
      <c r="I156" s="46"/>
      <c r="J156" s="46"/>
      <c r="K156" s="44" t="s">
        <v>334</v>
      </c>
      <c r="L156" s="44"/>
      <c r="M156" s="46"/>
      <c r="N156" s="46"/>
      <c r="O156" s="44" t="s">
        <v>334</v>
      </c>
      <c r="P156" s="44"/>
      <c r="Q156" s="46"/>
      <c r="R156" s="46"/>
      <c r="S156" s="44">
        <v>471</v>
      </c>
      <c r="T156" s="44"/>
      <c r="U156" s="46"/>
      <c r="V156" s="46"/>
      <c r="W156" s="44">
        <v>471</v>
      </c>
      <c r="X156" s="44"/>
      <c r="Y156" s="46"/>
      <c r="Z156" s="46"/>
      <c r="AA156" s="44" t="s">
        <v>334</v>
      </c>
      <c r="AB156" s="44"/>
      <c r="AC156" s="46"/>
      <c r="AD156" s="46"/>
      <c r="AE156" s="44" t="s">
        <v>334</v>
      </c>
      <c r="AF156" s="44"/>
      <c r="AG156" s="46"/>
    </row>
    <row r="157" spans="1:33">
      <c r="A157" s="12"/>
      <c r="B157" s="43"/>
      <c r="C157" s="44"/>
      <c r="D157" s="44"/>
      <c r="E157" s="46"/>
      <c r="F157" s="46"/>
      <c r="G157" s="44"/>
      <c r="H157" s="44"/>
      <c r="I157" s="46"/>
      <c r="J157" s="46"/>
      <c r="K157" s="44"/>
      <c r="L157" s="44"/>
      <c r="M157" s="46"/>
      <c r="N157" s="46"/>
      <c r="O157" s="44"/>
      <c r="P157" s="44"/>
      <c r="Q157" s="46"/>
      <c r="R157" s="46"/>
      <c r="S157" s="44"/>
      <c r="T157" s="44"/>
      <c r="U157" s="46"/>
      <c r="V157" s="46"/>
      <c r="W157" s="44"/>
      <c r="X157" s="44"/>
      <c r="Y157" s="46"/>
      <c r="Z157" s="46"/>
      <c r="AA157" s="44"/>
      <c r="AB157" s="44"/>
      <c r="AC157" s="46"/>
      <c r="AD157" s="46"/>
      <c r="AE157" s="44"/>
      <c r="AF157" s="44"/>
      <c r="AG157" s="46"/>
    </row>
    <row r="158" spans="1:33">
      <c r="A158" s="12"/>
      <c r="B158" s="39" t="s">
        <v>1116</v>
      </c>
      <c r="C158" s="55">
        <v>233</v>
      </c>
      <c r="D158" s="55"/>
      <c r="E158" s="42"/>
      <c r="F158" s="42"/>
      <c r="G158" s="55">
        <v>233</v>
      </c>
      <c r="H158" s="55"/>
      <c r="I158" s="42"/>
      <c r="J158" s="42"/>
      <c r="K158" s="55" t="s">
        <v>334</v>
      </c>
      <c r="L158" s="55"/>
      <c r="M158" s="42"/>
      <c r="N158" s="42"/>
      <c r="O158" s="55" t="s">
        <v>334</v>
      </c>
      <c r="P158" s="55"/>
      <c r="Q158" s="42"/>
      <c r="R158" s="42"/>
      <c r="S158" s="55">
        <v>576</v>
      </c>
      <c r="T158" s="55"/>
      <c r="U158" s="42"/>
      <c r="V158" s="42"/>
      <c r="W158" s="55">
        <v>342</v>
      </c>
      <c r="X158" s="55"/>
      <c r="Y158" s="42"/>
      <c r="Z158" s="42"/>
      <c r="AA158" s="55">
        <v>234</v>
      </c>
      <c r="AB158" s="55"/>
      <c r="AC158" s="42"/>
      <c r="AD158" s="42"/>
      <c r="AE158" s="55" t="s">
        <v>334</v>
      </c>
      <c r="AF158" s="55"/>
      <c r="AG158" s="42"/>
    </row>
    <row r="159" spans="1:33">
      <c r="A159" s="12"/>
      <c r="B159" s="39"/>
      <c r="C159" s="55"/>
      <c r="D159" s="55"/>
      <c r="E159" s="42"/>
      <c r="F159" s="42"/>
      <c r="G159" s="55"/>
      <c r="H159" s="55"/>
      <c r="I159" s="42"/>
      <c r="J159" s="42"/>
      <c r="K159" s="55"/>
      <c r="L159" s="55"/>
      <c r="M159" s="42"/>
      <c r="N159" s="42"/>
      <c r="O159" s="55"/>
      <c r="P159" s="55"/>
      <c r="Q159" s="42"/>
      <c r="R159" s="42"/>
      <c r="S159" s="55"/>
      <c r="T159" s="55"/>
      <c r="U159" s="42"/>
      <c r="V159" s="42"/>
      <c r="W159" s="55"/>
      <c r="X159" s="55"/>
      <c r="Y159" s="42"/>
      <c r="Z159" s="42"/>
      <c r="AA159" s="55"/>
      <c r="AB159" s="55"/>
      <c r="AC159" s="42"/>
      <c r="AD159" s="42"/>
      <c r="AE159" s="55"/>
      <c r="AF159" s="55"/>
      <c r="AG159" s="42"/>
    </row>
    <row r="160" spans="1:33">
      <c r="A160" s="12"/>
      <c r="B160" s="43" t="s">
        <v>36</v>
      </c>
      <c r="C160" s="44">
        <v>53</v>
      </c>
      <c r="D160" s="44"/>
      <c r="E160" s="46"/>
      <c r="F160" s="46"/>
      <c r="G160" s="44" t="s">
        <v>334</v>
      </c>
      <c r="H160" s="44"/>
      <c r="I160" s="46"/>
      <c r="J160" s="46"/>
      <c r="K160" s="44" t="s">
        <v>334</v>
      </c>
      <c r="L160" s="44"/>
      <c r="M160" s="46"/>
      <c r="N160" s="46"/>
      <c r="O160" s="44">
        <v>53</v>
      </c>
      <c r="P160" s="44"/>
      <c r="Q160" s="46"/>
      <c r="R160" s="46"/>
      <c r="S160" s="44" t="s">
        <v>334</v>
      </c>
      <c r="T160" s="44"/>
      <c r="U160" s="46"/>
      <c r="V160" s="46"/>
      <c r="W160" s="44" t="s">
        <v>334</v>
      </c>
      <c r="X160" s="44"/>
      <c r="Y160" s="46"/>
      <c r="Z160" s="46"/>
      <c r="AA160" s="44" t="s">
        <v>334</v>
      </c>
      <c r="AB160" s="44"/>
      <c r="AC160" s="46"/>
      <c r="AD160" s="46"/>
      <c r="AE160" s="44" t="s">
        <v>334</v>
      </c>
      <c r="AF160" s="44"/>
      <c r="AG160" s="46"/>
    </row>
    <row r="161" spans="1:33" ht="15.75" thickBot="1">
      <c r="A161" s="12"/>
      <c r="B161" s="43"/>
      <c r="C161" s="45"/>
      <c r="D161" s="45"/>
      <c r="E161" s="47"/>
      <c r="F161" s="46"/>
      <c r="G161" s="45"/>
      <c r="H161" s="45"/>
      <c r="I161" s="47"/>
      <c r="J161" s="46"/>
      <c r="K161" s="45"/>
      <c r="L161" s="45"/>
      <c r="M161" s="47"/>
      <c r="N161" s="46"/>
      <c r="O161" s="45"/>
      <c r="P161" s="45"/>
      <c r="Q161" s="47"/>
      <c r="R161" s="46"/>
      <c r="S161" s="45"/>
      <c r="T161" s="45"/>
      <c r="U161" s="47"/>
      <c r="V161" s="46"/>
      <c r="W161" s="45"/>
      <c r="X161" s="45"/>
      <c r="Y161" s="47"/>
      <c r="Z161" s="46"/>
      <c r="AA161" s="45"/>
      <c r="AB161" s="45"/>
      <c r="AC161" s="47"/>
      <c r="AD161" s="46"/>
      <c r="AE161" s="45"/>
      <c r="AF161" s="45"/>
      <c r="AG161" s="47"/>
    </row>
    <row r="162" spans="1:33">
      <c r="A162" s="12"/>
      <c r="B162" s="39" t="s">
        <v>180</v>
      </c>
      <c r="C162" s="58" t="s">
        <v>288</v>
      </c>
      <c r="D162" s="60">
        <v>551</v>
      </c>
      <c r="E162" s="51"/>
      <c r="F162" s="42"/>
      <c r="G162" s="58" t="s">
        <v>288</v>
      </c>
      <c r="H162" s="60">
        <v>498</v>
      </c>
      <c r="I162" s="51"/>
      <c r="J162" s="42"/>
      <c r="K162" s="58" t="s">
        <v>288</v>
      </c>
      <c r="L162" s="60" t="s">
        <v>334</v>
      </c>
      <c r="M162" s="51"/>
      <c r="N162" s="42"/>
      <c r="O162" s="58" t="s">
        <v>288</v>
      </c>
      <c r="P162" s="60">
        <v>53</v>
      </c>
      <c r="Q162" s="51"/>
      <c r="R162" s="42"/>
      <c r="S162" s="58" t="s">
        <v>288</v>
      </c>
      <c r="T162" s="49">
        <v>1050</v>
      </c>
      <c r="U162" s="51"/>
      <c r="V162" s="42"/>
      <c r="W162" s="58" t="s">
        <v>288</v>
      </c>
      <c r="X162" s="60">
        <v>816</v>
      </c>
      <c r="Y162" s="51"/>
      <c r="Z162" s="42"/>
      <c r="AA162" s="58" t="s">
        <v>288</v>
      </c>
      <c r="AB162" s="60">
        <v>234</v>
      </c>
      <c r="AC162" s="51"/>
      <c r="AD162" s="42"/>
      <c r="AE162" s="58" t="s">
        <v>288</v>
      </c>
      <c r="AF162" s="60" t="s">
        <v>334</v>
      </c>
      <c r="AG162" s="51"/>
    </row>
    <row r="163" spans="1:33" ht="15.75" thickBot="1">
      <c r="A163" s="12"/>
      <c r="B163" s="39"/>
      <c r="C163" s="59"/>
      <c r="D163" s="61"/>
      <c r="E163" s="62"/>
      <c r="F163" s="42"/>
      <c r="G163" s="59"/>
      <c r="H163" s="61"/>
      <c r="I163" s="62"/>
      <c r="J163" s="42"/>
      <c r="K163" s="59"/>
      <c r="L163" s="61"/>
      <c r="M163" s="62"/>
      <c r="N163" s="42"/>
      <c r="O163" s="59"/>
      <c r="P163" s="61"/>
      <c r="Q163" s="62"/>
      <c r="R163" s="42"/>
      <c r="S163" s="59"/>
      <c r="T163" s="74"/>
      <c r="U163" s="62"/>
      <c r="V163" s="42"/>
      <c r="W163" s="59"/>
      <c r="X163" s="61"/>
      <c r="Y163" s="62"/>
      <c r="Z163" s="42"/>
      <c r="AA163" s="59"/>
      <c r="AB163" s="61"/>
      <c r="AC163" s="62"/>
      <c r="AD163" s="42"/>
      <c r="AE163" s="59"/>
      <c r="AF163" s="61"/>
      <c r="AG163" s="62"/>
    </row>
    <row r="164" spans="1:33" ht="15.75" thickTop="1">
      <c r="A164" s="12"/>
      <c r="B164" s="162">
        <v>41639</v>
      </c>
      <c r="C164" s="75"/>
      <c r="D164" s="75"/>
      <c r="E164" s="75"/>
      <c r="F164" s="29"/>
      <c r="G164" s="75"/>
      <c r="H164" s="75"/>
      <c r="I164" s="75"/>
      <c r="J164" s="29"/>
      <c r="K164" s="75"/>
      <c r="L164" s="75"/>
      <c r="M164" s="75"/>
      <c r="N164" s="29"/>
      <c r="O164" s="75"/>
      <c r="P164" s="75"/>
      <c r="Q164" s="75"/>
      <c r="R164" s="29"/>
      <c r="S164" s="75"/>
      <c r="T164" s="75"/>
      <c r="U164" s="75"/>
      <c r="V164" s="29"/>
      <c r="W164" s="75"/>
      <c r="X164" s="75"/>
      <c r="Y164" s="75"/>
      <c r="Z164" s="29"/>
      <c r="AA164" s="75"/>
      <c r="AB164" s="75"/>
      <c r="AC164" s="75"/>
      <c r="AD164" s="29"/>
      <c r="AE164" s="75"/>
      <c r="AF164" s="75"/>
      <c r="AG164" s="75"/>
    </row>
    <row r="165" spans="1:33">
      <c r="A165" s="12"/>
      <c r="B165" s="39" t="s">
        <v>84</v>
      </c>
      <c r="C165" s="40" t="s">
        <v>288</v>
      </c>
      <c r="D165" s="55">
        <v>2</v>
      </c>
      <c r="E165" s="42"/>
      <c r="F165" s="42"/>
      <c r="G165" s="40" t="s">
        <v>288</v>
      </c>
      <c r="H165" s="55">
        <v>2</v>
      </c>
      <c r="I165" s="42"/>
      <c r="J165" s="42"/>
      <c r="K165" s="40" t="s">
        <v>288</v>
      </c>
      <c r="L165" s="55" t="s">
        <v>334</v>
      </c>
      <c r="M165" s="42"/>
      <c r="N165" s="42"/>
      <c r="O165" s="40" t="s">
        <v>288</v>
      </c>
      <c r="P165" s="55" t="s">
        <v>334</v>
      </c>
      <c r="Q165" s="42"/>
      <c r="R165" s="42"/>
      <c r="S165" s="40" t="s">
        <v>288</v>
      </c>
      <c r="T165" s="55">
        <v>8</v>
      </c>
      <c r="U165" s="42"/>
      <c r="V165" s="42"/>
      <c r="W165" s="40" t="s">
        <v>288</v>
      </c>
      <c r="X165" s="55">
        <v>8</v>
      </c>
      <c r="Y165" s="42"/>
      <c r="Z165" s="42"/>
      <c r="AA165" s="40" t="s">
        <v>288</v>
      </c>
      <c r="AB165" s="55" t="s">
        <v>334</v>
      </c>
      <c r="AC165" s="42"/>
      <c r="AD165" s="42"/>
      <c r="AE165" s="40" t="s">
        <v>288</v>
      </c>
      <c r="AF165" s="55" t="s">
        <v>334</v>
      </c>
      <c r="AG165" s="42"/>
    </row>
    <row r="166" spans="1:33">
      <c r="A166" s="12"/>
      <c r="B166" s="39"/>
      <c r="C166" s="40"/>
      <c r="D166" s="55"/>
      <c r="E166" s="42"/>
      <c r="F166" s="42"/>
      <c r="G166" s="40"/>
      <c r="H166" s="55"/>
      <c r="I166" s="42"/>
      <c r="J166" s="42"/>
      <c r="K166" s="40"/>
      <c r="L166" s="55"/>
      <c r="M166" s="42"/>
      <c r="N166" s="42"/>
      <c r="O166" s="40"/>
      <c r="P166" s="55"/>
      <c r="Q166" s="42"/>
      <c r="R166" s="42"/>
      <c r="S166" s="40"/>
      <c r="T166" s="55"/>
      <c r="U166" s="42"/>
      <c r="V166" s="42"/>
      <c r="W166" s="40"/>
      <c r="X166" s="55"/>
      <c r="Y166" s="42"/>
      <c r="Z166" s="42"/>
      <c r="AA166" s="40"/>
      <c r="AB166" s="55"/>
      <c r="AC166" s="42"/>
      <c r="AD166" s="42"/>
      <c r="AE166" s="40"/>
      <c r="AF166" s="55"/>
      <c r="AG166" s="42"/>
    </row>
    <row r="167" spans="1:33">
      <c r="A167" s="12"/>
      <c r="B167" s="43" t="s">
        <v>1112</v>
      </c>
      <c r="C167" s="44">
        <v>240</v>
      </c>
      <c r="D167" s="44"/>
      <c r="E167" s="46"/>
      <c r="F167" s="46"/>
      <c r="G167" s="44">
        <v>240</v>
      </c>
      <c r="H167" s="44"/>
      <c r="I167" s="46"/>
      <c r="J167" s="46"/>
      <c r="K167" s="44" t="s">
        <v>334</v>
      </c>
      <c r="L167" s="44"/>
      <c r="M167" s="46"/>
      <c r="N167" s="46"/>
      <c r="O167" s="44" t="s">
        <v>334</v>
      </c>
      <c r="P167" s="44"/>
      <c r="Q167" s="46"/>
      <c r="R167" s="46"/>
      <c r="S167" s="44">
        <v>442</v>
      </c>
      <c r="T167" s="44"/>
      <c r="U167" s="46"/>
      <c r="V167" s="46"/>
      <c r="W167" s="44">
        <v>442</v>
      </c>
      <c r="X167" s="44"/>
      <c r="Y167" s="46"/>
      <c r="Z167" s="46"/>
      <c r="AA167" s="44" t="s">
        <v>334</v>
      </c>
      <c r="AB167" s="44"/>
      <c r="AC167" s="46"/>
      <c r="AD167" s="46"/>
      <c r="AE167" s="44" t="s">
        <v>334</v>
      </c>
      <c r="AF167" s="44"/>
      <c r="AG167" s="46"/>
    </row>
    <row r="168" spans="1:33">
      <c r="A168" s="12"/>
      <c r="B168" s="43"/>
      <c r="C168" s="44"/>
      <c r="D168" s="44"/>
      <c r="E168" s="46"/>
      <c r="F168" s="46"/>
      <c r="G168" s="44"/>
      <c r="H168" s="44"/>
      <c r="I168" s="46"/>
      <c r="J168" s="46"/>
      <c r="K168" s="44"/>
      <c r="L168" s="44"/>
      <c r="M168" s="46"/>
      <c r="N168" s="46"/>
      <c r="O168" s="44"/>
      <c r="P168" s="44"/>
      <c r="Q168" s="46"/>
      <c r="R168" s="46"/>
      <c r="S168" s="44"/>
      <c r="T168" s="44"/>
      <c r="U168" s="46"/>
      <c r="V168" s="46"/>
      <c r="W168" s="44"/>
      <c r="X168" s="44"/>
      <c r="Y168" s="46"/>
      <c r="Z168" s="46"/>
      <c r="AA168" s="44"/>
      <c r="AB168" s="44"/>
      <c r="AC168" s="46"/>
      <c r="AD168" s="46"/>
      <c r="AE168" s="44"/>
      <c r="AF168" s="44"/>
      <c r="AG168" s="46"/>
    </row>
    <row r="169" spans="1:33">
      <c r="A169" s="12"/>
      <c r="B169" s="39" t="s">
        <v>1116</v>
      </c>
      <c r="C169" s="55">
        <v>240</v>
      </c>
      <c r="D169" s="55"/>
      <c r="E169" s="42"/>
      <c r="F169" s="42"/>
      <c r="G169" s="55">
        <v>240</v>
      </c>
      <c r="H169" s="55"/>
      <c r="I169" s="42"/>
      <c r="J169" s="42"/>
      <c r="K169" s="55" t="s">
        <v>334</v>
      </c>
      <c r="L169" s="55"/>
      <c r="M169" s="42"/>
      <c r="N169" s="42"/>
      <c r="O169" s="55" t="s">
        <v>334</v>
      </c>
      <c r="P169" s="55"/>
      <c r="Q169" s="42"/>
      <c r="R169" s="42"/>
      <c r="S169" s="55">
        <v>590</v>
      </c>
      <c r="T169" s="55"/>
      <c r="U169" s="42"/>
      <c r="V169" s="42"/>
      <c r="W169" s="55">
        <v>428</v>
      </c>
      <c r="X169" s="55"/>
      <c r="Y169" s="42"/>
      <c r="Z169" s="42"/>
      <c r="AA169" s="55">
        <v>162</v>
      </c>
      <c r="AB169" s="55"/>
      <c r="AC169" s="42"/>
      <c r="AD169" s="42"/>
      <c r="AE169" s="55" t="s">
        <v>334</v>
      </c>
      <c r="AF169" s="55"/>
      <c r="AG169" s="42"/>
    </row>
    <row r="170" spans="1:33">
      <c r="A170" s="12"/>
      <c r="B170" s="39"/>
      <c r="C170" s="55"/>
      <c r="D170" s="55"/>
      <c r="E170" s="42"/>
      <c r="F170" s="42"/>
      <c r="G170" s="55"/>
      <c r="H170" s="55"/>
      <c r="I170" s="42"/>
      <c r="J170" s="42"/>
      <c r="K170" s="55"/>
      <c r="L170" s="55"/>
      <c r="M170" s="42"/>
      <c r="N170" s="42"/>
      <c r="O170" s="55"/>
      <c r="P170" s="55"/>
      <c r="Q170" s="42"/>
      <c r="R170" s="42"/>
      <c r="S170" s="55"/>
      <c r="T170" s="55"/>
      <c r="U170" s="42"/>
      <c r="V170" s="42"/>
      <c r="W170" s="55"/>
      <c r="X170" s="55"/>
      <c r="Y170" s="42"/>
      <c r="Z170" s="42"/>
      <c r="AA170" s="55"/>
      <c r="AB170" s="55"/>
      <c r="AC170" s="42"/>
      <c r="AD170" s="42"/>
      <c r="AE170" s="55"/>
      <c r="AF170" s="55"/>
      <c r="AG170" s="42"/>
    </row>
    <row r="171" spans="1:33">
      <c r="A171" s="12"/>
      <c r="B171" s="43" t="s">
        <v>36</v>
      </c>
      <c r="C171" s="44">
        <v>49</v>
      </c>
      <c r="D171" s="44"/>
      <c r="E171" s="46"/>
      <c r="F171" s="46"/>
      <c r="G171" s="44" t="s">
        <v>334</v>
      </c>
      <c r="H171" s="44"/>
      <c r="I171" s="46"/>
      <c r="J171" s="46"/>
      <c r="K171" s="44" t="s">
        <v>334</v>
      </c>
      <c r="L171" s="44"/>
      <c r="M171" s="46"/>
      <c r="N171" s="46"/>
      <c r="O171" s="44">
        <v>49</v>
      </c>
      <c r="P171" s="44"/>
      <c r="Q171" s="46"/>
      <c r="R171" s="46"/>
      <c r="S171" s="44" t="s">
        <v>334</v>
      </c>
      <c r="T171" s="44"/>
      <c r="U171" s="46"/>
      <c r="V171" s="46"/>
      <c r="W171" s="44" t="s">
        <v>334</v>
      </c>
      <c r="X171" s="44"/>
      <c r="Y171" s="46"/>
      <c r="Z171" s="46"/>
      <c r="AA171" s="44" t="s">
        <v>334</v>
      </c>
      <c r="AB171" s="44"/>
      <c r="AC171" s="46"/>
      <c r="AD171" s="46"/>
      <c r="AE171" s="44" t="s">
        <v>334</v>
      </c>
      <c r="AF171" s="44"/>
      <c r="AG171" s="46"/>
    </row>
    <row r="172" spans="1:33" ht="15.75" thickBot="1">
      <c r="A172" s="12"/>
      <c r="B172" s="43"/>
      <c r="C172" s="45"/>
      <c r="D172" s="45"/>
      <c r="E172" s="47"/>
      <c r="F172" s="46"/>
      <c r="G172" s="45"/>
      <c r="H172" s="45"/>
      <c r="I172" s="47"/>
      <c r="J172" s="46"/>
      <c r="K172" s="45"/>
      <c r="L172" s="45"/>
      <c r="M172" s="47"/>
      <c r="N172" s="46"/>
      <c r="O172" s="45"/>
      <c r="P172" s="45"/>
      <c r="Q172" s="47"/>
      <c r="R172" s="46"/>
      <c r="S172" s="45"/>
      <c r="T172" s="45"/>
      <c r="U172" s="47"/>
      <c r="V172" s="46"/>
      <c r="W172" s="45"/>
      <c r="X172" s="45"/>
      <c r="Y172" s="47"/>
      <c r="Z172" s="46"/>
      <c r="AA172" s="45"/>
      <c r="AB172" s="45"/>
      <c r="AC172" s="47"/>
      <c r="AD172" s="46"/>
      <c r="AE172" s="45"/>
      <c r="AF172" s="45"/>
      <c r="AG172" s="47"/>
    </row>
    <row r="173" spans="1:33">
      <c r="A173" s="12"/>
      <c r="B173" s="39" t="s">
        <v>180</v>
      </c>
      <c r="C173" s="58" t="s">
        <v>288</v>
      </c>
      <c r="D173" s="60">
        <v>531</v>
      </c>
      <c r="E173" s="51"/>
      <c r="F173" s="42"/>
      <c r="G173" s="58" t="s">
        <v>288</v>
      </c>
      <c r="H173" s="60">
        <v>482</v>
      </c>
      <c r="I173" s="51"/>
      <c r="J173" s="42"/>
      <c r="K173" s="58" t="s">
        <v>288</v>
      </c>
      <c r="L173" s="60" t="s">
        <v>334</v>
      </c>
      <c r="M173" s="51"/>
      <c r="N173" s="42"/>
      <c r="O173" s="58" t="s">
        <v>288</v>
      </c>
      <c r="P173" s="60">
        <v>49</v>
      </c>
      <c r="Q173" s="51"/>
      <c r="R173" s="42"/>
      <c r="S173" s="58" t="s">
        <v>288</v>
      </c>
      <c r="T173" s="49">
        <v>1040</v>
      </c>
      <c r="U173" s="51"/>
      <c r="V173" s="42"/>
      <c r="W173" s="58" t="s">
        <v>288</v>
      </c>
      <c r="X173" s="60">
        <v>878</v>
      </c>
      <c r="Y173" s="51"/>
      <c r="Z173" s="42"/>
      <c r="AA173" s="58" t="s">
        <v>288</v>
      </c>
      <c r="AB173" s="60">
        <v>162</v>
      </c>
      <c r="AC173" s="51"/>
      <c r="AD173" s="42"/>
      <c r="AE173" s="58" t="s">
        <v>288</v>
      </c>
      <c r="AF173" s="60" t="s">
        <v>334</v>
      </c>
      <c r="AG173" s="51"/>
    </row>
    <row r="174" spans="1:33" ht="15.75" thickBot="1">
      <c r="A174" s="12"/>
      <c r="B174" s="39"/>
      <c r="C174" s="59"/>
      <c r="D174" s="61"/>
      <c r="E174" s="62"/>
      <c r="F174" s="42"/>
      <c r="G174" s="59"/>
      <c r="H174" s="61"/>
      <c r="I174" s="62"/>
      <c r="J174" s="42"/>
      <c r="K174" s="59"/>
      <c r="L174" s="61"/>
      <c r="M174" s="62"/>
      <c r="N174" s="42"/>
      <c r="O174" s="59"/>
      <c r="P174" s="61"/>
      <c r="Q174" s="62"/>
      <c r="R174" s="42"/>
      <c r="S174" s="59"/>
      <c r="T174" s="74"/>
      <c r="U174" s="62"/>
      <c r="V174" s="42"/>
      <c r="W174" s="59"/>
      <c r="X174" s="61"/>
      <c r="Y174" s="62"/>
      <c r="Z174" s="42"/>
      <c r="AA174" s="59"/>
      <c r="AB174" s="61"/>
      <c r="AC174" s="62"/>
      <c r="AD174" s="42"/>
      <c r="AE174" s="59"/>
      <c r="AF174" s="61"/>
      <c r="AG174" s="62"/>
    </row>
    <row r="175" spans="1:33" ht="15.75" thickTop="1">
      <c r="A175" s="12"/>
      <c r="B175" s="42" t="s">
        <v>1117</v>
      </c>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row>
    <row r="176" spans="1:33">
      <c r="A176" s="12"/>
      <c r="B176" s="35"/>
      <c r="C176" s="35"/>
      <c r="D176" s="35"/>
      <c r="E176" s="35"/>
      <c r="F176" s="35"/>
      <c r="G176" s="35"/>
      <c r="H176" s="35"/>
      <c r="I176" s="35"/>
      <c r="J176" s="35"/>
      <c r="K176" s="35"/>
      <c r="L176" s="35"/>
      <c r="M176" s="35"/>
      <c r="N176" s="35"/>
      <c r="O176" s="35"/>
      <c r="P176" s="35"/>
      <c r="Q176" s="35"/>
    </row>
    <row r="177" spans="1:33">
      <c r="A177" s="12"/>
      <c r="B177" s="22"/>
      <c r="C177" s="22"/>
      <c r="D177" s="22"/>
      <c r="E177" s="22"/>
      <c r="F177" s="22"/>
      <c r="G177" s="22"/>
      <c r="H177" s="22"/>
      <c r="I177" s="22"/>
      <c r="J177" s="22"/>
      <c r="K177" s="22"/>
      <c r="L177" s="22"/>
      <c r="M177" s="22"/>
      <c r="N177" s="22"/>
      <c r="O177" s="22"/>
      <c r="P177" s="22"/>
      <c r="Q177" s="22"/>
    </row>
    <row r="178" spans="1:33" ht="15.75" thickBot="1">
      <c r="A178" s="12"/>
      <c r="B178" s="23"/>
      <c r="C178" s="36" t="s">
        <v>360</v>
      </c>
      <c r="D178" s="36"/>
      <c r="E178" s="36"/>
      <c r="F178" s="36"/>
      <c r="G178" s="36"/>
      <c r="H178" s="36"/>
      <c r="I178" s="36"/>
      <c r="J178" s="14"/>
      <c r="K178" s="36" t="s">
        <v>361</v>
      </c>
      <c r="L178" s="36"/>
      <c r="M178" s="36"/>
      <c r="N178" s="36"/>
      <c r="O178" s="36"/>
      <c r="P178" s="36"/>
      <c r="Q178" s="36"/>
    </row>
    <row r="179" spans="1:33" ht="15.75" thickBot="1">
      <c r="A179" s="12"/>
      <c r="B179" s="23"/>
      <c r="C179" s="82">
        <v>2014</v>
      </c>
      <c r="D179" s="82"/>
      <c r="E179" s="82"/>
      <c r="F179" s="14"/>
      <c r="G179" s="82">
        <v>2013</v>
      </c>
      <c r="H179" s="82"/>
      <c r="I179" s="82"/>
      <c r="J179" s="14"/>
      <c r="K179" s="82">
        <v>2014</v>
      </c>
      <c r="L179" s="82"/>
      <c r="M179" s="82"/>
      <c r="N179" s="14"/>
      <c r="O179" s="82">
        <v>2013</v>
      </c>
      <c r="P179" s="82"/>
      <c r="Q179" s="82"/>
    </row>
    <row r="180" spans="1:33">
      <c r="A180" s="12"/>
      <c r="B180" s="23"/>
      <c r="C180" s="37" t="s">
        <v>286</v>
      </c>
      <c r="D180" s="37"/>
      <c r="E180" s="37"/>
      <c r="F180" s="37"/>
      <c r="G180" s="37"/>
      <c r="H180" s="37"/>
      <c r="I180" s="37"/>
      <c r="J180" s="37"/>
      <c r="K180" s="37"/>
      <c r="L180" s="37"/>
      <c r="M180" s="37"/>
      <c r="N180" s="37"/>
      <c r="O180" s="37"/>
      <c r="P180" s="37"/>
      <c r="Q180" s="37"/>
    </row>
    <row r="181" spans="1:33">
      <c r="A181" s="12"/>
      <c r="B181" s="43" t="s">
        <v>844</v>
      </c>
      <c r="C181" s="73" t="s">
        <v>288</v>
      </c>
      <c r="D181" s="44">
        <v>49</v>
      </c>
      <c r="E181" s="46"/>
      <c r="F181" s="46"/>
      <c r="G181" s="73" t="s">
        <v>288</v>
      </c>
      <c r="H181" s="44">
        <v>69</v>
      </c>
      <c r="I181" s="46"/>
      <c r="J181" s="46"/>
      <c r="K181" s="73" t="s">
        <v>288</v>
      </c>
      <c r="L181" s="44" t="s">
        <v>334</v>
      </c>
      <c r="M181" s="46"/>
      <c r="N181" s="46"/>
      <c r="O181" s="73" t="s">
        <v>288</v>
      </c>
      <c r="P181" s="44">
        <v>1</v>
      </c>
      <c r="Q181" s="46"/>
    </row>
    <row r="182" spans="1:33">
      <c r="A182" s="12"/>
      <c r="B182" s="43"/>
      <c r="C182" s="73"/>
      <c r="D182" s="44"/>
      <c r="E182" s="46"/>
      <c r="F182" s="46"/>
      <c r="G182" s="73"/>
      <c r="H182" s="44"/>
      <c r="I182" s="46"/>
      <c r="J182" s="46"/>
      <c r="K182" s="73"/>
      <c r="L182" s="44"/>
      <c r="M182" s="46"/>
      <c r="N182" s="46"/>
      <c r="O182" s="73"/>
      <c r="P182" s="44"/>
      <c r="Q182" s="46"/>
    </row>
    <row r="183" spans="1:33">
      <c r="A183" s="12"/>
      <c r="B183" s="71" t="s">
        <v>1118</v>
      </c>
      <c r="C183" s="55" t="s">
        <v>334</v>
      </c>
      <c r="D183" s="55"/>
      <c r="E183" s="42"/>
      <c r="F183" s="42"/>
      <c r="G183" s="55" t="s">
        <v>458</v>
      </c>
      <c r="H183" s="55"/>
      <c r="I183" s="40" t="s">
        <v>293</v>
      </c>
      <c r="J183" s="42"/>
      <c r="K183" s="55" t="s">
        <v>334</v>
      </c>
      <c r="L183" s="55"/>
      <c r="M183" s="42"/>
      <c r="N183" s="42"/>
      <c r="O183" s="55" t="s">
        <v>334</v>
      </c>
      <c r="P183" s="55"/>
      <c r="Q183" s="42"/>
    </row>
    <row r="184" spans="1:33">
      <c r="A184" s="12"/>
      <c r="B184" s="71"/>
      <c r="C184" s="55"/>
      <c r="D184" s="55"/>
      <c r="E184" s="42"/>
      <c r="F184" s="42"/>
      <c r="G184" s="55"/>
      <c r="H184" s="55"/>
      <c r="I184" s="40"/>
      <c r="J184" s="42"/>
      <c r="K184" s="55"/>
      <c r="L184" s="55"/>
      <c r="M184" s="42"/>
      <c r="N184" s="42"/>
      <c r="O184" s="55"/>
      <c r="P184" s="55"/>
      <c r="Q184" s="42"/>
    </row>
    <row r="185" spans="1:33">
      <c r="A185" s="12"/>
      <c r="B185" s="104" t="s">
        <v>496</v>
      </c>
      <c r="C185" s="44" t="s">
        <v>334</v>
      </c>
      <c r="D185" s="44"/>
      <c r="E185" s="46"/>
      <c r="F185" s="46"/>
      <c r="G185" s="44">
        <v>1</v>
      </c>
      <c r="H185" s="44"/>
      <c r="I185" s="46"/>
      <c r="J185" s="46"/>
      <c r="K185" s="44" t="s">
        <v>334</v>
      </c>
      <c r="L185" s="44"/>
      <c r="M185" s="46"/>
      <c r="N185" s="46"/>
      <c r="O185" s="44" t="s">
        <v>334</v>
      </c>
      <c r="P185" s="44"/>
      <c r="Q185" s="46"/>
    </row>
    <row r="186" spans="1:33">
      <c r="A186" s="12"/>
      <c r="B186" s="104"/>
      <c r="C186" s="44"/>
      <c r="D186" s="44"/>
      <c r="E186" s="46"/>
      <c r="F186" s="46"/>
      <c r="G186" s="44"/>
      <c r="H186" s="44"/>
      <c r="I186" s="46"/>
      <c r="J186" s="46"/>
      <c r="K186" s="44"/>
      <c r="L186" s="44"/>
      <c r="M186" s="46"/>
      <c r="N186" s="46"/>
      <c r="O186" s="44"/>
      <c r="P186" s="44"/>
      <c r="Q186" s="46"/>
    </row>
    <row r="187" spans="1:33">
      <c r="A187" s="12"/>
      <c r="B187" s="71" t="s">
        <v>1119</v>
      </c>
      <c r="C187" s="55">
        <v>4</v>
      </c>
      <c r="D187" s="55"/>
      <c r="E187" s="42"/>
      <c r="F187" s="42"/>
      <c r="G187" s="55">
        <v>4</v>
      </c>
      <c r="H187" s="55"/>
      <c r="I187" s="42"/>
      <c r="J187" s="42"/>
      <c r="K187" s="55" t="s">
        <v>334</v>
      </c>
      <c r="L187" s="55"/>
      <c r="M187" s="42"/>
      <c r="N187" s="42"/>
      <c r="O187" s="55" t="s">
        <v>437</v>
      </c>
      <c r="P187" s="55"/>
      <c r="Q187" s="40" t="s">
        <v>293</v>
      </c>
    </row>
    <row r="188" spans="1:33" ht="15.75" thickBot="1">
      <c r="A188" s="12"/>
      <c r="B188" s="71"/>
      <c r="C188" s="56"/>
      <c r="D188" s="56"/>
      <c r="E188" s="52"/>
      <c r="F188" s="42"/>
      <c r="G188" s="56"/>
      <c r="H188" s="56"/>
      <c r="I188" s="52"/>
      <c r="J188" s="42"/>
      <c r="K188" s="56"/>
      <c r="L188" s="56"/>
      <c r="M188" s="52"/>
      <c r="N188" s="42"/>
      <c r="O188" s="56"/>
      <c r="P188" s="56"/>
      <c r="Q188" s="90"/>
    </row>
    <row r="189" spans="1:33">
      <c r="A189" s="12"/>
      <c r="B189" s="43" t="s">
        <v>850</v>
      </c>
      <c r="C189" s="83" t="s">
        <v>288</v>
      </c>
      <c r="D189" s="53">
        <v>53</v>
      </c>
      <c r="E189" s="54"/>
      <c r="F189" s="46"/>
      <c r="G189" s="83" t="s">
        <v>288</v>
      </c>
      <c r="H189" s="53">
        <v>49</v>
      </c>
      <c r="I189" s="54"/>
      <c r="J189" s="46"/>
      <c r="K189" s="83" t="s">
        <v>288</v>
      </c>
      <c r="L189" s="53" t="s">
        <v>334</v>
      </c>
      <c r="M189" s="54"/>
      <c r="N189" s="46"/>
      <c r="O189" s="83" t="s">
        <v>288</v>
      </c>
      <c r="P189" s="53" t="s">
        <v>334</v>
      </c>
      <c r="Q189" s="54"/>
    </row>
    <row r="190" spans="1:33" ht="15.75" thickBot="1">
      <c r="A190" s="12"/>
      <c r="B190" s="43"/>
      <c r="C190" s="84"/>
      <c r="D190" s="89"/>
      <c r="E190" s="87"/>
      <c r="F190" s="46"/>
      <c r="G190" s="84"/>
      <c r="H190" s="89"/>
      <c r="I190" s="87"/>
      <c r="J190" s="46"/>
      <c r="K190" s="84"/>
      <c r="L190" s="89"/>
      <c r="M190" s="87"/>
      <c r="N190" s="46"/>
      <c r="O190" s="84"/>
      <c r="P190" s="89"/>
      <c r="Q190" s="87"/>
    </row>
    <row r="191" spans="1:33" ht="15.75" thickTop="1">
      <c r="A191" s="12"/>
      <c r="B191" s="63" t="s">
        <v>1120</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row>
    <row r="192" spans="1:33">
      <c r="A192" s="12"/>
      <c r="B192" s="35"/>
      <c r="C192" s="35"/>
      <c r="D192" s="35"/>
      <c r="E192" s="35"/>
      <c r="F192" s="35"/>
      <c r="G192" s="35"/>
      <c r="H192" s="35"/>
      <c r="I192" s="35"/>
    </row>
    <row r="193" spans="1:33">
      <c r="A193" s="12"/>
      <c r="B193" s="22"/>
      <c r="C193" s="22"/>
      <c r="D193" s="22"/>
      <c r="E193" s="22"/>
      <c r="F193" s="22"/>
      <c r="G193" s="22"/>
      <c r="H193" s="22"/>
      <c r="I193" s="22"/>
    </row>
    <row r="194" spans="1:33" ht="15.75" thickBot="1">
      <c r="A194" s="12"/>
      <c r="B194" s="14"/>
      <c r="C194" s="36" t="s">
        <v>360</v>
      </c>
      <c r="D194" s="36"/>
      <c r="E194" s="36"/>
      <c r="F194" s="14"/>
      <c r="G194" s="36" t="s">
        <v>361</v>
      </c>
      <c r="H194" s="36"/>
      <c r="I194" s="36"/>
    </row>
    <row r="195" spans="1:33">
      <c r="A195" s="12"/>
      <c r="B195" s="23"/>
      <c r="C195" s="37" t="s">
        <v>286</v>
      </c>
      <c r="D195" s="37"/>
      <c r="E195" s="37"/>
      <c r="F195" s="37"/>
      <c r="G195" s="37"/>
      <c r="H195" s="37"/>
      <c r="I195" s="37"/>
    </row>
    <row r="196" spans="1:33">
      <c r="A196" s="12"/>
      <c r="B196" s="43">
        <v>2015</v>
      </c>
      <c r="C196" s="73" t="s">
        <v>288</v>
      </c>
      <c r="D196" s="44">
        <v>42</v>
      </c>
      <c r="E196" s="46"/>
      <c r="F196" s="46"/>
      <c r="G196" s="73" t="s">
        <v>288</v>
      </c>
      <c r="H196" s="44">
        <v>51</v>
      </c>
      <c r="I196" s="46"/>
    </row>
    <row r="197" spans="1:33">
      <c r="A197" s="12"/>
      <c r="B197" s="43"/>
      <c r="C197" s="73"/>
      <c r="D197" s="44"/>
      <c r="E197" s="46"/>
      <c r="F197" s="46"/>
      <c r="G197" s="73"/>
      <c r="H197" s="44"/>
      <c r="I197" s="46"/>
    </row>
    <row r="198" spans="1:33">
      <c r="A198" s="12"/>
      <c r="B198" s="39">
        <v>2016</v>
      </c>
      <c r="C198" s="55">
        <v>47</v>
      </c>
      <c r="D198" s="55"/>
      <c r="E198" s="42"/>
      <c r="F198" s="42"/>
      <c r="G198" s="55">
        <v>54</v>
      </c>
      <c r="H198" s="55"/>
      <c r="I198" s="42"/>
    </row>
    <row r="199" spans="1:33">
      <c r="A199" s="12"/>
      <c r="B199" s="39"/>
      <c r="C199" s="55"/>
      <c r="D199" s="55"/>
      <c r="E199" s="42"/>
      <c r="F199" s="42"/>
      <c r="G199" s="55"/>
      <c r="H199" s="55"/>
      <c r="I199" s="42"/>
    </row>
    <row r="200" spans="1:33">
      <c r="A200" s="12"/>
      <c r="B200" s="43">
        <v>2017</v>
      </c>
      <c r="C200" s="44">
        <v>50</v>
      </c>
      <c r="D200" s="44"/>
      <c r="E200" s="46"/>
      <c r="F200" s="46"/>
      <c r="G200" s="44">
        <v>57</v>
      </c>
      <c r="H200" s="44"/>
      <c r="I200" s="46"/>
    </row>
    <row r="201" spans="1:33">
      <c r="A201" s="12"/>
      <c r="B201" s="43"/>
      <c r="C201" s="44"/>
      <c r="D201" s="44"/>
      <c r="E201" s="46"/>
      <c r="F201" s="46"/>
      <c r="G201" s="44"/>
      <c r="H201" s="44"/>
      <c r="I201" s="46"/>
    </row>
    <row r="202" spans="1:33">
      <c r="A202" s="12"/>
      <c r="B202" s="39">
        <v>2018</v>
      </c>
      <c r="C202" s="55">
        <v>49</v>
      </c>
      <c r="D202" s="55"/>
      <c r="E202" s="42"/>
      <c r="F202" s="42"/>
      <c r="G202" s="55">
        <v>60</v>
      </c>
      <c r="H202" s="55"/>
      <c r="I202" s="42"/>
    </row>
    <row r="203" spans="1:33">
      <c r="A203" s="12"/>
      <c r="B203" s="39"/>
      <c r="C203" s="55"/>
      <c r="D203" s="55"/>
      <c r="E203" s="42"/>
      <c r="F203" s="42"/>
      <c r="G203" s="55"/>
      <c r="H203" s="55"/>
      <c r="I203" s="42"/>
    </row>
    <row r="204" spans="1:33">
      <c r="A204" s="12"/>
      <c r="B204" s="43">
        <v>2019</v>
      </c>
      <c r="C204" s="44">
        <v>53</v>
      </c>
      <c r="D204" s="44"/>
      <c r="E204" s="46"/>
      <c r="F204" s="46"/>
      <c r="G204" s="44">
        <v>63</v>
      </c>
      <c r="H204" s="44"/>
      <c r="I204" s="46"/>
    </row>
    <row r="205" spans="1:33">
      <c r="A205" s="12"/>
      <c r="B205" s="43"/>
      <c r="C205" s="44"/>
      <c r="D205" s="44"/>
      <c r="E205" s="46"/>
      <c r="F205" s="46"/>
      <c r="G205" s="44"/>
      <c r="H205" s="44"/>
      <c r="I205" s="46"/>
    </row>
    <row r="206" spans="1:33">
      <c r="A206" s="12"/>
      <c r="B206" s="39" t="s">
        <v>1121</v>
      </c>
      <c r="C206" s="55">
        <v>235</v>
      </c>
      <c r="D206" s="55"/>
      <c r="E206" s="42"/>
      <c r="F206" s="42"/>
      <c r="G206" s="55">
        <v>346</v>
      </c>
      <c r="H206" s="55"/>
      <c r="I206" s="42"/>
    </row>
    <row r="207" spans="1:33">
      <c r="A207" s="12"/>
      <c r="B207" s="39"/>
      <c r="C207" s="55"/>
      <c r="D207" s="55"/>
      <c r="E207" s="42"/>
      <c r="F207" s="42"/>
      <c r="G207" s="55"/>
      <c r="H207" s="55"/>
      <c r="I207" s="42"/>
    </row>
    <row r="208" spans="1:33">
      <c r="A208" s="12"/>
      <c r="B208" s="63" t="s">
        <v>1122</v>
      </c>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row>
    <row r="209" spans="1:33">
      <c r="A209" s="12"/>
      <c r="B209" s="63" t="s">
        <v>1123</v>
      </c>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row>
    <row r="210" spans="1:33">
      <c r="A210" s="12"/>
      <c r="B210" s="42" t="s">
        <v>1124</v>
      </c>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row>
    <row r="211" spans="1:33">
      <c r="A211" s="12"/>
      <c r="B211" s="63" t="s">
        <v>1125</v>
      </c>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row>
    <row r="212" spans="1:33">
      <c r="A212" s="12"/>
      <c r="B212" s="63" t="s">
        <v>1126</v>
      </c>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row>
    <row r="213" spans="1:33">
      <c r="A213" s="12"/>
      <c r="B213" s="35"/>
      <c r="C213" s="35"/>
      <c r="D213" s="35"/>
      <c r="E213" s="35"/>
      <c r="F213" s="35"/>
      <c r="G213" s="35"/>
      <c r="H213" s="35"/>
      <c r="I213" s="35"/>
      <c r="J213" s="35"/>
      <c r="K213" s="35"/>
      <c r="L213" s="35"/>
      <c r="M213" s="35"/>
      <c r="N213" s="35"/>
      <c r="O213" s="35"/>
      <c r="P213" s="35"/>
      <c r="Q213" s="35"/>
    </row>
    <row r="214" spans="1:33">
      <c r="A214" s="12"/>
      <c r="B214" s="22"/>
      <c r="C214" s="22"/>
      <c r="D214" s="22"/>
      <c r="E214" s="22"/>
      <c r="F214" s="22"/>
      <c r="G214" s="22"/>
      <c r="H214" s="22"/>
      <c r="I214" s="22"/>
      <c r="J214" s="22"/>
      <c r="K214" s="22"/>
      <c r="L214" s="22"/>
      <c r="M214" s="22"/>
      <c r="N214" s="22"/>
      <c r="O214" s="22"/>
      <c r="P214" s="22"/>
      <c r="Q214" s="22"/>
    </row>
    <row r="215" spans="1:33" ht="15.75" thickBot="1">
      <c r="A215" s="12"/>
      <c r="B215" s="23"/>
      <c r="C215" s="36" t="s">
        <v>360</v>
      </c>
      <c r="D215" s="36"/>
      <c r="E215" s="36"/>
      <c r="F215" s="36"/>
      <c r="G215" s="36"/>
      <c r="H215" s="36"/>
      <c r="I215" s="36"/>
      <c r="J215" s="14"/>
      <c r="K215" s="36" t="s">
        <v>361</v>
      </c>
      <c r="L215" s="36"/>
      <c r="M215" s="36"/>
      <c r="N215" s="36"/>
      <c r="O215" s="36"/>
      <c r="P215" s="36"/>
      <c r="Q215" s="36"/>
    </row>
    <row r="216" spans="1:33" ht="15.75" thickBot="1">
      <c r="A216" s="12"/>
      <c r="B216" s="23"/>
      <c r="C216" s="82">
        <v>2014</v>
      </c>
      <c r="D216" s="82"/>
      <c r="E216" s="82"/>
      <c r="F216" s="14"/>
      <c r="G216" s="82">
        <v>2013</v>
      </c>
      <c r="H216" s="82"/>
      <c r="I216" s="82"/>
      <c r="J216" s="14"/>
      <c r="K216" s="82">
        <v>2014</v>
      </c>
      <c r="L216" s="82"/>
      <c r="M216" s="82"/>
      <c r="N216" s="14"/>
      <c r="O216" s="82">
        <v>2013</v>
      </c>
      <c r="P216" s="82"/>
      <c r="Q216" s="82"/>
    </row>
    <row r="217" spans="1:33">
      <c r="A217" s="12"/>
      <c r="B217" s="23"/>
      <c r="C217" s="37" t="s">
        <v>286</v>
      </c>
      <c r="D217" s="37"/>
      <c r="E217" s="37"/>
      <c r="F217" s="37"/>
      <c r="G217" s="37"/>
      <c r="H217" s="37"/>
      <c r="I217" s="37"/>
      <c r="J217" s="37"/>
      <c r="K217" s="37"/>
      <c r="L217" s="37"/>
      <c r="M217" s="37"/>
      <c r="N217" s="37"/>
      <c r="O217" s="37"/>
      <c r="P217" s="37"/>
      <c r="Q217" s="37"/>
    </row>
    <row r="218" spans="1:33">
      <c r="A218" s="12"/>
      <c r="B218" s="67" t="s">
        <v>1127</v>
      </c>
      <c r="C218" s="46"/>
      <c r="D218" s="46"/>
      <c r="E218" s="46"/>
      <c r="F218" s="29"/>
      <c r="G218" s="46"/>
      <c r="H218" s="46"/>
      <c r="I218" s="46"/>
      <c r="J218" s="29"/>
      <c r="K218" s="46"/>
      <c r="L218" s="46"/>
      <c r="M218" s="46"/>
      <c r="N218" s="29"/>
      <c r="O218" s="46"/>
      <c r="P218" s="46"/>
      <c r="Q218" s="46"/>
    </row>
    <row r="219" spans="1:33">
      <c r="A219" s="12"/>
      <c r="B219" s="71" t="s">
        <v>1128</v>
      </c>
      <c r="C219" s="40" t="s">
        <v>288</v>
      </c>
      <c r="D219" s="55">
        <v>184</v>
      </c>
      <c r="E219" s="42"/>
      <c r="F219" s="42"/>
      <c r="G219" s="40" t="s">
        <v>288</v>
      </c>
      <c r="H219" s="55">
        <v>202</v>
      </c>
      <c r="I219" s="42"/>
      <c r="J219" s="42"/>
      <c r="K219" s="40" t="s">
        <v>288</v>
      </c>
      <c r="L219" s="55">
        <v>133</v>
      </c>
      <c r="M219" s="42"/>
      <c r="N219" s="42"/>
      <c r="O219" s="40" t="s">
        <v>288</v>
      </c>
      <c r="P219" s="55">
        <v>149</v>
      </c>
      <c r="Q219" s="42"/>
    </row>
    <row r="220" spans="1:33">
      <c r="A220" s="12"/>
      <c r="B220" s="71"/>
      <c r="C220" s="40"/>
      <c r="D220" s="55"/>
      <c r="E220" s="42"/>
      <c r="F220" s="42"/>
      <c r="G220" s="40"/>
      <c r="H220" s="55"/>
      <c r="I220" s="42"/>
      <c r="J220" s="42"/>
      <c r="K220" s="40"/>
      <c r="L220" s="55"/>
      <c r="M220" s="42"/>
      <c r="N220" s="42"/>
      <c r="O220" s="40"/>
      <c r="P220" s="55"/>
      <c r="Q220" s="42"/>
    </row>
    <row r="221" spans="1:33">
      <c r="A221" s="12"/>
      <c r="B221" s="43" t="s">
        <v>1030</v>
      </c>
      <c r="C221" s="44" t="s">
        <v>334</v>
      </c>
      <c r="D221" s="44"/>
      <c r="E221" s="46"/>
      <c r="F221" s="46"/>
      <c r="G221" s="44" t="s">
        <v>334</v>
      </c>
      <c r="H221" s="44"/>
      <c r="I221" s="46"/>
      <c r="J221" s="46"/>
      <c r="K221" s="44" t="s">
        <v>334</v>
      </c>
      <c r="L221" s="44"/>
      <c r="M221" s="46"/>
      <c r="N221" s="46"/>
      <c r="O221" s="44">
        <v>1</v>
      </c>
      <c r="P221" s="44"/>
      <c r="Q221" s="46"/>
    </row>
    <row r="222" spans="1:33">
      <c r="A222" s="12"/>
      <c r="B222" s="43"/>
      <c r="C222" s="44"/>
      <c r="D222" s="44"/>
      <c r="E222" s="46"/>
      <c r="F222" s="46"/>
      <c r="G222" s="44"/>
      <c r="H222" s="44"/>
      <c r="I222" s="46"/>
      <c r="J222" s="46"/>
      <c r="K222" s="44"/>
      <c r="L222" s="44"/>
      <c r="M222" s="46"/>
      <c r="N222" s="46"/>
      <c r="O222" s="44"/>
      <c r="P222" s="44"/>
      <c r="Q222" s="46"/>
    </row>
    <row r="223" spans="1:33">
      <c r="A223" s="12"/>
      <c r="B223" s="39" t="s">
        <v>1031</v>
      </c>
      <c r="C223" s="55">
        <v>1</v>
      </c>
      <c r="D223" s="55"/>
      <c r="E223" s="42"/>
      <c r="F223" s="42"/>
      <c r="G223" s="55">
        <v>1</v>
      </c>
      <c r="H223" s="55"/>
      <c r="I223" s="42"/>
      <c r="J223" s="42"/>
      <c r="K223" s="55">
        <v>4</v>
      </c>
      <c r="L223" s="55"/>
      <c r="M223" s="42"/>
      <c r="N223" s="42"/>
      <c r="O223" s="55">
        <v>5</v>
      </c>
      <c r="P223" s="55"/>
      <c r="Q223" s="42"/>
    </row>
    <row r="224" spans="1:33">
      <c r="A224" s="12"/>
      <c r="B224" s="39"/>
      <c r="C224" s="55"/>
      <c r="D224" s="55"/>
      <c r="E224" s="42"/>
      <c r="F224" s="42"/>
      <c r="G224" s="55"/>
      <c r="H224" s="55"/>
      <c r="I224" s="42"/>
      <c r="J224" s="42"/>
      <c r="K224" s="55"/>
      <c r="L224" s="55"/>
      <c r="M224" s="42"/>
      <c r="N224" s="42"/>
      <c r="O224" s="55"/>
      <c r="P224" s="55"/>
      <c r="Q224" s="42"/>
    </row>
    <row r="225" spans="1:17">
      <c r="A225" s="12"/>
      <c r="B225" s="43" t="s">
        <v>1032</v>
      </c>
      <c r="C225" s="44">
        <v>8</v>
      </c>
      <c r="D225" s="44"/>
      <c r="E225" s="46"/>
      <c r="F225" s="46"/>
      <c r="G225" s="44">
        <v>7</v>
      </c>
      <c r="H225" s="44"/>
      <c r="I225" s="46"/>
      <c r="J225" s="46"/>
      <c r="K225" s="44">
        <v>6</v>
      </c>
      <c r="L225" s="44"/>
      <c r="M225" s="46"/>
      <c r="N225" s="46"/>
      <c r="O225" s="44">
        <v>6</v>
      </c>
      <c r="P225" s="44"/>
      <c r="Q225" s="46"/>
    </row>
    <row r="226" spans="1:17">
      <c r="A226" s="12"/>
      <c r="B226" s="43"/>
      <c r="C226" s="44"/>
      <c r="D226" s="44"/>
      <c r="E226" s="46"/>
      <c r="F226" s="46"/>
      <c r="G226" s="44"/>
      <c r="H226" s="44"/>
      <c r="I226" s="46"/>
      <c r="J226" s="46"/>
      <c r="K226" s="44"/>
      <c r="L226" s="44"/>
      <c r="M226" s="46"/>
      <c r="N226" s="46"/>
      <c r="O226" s="44"/>
      <c r="P226" s="44"/>
      <c r="Q226" s="46"/>
    </row>
    <row r="227" spans="1:17">
      <c r="A227" s="12"/>
      <c r="B227" s="39" t="s">
        <v>1049</v>
      </c>
      <c r="C227" s="55">
        <v>2</v>
      </c>
      <c r="D227" s="55"/>
      <c r="E227" s="42"/>
      <c r="F227" s="42"/>
      <c r="G227" s="55">
        <v>3</v>
      </c>
      <c r="H227" s="55"/>
      <c r="I227" s="42"/>
      <c r="J227" s="42"/>
      <c r="K227" s="55" t="s">
        <v>334</v>
      </c>
      <c r="L227" s="55"/>
      <c r="M227" s="42"/>
      <c r="N227" s="42"/>
      <c r="O227" s="55" t="s">
        <v>334</v>
      </c>
      <c r="P227" s="55"/>
      <c r="Q227" s="42"/>
    </row>
    <row r="228" spans="1:17">
      <c r="A228" s="12"/>
      <c r="B228" s="39"/>
      <c r="C228" s="55"/>
      <c r="D228" s="55"/>
      <c r="E228" s="42"/>
      <c r="F228" s="42"/>
      <c r="G228" s="55"/>
      <c r="H228" s="55"/>
      <c r="I228" s="42"/>
      <c r="J228" s="42"/>
      <c r="K228" s="55"/>
      <c r="L228" s="55"/>
      <c r="M228" s="42"/>
      <c r="N228" s="42"/>
      <c r="O228" s="55"/>
      <c r="P228" s="55"/>
      <c r="Q228" s="42"/>
    </row>
    <row r="229" spans="1:17">
      <c r="A229" s="12"/>
      <c r="B229" s="43" t="s">
        <v>1033</v>
      </c>
      <c r="C229" s="44" t="s">
        <v>707</v>
      </c>
      <c r="D229" s="44"/>
      <c r="E229" s="73" t="s">
        <v>293</v>
      </c>
      <c r="F229" s="46"/>
      <c r="G229" s="44" t="s">
        <v>1087</v>
      </c>
      <c r="H229" s="44"/>
      <c r="I229" s="73" t="s">
        <v>293</v>
      </c>
      <c r="J229" s="46"/>
      <c r="K229" s="44">
        <v>7</v>
      </c>
      <c r="L229" s="44"/>
      <c r="M229" s="46"/>
      <c r="N229" s="46"/>
      <c r="O229" s="44" t="s">
        <v>1087</v>
      </c>
      <c r="P229" s="44"/>
      <c r="Q229" s="73" t="s">
        <v>293</v>
      </c>
    </row>
    <row r="230" spans="1:17">
      <c r="A230" s="12"/>
      <c r="B230" s="43"/>
      <c r="C230" s="44"/>
      <c r="D230" s="44"/>
      <c r="E230" s="73"/>
      <c r="F230" s="46"/>
      <c r="G230" s="44"/>
      <c r="H230" s="44"/>
      <c r="I230" s="73"/>
      <c r="J230" s="46"/>
      <c r="K230" s="44"/>
      <c r="L230" s="44"/>
      <c r="M230" s="46"/>
      <c r="N230" s="46"/>
      <c r="O230" s="44"/>
      <c r="P230" s="44"/>
      <c r="Q230" s="73"/>
    </row>
    <row r="231" spans="1:17">
      <c r="A231" s="12"/>
      <c r="B231" s="39" t="s">
        <v>1129</v>
      </c>
      <c r="C231" s="55">
        <v>2</v>
      </c>
      <c r="D231" s="55"/>
      <c r="E231" s="42"/>
      <c r="F231" s="42"/>
      <c r="G231" s="55">
        <v>2</v>
      </c>
      <c r="H231" s="55"/>
      <c r="I231" s="42"/>
      <c r="J231" s="42"/>
      <c r="K231" s="55" t="s">
        <v>334</v>
      </c>
      <c r="L231" s="55"/>
      <c r="M231" s="42"/>
      <c r="N231" s="42"/>
      <c r="O231" s="55" t="s">
        <v>334</v>
      </c>
      <c r="P231" s="55"/>
      <c r="Q231" s="42"/>
    </row>
    <row r="232" spans="1:17">
      <c r="A232" s="12"/>
      <c r="B232" s="39"/>
      <c r="C232" s="55"/>
      <c r="D232" s="55"/>
      <c r="E232" s="42"/>
      <c r="F232" s="42"/>
      <c r="G232" s="55"/>
      <c r="H232" s="55"/>
      <c r="I232" s="42"/>
      <c r="J232" s="42"/>
      <c r="K232" s="55"/>
      <c r="L232" s="55"/>
      <c r="M232" s="42"/>
      <c r="N232" s="42"/>
      <c r="O232" s="55"/>
      <c r="P232" s="55"/>
      <c r="Q232" s="42"/>
    </row>
    <row r="233" spans="1:17">
      <c r="A233" s="12"/>
      <c r="B233" s="27" t="s">
        <v>1036</v>
      </c>
      <c r="C233" s="44" t="s">
        <v>292</v>
      </c>
      <c r="D233" s="44"/>
      <c r="E233" s="32" t="s">
        <v>293</v>
      </c>
      <c r="F233" s="29"/>
      <c r="G233" s="44" t="s">
        <v>292</v>
      </c>
      <c r="H233" s="44"/>
      <c r="I233" s="32" t="s">
        <v>293</v>
      </c>
      <c r="J233" s="29"/>
      <c r="K233" s="44" t="s">
        <v>1130</v>
      </c>
      <c r="L233" s="44"/>
      <c r="M233" s="32" t="s">
        <v>293</v>
      </c>
      <c r="N233" s="29"/>
      <c r="O233" s="44" t="s">
        <v>539</v>
      </c>
      <c r="P233" s="44"/>
      <c r="Q233" s="32" t="s">
        <v>293</v>
      </c>
    </row>
    <row r="234" spans="1:17">
      <c r="A234" s="12"/>
      <c r="B234" s="39" t="s">
        <v>1041</v>
      </c>
      <c r="C234" s="55" t="s">
        <v>334</v>
      </c>
      <c r="D234" s="55"/>
      <c r="E234" s="42"/>
      <c r="F234" s="42"/>
      <c r="G234" s="55" t="s">
        <v>334</v>
      </c>
      <c r="H234" s="55"/>
      <c r="I234" s="42"/>
      <c r="J234" s="42"/>
      <c r="K234" s="55" t="s">
        <v>1087</v>
      </c>
      <c r="L234" s="55"/>
      <c r="M234" s="40" t="s">
        <v>293</v>
      </c>
      <c r="N234" s="42"/>
      <c r="O234" s="55" t="s">
        <v>433</v>
      </c>
      <c r="P234" s="55"/>
      <c r="Q234" s="40" t="s">
        <v>293</v>
      </c>
    </row>
    <row r="235" spans="1:17" ht="15.75" thickBot="1">
      <c r="A235" s="12"/>
      <c r="B235" s="39"/>
      <c r="C235" s="56"/>
      <c r="D235" s="56"/>
      <c r="E235" s="52"/>
      <c r="F235" s="42"/>
      <c r="G235" s="56"/>
      <c r="H235" s="56"/>
      <c r="I235" s="52"/>
      <c r="J235" s="42"/>
      <c r="K235" s="56"/>
      <c r="L235" s="56"/>
      <c r="M235" s="90"/>
      <c r="N235" s="42"/>
      <c r="O235" s="56"/>
      <c r="P235" s="56"/>
      <c r="Q235" s="90"/>
    </row>
    <row r="236" spans="1:17">
      <c r="A236" s="12"/>
      <c r="B236" s="104" t="s">
        <v>1131</v>
      </c>
      <c r="C236" s="53">
        <v>172</v>
      </c>
      <c r="D236" s="53"/>
      <c r="E236" s="54"/>
      <c r="F236" s="46"/>
      <c r="G236" s="53">
        <v>184</v>
      </c>
      <c r="H236" s="53"/>
      <c r="I236" s="54"/>
      <c r="J236" s="46"/>
      <c r="K236" s="53">
        <v>133</v>
      </c>
      <c r="L236" s="53"/>
      <c r="M236" s="54"/>
      <c r="N236" s="46"/>
      <c r="O236" s="53">
        <v>133</v>
      </c>
      <c r="P236" s="53"/>
      <c r="Q236" s="54"/>
    </row>
    <row r="237" spans="1:17" ht="15.75" thickBot="1">
      <c r="A237" s="12"/>
      <c r="B237" s="104"/>
      <c r="C237" s="45"/>
      <c r="D237" s="45"/>
      <c r="E237" s="47"/>
      <c r="F237" s="46"/>
      <c r="G237" s="45"/>
      <c r="H237" s="45"/>
      <c r="I237" s="47"/>
      <c r="J237" s="46"/>
      <c r="K237" s="45"/>
      <c r="L237" s="45"/>
      <c r="M237" s="47"/>
      <c r="N237" s="46"/>
      <c r="O237" s="45"/>
      <c r="P237" s="45"/>
      <c r="Q237" s="47"/>
    </row>
    <row r="238" spans="1:17">
      <c r="A238" s="12"/>
      <c r="B238" s="118" t="s">
        <v>1045</v>
      </c>
      <c r="C238" s="51"/>
      <c r="D238" s="51"/>
      <c r="E238" s="51"/>
      <c r="F238" s="14"/>
      <c r="G238" s="51"/>
      <c r="H238" s="51"/>
      <c r="I238" s="51"/>
      <c r="J238" s="14"/>
      <c r="K238" s="51"/>
      <c r="L238" s="51"/>
      <c r="M238" s="51"/>
      <c r="N238" s="14"/>
      <c r="O238" s="51"/>
      <c r="P238" s="51"/>
      <c r="Q238" s="51"/>
    </row>
    <row r="239" spans="1:17">
      <c r="A239" s="12"/>
      <c r="B239" s="43" t="s">
        <v>1046</v>
      </c>
      <c r="C239" s="44">
        <v>87</v>
      </c>
      <c r="D239" s="44"/>
      <c r="E239" s="46"/>
      <c r="F239" s="46"/>
      <c r="G239" s="44">
        <v>79</v>
      </c>
      <c r="H239" s="44"/>
      <c r="I239" s="46"/>
      <c r="J239" s="46"/>
      <c r="K239" s="44" t="s">
        <v>334</v>
      </c>
      <c r="L239" s="44"/>
      <c r="M239" s="46"/>
      <c r="N239" s="46"/>
      <c r="O239" s="44" t="s">
        <v>334</v>
      </c>
      <c r="P239" s="44"/>
      <c r="Q239" s="46"/>
    </row>
    <row r="240" spans="1:17">
      <c r="A240" s="12"/>
      <c r="B240" s="43"/>
      <c r="C240" s="44"/>
      <c r="D240" s="44"/>
      <c r="E240" s="46"/>
      <c r="F240" s="46"/>
      <c r="G240" s="44"/>
      <c r="H240" s="44"/>
      <c r="I240" s="46"/>
      <c r="J240" s="46"/>
      <c r="K240" s="44"/>
      <c r="L240" s="44"/>
      <c r="M240" s="46"/>
      <c r="N240" s="46"/>
      <c r="O240" s="44"/>
      <c r="P240" s="44"/>
      <c r="Q240" s="46"/>
    </row>
    <row r="241" spans="1:33">
      <c r="A241" s="12"/>
      <c r="B241" s="39" t="s">
        <v>1047</v>
      </c>
      <c r="C241" s="55">
        <v>7</v>
      </c>
      <c r="D241" s="55"/>
      <c r="E241" s="42"/>
      <c r="F241" s="42"/>
      <c r="G241" s="55">
        <v>10</v>
      </c>
      <c r="H241" s="55"/>
      <c r="I241" s="42"/>
      <c r="J241" s="42"/>
      <c r="K241" s="55" t="s">
        <v>334</v>
      </c>
      <c r="L241" s="55"/>
      <c r="M241" s="42"/>
      <c r="N241" s="42"/>
      <c r="O241" s="55" t="s">
        <v>334</v>
      </c>
      <c r="P241" s="55"/>
      <c r="Q241" s="42"/>
    </row>
    <row r="242" spans="1:33">
      <c r="A242" s="12"/>
      <c r="B242" s="39"/>
      <c r="C242" s="55"/>
      <c r="D242" s="55"/>
      <c r="E242" s="42"/>
      <c r="F242" s="42"/>
      <c r="G242" s="55"/>
      <c r="H242" s="55"/>
      <c r="I242" s="42"/>
      <c r="J242" s="42"/>
      <c r="K242" s="55"/>
      <c r="L242" s="55"/>
      <c r="M242" s="42"/>
      <c r="N242" s="42"/>
      <c r="O242" s="55"/>
      <c r="P242" s="55"/>
      <c r="Q242" s="42"/>
    </row>
    <row r="243" spans="1:33">
      <c r="A243" s="12"/>
      <c r="B243" s="27" t="s">
        <v>1036</v>
      </c>
      <c r="C243" s="44" t="s">
        <v>292</v>
      </c>
      <c r="D243" s="44"/>
      <c r="E243" s="32" t="s">
        <v>293</v>
      </c>
      <c r="F243" s="29"/>
      <c r="G243" s="44" t="s">
        <v>292</v>
      </c>
      <c r="H243" s="44"/>
      <c r="I243" s="32" t="s">
        <v>293</v>
      </c>
      <c r="J243" s="29"/>
      <c r="K243" s="44" t="s">
        <v>1130</v>
      </c>
      <c r="L243" s="44"/>
      <c r="M243" s="32" t="s">
        <v>293</v>
      </c>
      <c r="N243" s="29"/>
      <c r="O243" s="44" t="s">
        <v>539</v>
      </c>
      <c r="P243" s="44"/>
      <c r="Q243" s="32" t="s">
        <v>293</v>
      </c>
    </row>
    <row r="244" spans="1:33">
      <c r="A244" s="12"/>
      <c r="B244" s="39" t="s">
        <v>1048</v>
      </c>
      <c r="C244" s="55">
        <v>14</v>
      </c>
      <c r="D244" s="55"/>
      <c r="E244" s="42"/>
      <c r="F244" s="42"/>
      <c r="G244" s="55">
        <v>13</v>
      </c>
      <c r="H244" s="55"/>
      <c r="I244" s="42"/>
      <c r="J244" s="42"/>
      <c r="K244" s="55">
        <v>4</v>
      </c>
      <c r="L244" s="55"/>
      <c r="M244" s="42"/>
      <c r="N244" s="42"/>
      <c r="O244" s="55">
        <v>5</v>
      </c>
      <c r="P244" s="55"/>
      <c r="Q244" s="42"/>
    </row>
    <row r="245" spans="1:33">
      <c r="A245" s="12"/>
      <c r="B245" s="39"/>
      <c r="C245" s="55"/>
      <c r="D245" s="55"/>
      <c r="E245" s="42"/>
      <c r="F245" s="42"/>
      <c r="G245" s="55"/>
      <c r="H245" s="55"/>
      <c r="I245" s="42"/>
      <c r="J245" s="42"/>
      <c r="K245" s="55"/>
      <c r="L245" s="55"/>
      <c r="M245" s="42"/>
      <c r="N245" s="42"/>
      <c r="O245" s="55"/>
      <c r="P245" s="55"/>
      <c r="Q245" s="42"/>
    </row>
    <row r="246" spans="1:33">
      <c r="A246" s="12"/>
      <c r="B246" s="43" t="s">
        <v>1049</v>
      </c>
      <c r="C246" s="44">
        <v>2</v>
      </c>
      <c r="D246" s="44"/>
      <c r="E246" s="46"/>
      <c r="F246" s="46"/>
      <c r="G246" s="44">
        <v>3</v>
      </c>
      <c r="H246" s="44"/>
      <c r="I246" s="46"/>
      <c r="J246" s="46"/>
      <c r="K246" s="44" t="s">
        <v>334</v>
      </c>
      <c r="L246" s="44"/>
      <c r="M246" s="46"/>
      <c r="N246" s="46"/>
      <c r="O246" s="44" t="s">
        <v>334</v>
      </c>
      <c r="P246" s="44"/>
      <c r="Q246" s="46"/>
    </row>
    <row r="247" spans="1:33" ht="15.75" thickBot="1">
      <c r="A247" s="12"/>
      <c r="B247" s="43"/>
      <c r="C247" s="45"/>
      <c r="D247" s="45"/>
      <c r="E247" s="47"/>
      <c r="F247" s="46"/>
      <c r="G247" s="45"/>
      <c r="H247" s="45"/>
      <c r="I247" s="47"/>
      <c r="J247" s="46"/>
      <c r="K247" s="45"/>
      <c r="L247" s="45"/>
      <c r="M247" s="47"/>
      <c r="N247" s="46"/>
      <c r="O247" s="45"/>
      <c r="P247" s="45"/>
      <c r="Q247" s="47"/>
    </row>
    <row r="248" spans="1:33">
      <c r="A248" s="12"/>
      <c r="B248" s="48" t="s">
        <v>1053</v>
      </c>
      <c r="C248" s="60">
        <v>92</v>
      </c>
      <c r="D248" s="60"/>
      <c r="E248" s="51"/>
      <c r="F248" s="42"/>
      <c r="G248" s="60">
        <v>87</v>
      </c>
      <c r="H248" s="60"/>
      <c r="I248" s="51"/>
      <c r="J248" s="42"/>
      <c r="K248" s="60" t="s">
        <v>334</v>
      </c>
      <c r="L248" s="60"/>
      <c r="M248" s="51"/>
      <c r="N248" s="42"/>
      <c r="O248" s="60" t="s">
        <v>334</v>
      </c>
      <c r="P248" s="60"/>
      <c r="Q248" s="51"/>
    </row>
    <row r="249" spans="1:33" ht="15.75" thickBot="1">
      <c r="A249" s="12"/>
      <c r="B249" s="48"/>
      <c r="C249" s="56"/>
      <c r="D249" s="56"/>
      <c r="E249" s="52"/>
      <c r="F249" s="42"/>
      <c r="G249" s="56"/>
      <c r="H249" s="56"/>
      <c r="I249" s="52"/>
      <c r="J249" s="42"/>
      <c r="K249" s="56"/>
      <c r="L249" s="56"/>
      <c r="M249" s="52"/>
      <c r="N249" s="42"/>
      <c r="O249" s="56"/>
      <c r="P249" s="56"/>
      <c r="Q249" s="52"/>
    </row>
    <row r="250" spans="1:33" ht="15.75" thickBot="1">
      <c r="A250" s="12"/>
      <c r="B250" s="80" t="s">
        <v>1132</v>
      </c>
      <c r="C250" s="95" t="s">
        <v>288</v>
      </c>
      <c r="D250" s="94" t="s">
        <v>1133</v>
      </c>
      <c r="E250" s="95" t="s">
        <v>293</v>
      </c>
      <c r="F250" s="29"/>
      <c r="G250" s="95" t="s">
        <v>288</v>
      </c>
      <c r="H250" s="94" t="s">
        <v>1134</v>
      </c>
      <c r="I250" s="95" t="s">
        <v>293</v>
      </c>
      <c r="J250" s="29"/>
      <c r="K250" s="95" t="s">
        <v>288</v>
      </c>
      <c r="L250" s="94" t="s">
        <v>620</v>
      </c>
      <c r="M250" s="95" t="s">
        <v>293</v>
      </c>
      <c r="N250" s="29"/>
      <c r="O250" s="95" t="s">
        <v>288</v>
      </c>
      <c r="P250" s="94" t="s">
        <v>620</v>
      </c>
      <c r="Q250" s="95" t="s">
        <v>293</v>
      </c>
    </row>
    <row r="251" spans="1:33" ht="15.75" thickTop="1">
      <c r="A251" s="12"/>
      <c r="B251" s="42" t="s">
        <v>1135</v>
      </c>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row>
    <row r="252" spans="1:33">
      <c r="A252" s="12"/>
      <c r="B252" s="22"/>
      <c r="C252" s="22"/>
    </row>
    <row r="253" spans="1:33" ht="51">
      <c r="A253" s="12"/>
      <c r="B253" s="76" t="s">
        <v>354</v>
      </c>
      <c r="C253" s="26" t="s">
        <v>1136</v>
      </c>
    </row>
    <row r="254" spans="1:33">
      <c r="A254" s="12"/>
      <c r="B254" s="63" t="s">
        <v>1137</v>
      </c>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row>
    <row r="255" spans="1:33">
      <c r="A255" s="12"/>
      <c r="B255" s="35"/>
      <c r="C255" s="35"/>
      <c r="D255" s="35"/>
      <c r="E255" s="35"/>
      <c r="F255" s="35"/>
      <c r="G255" s="35"/>
      <c r="H255" s="35"/>
      <c r="I255" s="35"/>
      <c r="J255" s="35"/>
      <c r="K255" s="35"/>
      <c r="L255" s="35"/>
      <c r="M255" s="35"/>
      <c r="N255" s="35"/>
      <c r="O255" s="35"/>
      <c r="P255" s="35"/>
      <c r="Q255" s="35"/>
    </row>
    <row r="256" spans="1:33">
      <c r="A256" s="12"/>
      <c r="B256" s="22"/>
      <c r="C256" s="22"/>
      <c r="D256" s="22"/>
      <c r="E256" s="22"/>
      <c r="F256" s="22"/>
      <c r="G256" s="22"/>
      <c r="H256" s="22"/>
      <c r="I256" s="22"/>
      <c r="J256" s="22"/>
      <c r="K256" s="22"/>
      <c r="L256" s="22"/>
      <c r="M256" s="22"/>
      <c r="N256" s="22"/>
      <c r="O256" s="22"/>
      <c r="P256" s="22"/>
      <c r="Q256" s="22"/>
    </row>
    <row r="257" spans="1:33" ht="15.75" thickBot="1">
      <c r="A257" s="12"/>
      <c r="B257" s="23"/>
      <c r="C257" s="36" t="s">
        <v>360</v>
      </c>
      <c r="D257" s="36"/>
      <c r="E257" s="36"/>
      <c r="F257" s="36"/>
      <c r="G257" s="36"/>
      <c r="H257" s="36"/>
      <c r="I257" s="36"/>
      <c r="J257" s="14"/>
      <c r="K257" s="36" t="s">
        <v>361</v>
      </c>
      <c r="L257" s="36"/>
      <c r="M257" s="36"/>
      <c r="N257" s="36"/>
      <c r="O257" s="36"/>
      <c r="P257" s="36"/>
      <c r="Q257" s="36"/>
    </row>
    <row r="258" spans="1:33" ht="15.75" thickBot="1">
      <c r="A258" s="12"/>
      <c r="B258" s="23"/>
      <c r="C258" s="82" t="s">
        <v>370</v>
      </c>
      <c r="D258" s="82"/>
      <c r="E258" s="82"/>
      <c r="F258" s="82"/>
      <c r="G258" s="82"/>
      <c r="H258" s="82"/>
      <c r="I258" s="82"/>
      <c r="J258" s="14"/>
      <c r="K258" s="82" t="s">
        <v>370</v>
      </c>
      <c r="L258" s="82"/>
      <c r="M258" s="82"/>
      <c r="N258" s="82"/>
      <c r="O258" s="82"/>
      <c r="P258" s="82"/>
      <c r="Q258" s="82"/>
    </row>
    <row r="259" spans="1:33" ht="15.75" thickBot="1">
      <c r="A259" s="12"/>
      <c r="B259" s="23"/>
      <c r="C259" s="82">
        <v>2014</v>
      </c>
      <c r="D259" s="82"/>
      <c r="E259" s="82"/>
      <c r="F259" s="14"/>
      <c r="G259" s="82">
        <v>2013</v>
      </c>
      <c r="H259" s="82"/>
      <c r="I259" s="82"/>
      <c r="J259" s="14"/>
      <c r="K259" s="82">
        <v>2014</v>
      </c>
      <c r="L259" s="82"/>
      <c r="M259" s="82"/>
      <c r="N259" s="14"/>
      <c r="O259" s="82">
        <v>2013</v>
      </c>
      <c r="P259" s="82"/>
      <c r="Q259" s="82"/>
    </row>
    <row r="260" spans="1:33">
      <c r="A260" s="12"/>
      <c r="B260" s="23"/>
      <c r="C260" s="37" t="s">
        <v>286</v>
      </c>
      <c r="D260" s="37"/>
      <c r="E260" s="37"/>
      <c r="F260" s="37"/>
      <c r="G260" s="37"/>
      <c r="H260" s="37"/>
      <c r="I260" s="37"/>
      <c r="J260" s="37"/>
      <c r="K260" s="37"/>
      <c r="L260" s="37"/>
      <c r="M260" s="37"/>
      <c r="N260" s="37"/>
      <c r="O260" s="37"/>
      <c r="P260" s="37"/>
      <c r="Q260" s="37"/>
    </row>
    <row r="261" spans="1:33">
      <c r="A261" s="12"/>
      <c r="B261" s="43" t="s">
        <v>1138</v>
      </c>
      <c r="C261" s="73" t="s">
        <v>288</v>
      </c>
      <c r="D261" s="44" t="s">
        <v>334</v>
      </c>
      <c r="E261" s="46"/>
      <c r="F261" s="46"/>
      <c r="G261" s="73" t="s">
        <v>288</v>
      </c>
      <c r="H261" s="44" t="s">
        <v>334</v>
      </c>
      <c r="I261" s="46"/>
      <c r="J261" s="46"/>
      <c r="K261" s="73" t="s">
        <v>288</v>
      </c>
      <c r="L261" s="44" t="s">
        <v>1130</v>
      </c>
      <c r="M261" s="73" t="s">
        <v>293</v>
      </c>
      <c r="N261" s="46"/>
      <c r="O261" s="73" t="s">
        <v>288</v>
      </c>
      <c r="P261" s="44" t="s">
        <v>539</v>
      </c>
      <c r="Q261" s="73" t="s">
        <v>293</v>
      </c>
    </row>
    <row r="262" spans="1:33">
      <c r="A262" s="12"/>
      <c r="B262" s="43"/>
      <c r="C262" s="73"/>
      <c r="D262" s="44"/>
      <c r="E262" s="46"/>
      <c r="F262" s="46"/>
      <c r="G262" s="73"/>
      <c r="H262" s="44"/>
      <c r="I262" s="46"/>
      <c r="J262" s="46"/>
      <c r="K262" s="73"/>
      <c r="L262" s="44"/>
      <c r="M262" s="73"/>
      <c r="N262" s="46"/>
      <c r="O262" s="73"/>
      <c r="P262" s="44"/>
      <c r="Q262" s="73"/>
    </row>
    <row r="263" spans="1:33">
      <c r="A263" s="12"/>
      <c r="B263" s="39" t="s">
        <v>1139</v>
      </c>
      <c r="C263" s="55" t="s">
        <v>1130</v>
      </c>
      <c r="D263" s="55"/>
      <c r="E263" s="40" t="s">
        <v>293</v>
      </c>
      <c r="F263" s="42"/>
      <c r="G263" s="55">
        <v>6</v>
      </c>
      <c r="H263" s="55"/>
      <c r="I263" s="42"/>
      <c r="J263" s="42"/>
      <c r="K263" s="55">
        <v>12</v>
      </c>
      <c r="L263" s="55"/>
      <c r="M263" s="42"/>
      <c r="N263" s="42"/>
      <c r="O263" s="55">
        <v>6</v>
      </c>
      <c r="P263" s="55"/>
      <c r="Q263" s="42"/>
    </row>
    <row r="264" spans="1:33" ht="15.75" thickBot="1">
      <c r="A264" s="12"/>
      <c r="B264" s="39"/>
      <c r="C264" s="56"/>
      <c r="D264" s="56"/>
      <c r="E264" s="90"/>
      <c r="F264" s="42"/>
      <c r="G264" s="56"/>
      <c r="H264" s="56"/>
      <c r="I264" s="52"/>
      <c r="J264" s="42"/>
      <c r="K264" s="56"/>
      <c r="L264" s="56"/>
      <c r="M264" s="52"/>
      <c r="N264" s="42"/>
      <c r="O264" s="56"/>
      <c r="P264" s="56"/>
      <c r="Q264" s="52"/>
    </row>
    <row r="265" spans="1:33">
      <c r="A265" s="12"/>
      <c r="B265" s="43" t="s">
        <v>1072</v>
      </c>
      <c r="C265" s="83" t="s">
        <v>288</v>
      </c>
      <c r="D265" s="53" t="s">
        <v>1130</v>
      </c>
      <c r="E265" s="83" t="s">
        <v>293</v>
      </c>
      <c r="F265" s="46"/>
      <c r="G265" s="83" t="s">
        <v>288</v>
      </c>
      <c r="H265" s="53">
        <v>6</v>
      </c>
      <c r="I265" s="54"/>
      <c r="J265" s="46"/>
      <c r="K265" s="83" t="s">
        <v>288</v>
      </c>
      <c r="L265" s="53">
        <v>8</v>
      </c>
      <c r="M265" s="54"/>
      <c r="N265" s="46"/>
      <c r="O265" s="83" t="s">
        <v>288</v>
      </c>
      <c r="P265" s="53">
        <v>1</v>
      </c>
      <c r="Q265" s="54"/>
    </row>
    <row r="266" spans="1:33" ht="15.75" thickBot="1">
      <c r="A266" s="12"/>
      <c r="B266" s="43"/>
      <c r="C266" s="84"/>
      <c r="D266" s="89"/>
      <c r="E266" s="84"/>
      <c r="F266" s="46"/>
      <c r="G266" s="84"/>
      <c r="H266" s="89"/>
      <c r="I266" s="87"/>
      <c r="J266" s="46"/>
      <c r="K266" s="84"/>
      <c r="L266" s="89"/>
      <c r="M266" s="87"/>
      <c r="N266" s="46"/>
      <c r="O266" s="84"/>
      <c r="P266" s="89"/>
      <c r="Q266" s="87"/>
    </row>
    <row r="267" spans="1:33" ht="15.75" thickTop="1">
      <c r="A267" s="12"/>
      <c r="B267" s="42" t="s">
        <v>1140</v>
      </c>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row>
    <row r="268" spans="1:33">
      <c r="A268" s="12"/>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row>
    <row r="269" spans="1:33">
      <c r="A269" s="1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row>
    <row r="270" spans="1:33" ht="15.75" thickBot="1">
      <c r="A270" s="12"/>
      <c r="B270" s="23"/>
      <c r="C270" s="36" t="s">
        <v>360</v>
      </c>
      <c r="D270" s="36"/>
      <c r="E270" s="36"/>
      <c r="F270" s="36"/>
      <c r="G270" s="36"/>
      <c r="H270" s="36"/>
      <c r="I270" s="36"/>
      <c r="J270" s="36"/>
      <c r="K270" s="36"/>
      <c r="L270" s="36"/>
      <c r="M270" s="36"/>
      <c r="N270" s="14"/>
      <c r="O270" s="36" t="s">
        <v>361</v>
      </c>
      <c r="P270" s="36"/>
      <c r="Q270" s="36"/>
      <c r="R270" s="36"/>
      <c r="S270" s="36"/>
      <c r="T270" s="36"/>
      <c r="U270" s="36"/>
      <c r="V270" s="36"/>
      <c r="W270" s="36"/>
      <c r="X270" s="36"/>
      <c r="Y270" s="36"/>
    </row>
    <row r="271" spans="1:33" ht="15.75" thickBot="1">
      <c r="A271" s="12"/>
      <c r="B271" s="23"/>
      <c r="C271" s="82">
        <v>2014</v>
      </c>
      <c r="D271" s="82"/>
      <c r="E271" s="82"/>
      <c r="F271" s="14"/>
      <c r="G271" s="82">
        <v>2013</v>
      </c>
      <c r="H271" s="82"/>
      <c r="I271" s="82"/>
      <c r="J271" s="14"/>
      <c r="K271" s="82">
        <v>2012</v>
      </c>
      <c r="L271" s="82"/>
      <c r="M271" s="82"/>
      <c r="N271" s="14"/>
      <c r="O271" s="82">
        <v>2014</v>
      </c>
      <c r="P271" s="82"/>
      <c r="Q271" s="82"/>
      <c r="R271" s="14"/>
      <c r="S271" s="82">
        <v>2013</v>
      </c>
      <c r="T271" s="82"/>
      <c r="U271" s="82"/>
      <c r="V271" s="14"/>
      <c r="W271" s="82">
        <v>2012</v>
      </c>
      <c r="X271" s="82"/>
      <c r="Y271" s="82"/>
    </row>
    <row r="272" spans="1:33">
      <c r="A272" s="12"/>
      <c r="B272" s="23"/>
      <c r="C272" s="37" t="s">
        <v>286</v>
      </c>
      <c r="D272" s="37"/>
      <c r="E272" s="37"/>
      <c r="F272" s="37"/>
      <c r="G272" s="37"/>
      <c r="H272" s="37"/>
      <c r="I272" s="37"/>
      <c r="J272" s="37"/>
      <c r="K272" s="37"/>
      <c r="L272" s="37"/>
      <c r="M272" s="37"/>
      <c r="N272" s="37"/>
      <c r="O272" s="37"/>
      <c r="P272" s="37"/>
      <c r="Q272" s="37"/>
      <c r="R272" s="37"/>
      <c r="S272" s="37"/>
      <c r="T272" s="37"/>
      <c r="U272" s="37"/>
      <c r="V272" s="37"/>
      <c r="W272" s="37"/>
      <c r="X272" s="37"/>
      <c r="Y272" s="37"/>
    </row>
    <row r="273" spans="1:25" ht="38.25">
      <c r="A273" s="12"/>
      <c r="B273" s="159" t="s">
        <v>1141</v>
      </c>
      <c r="C273" s="46"/>
      <c r="D273" s="46"/>
      <c r="E273" s="46"/>
      <c r="F273" s="29"/>
      <c r="G273" s="46"/>
      <c r="H273" s="46"/>
      <c r="I273" s="46"/>
      <c r="J273" s="29"/>
      <c r="K273" s="46"/>
      <c r="L273" s="46"/>
      <c r="M273" s="46"/>
      <c r="N273" s="29"/>
      <c r="O273" s="46"/>
      <c r="P273" s="46"/>
      <c r="Q273" s="46"/>
      <c r="R273" s="29"/>
      <c r="S273" s="46"/>
      <c r="T273" s="46"/>
      <c r="U273" s="46"/>
      <c r="V273" s="29"/>
      <c r="W273" s="46"/>
      <c r="X273" s="46"/>
      <c r="Y273" s="46"/>
    </row>
    <row r="274" spans="1:25">
      <c r="A274" s="12"/>
      <c r="B274" s="39" t="s">
        <v>1075</v>
      </c>
      <c r="C274" s="40" t="s">
        <v>288</v>
      </c>
      <c r="D274" s="55">
        <v>1</v>
      </c>
      <c r="E274" s="42"/>
      <c r="F274" s="42"/>
      <c r="G274" s="40" t="s">
        <v>288</v>
      </c>
      <c r="H274" s="55">
        <v>1</v>
      </c>
      <c r="I274" s="42"/>
      <c r="J274" s="42"/>
      <c r="K274" s="40" t="s">
        <v>288</v>
      </c>
      <c r="L274" s="55">
        <v>1</v>
      </c>
      <c r="M274" s="42"/>
      <c r="N274" s="42"/>
      <c r="O274" s="40" t="s">
        <v>288</v>
      </c>
      <c r="P274" s="55">
        <v>4</v>
      </c>
      <c r="Q274" s="42"/>
      <c r="R274" s="42"/>
      <c r="S274" s="40" t="s">
        <v>288</v>
      </c>
      <c r="T274" s="55">
        <v>5</v>
      </c>
      <c r="U274" s="42"/>
      <c r="V274" s="42"/>
      <c r="W274" s="40" t="s">
        <v>288</v>
      </c>
      <c r="X274" s="55">
        <v>7</v>
      </c>
      <c r="Y274" s="42"/>
    </row>
    <row r="275" spans="1:25">
      <c r="A275" s="12"/>
      <c r="B275" s="39"/>
      <c r="C275" s="40"/>
      <c r="D275" s="55"/>
      <c r="E275" s="42"/>
      <c r="F275" s="42"/>
      <c r="G275" s="40"/>
      <c r="H275" s="55"/>
      <c r="I275" s="42"/>
      <c r="J275" s="42"/>
      <c r="K275" s="40"/>
      <c r="L275" s="55"/>
      <c r="M275" s="42"/>
      <c r="N275" s="42"/>
      <c r="O275" s="40"/>
      <c r="P275" s="55"/>
      <c r="Q275" s="42"/>
      <c r="R275" s="42"/>
      <c r="S275" s="40"/>
      <c r="T275" s="55"/>
      <c r="U275" s="42"/>
      <c r="V275" s="42"/>
      <c r="W275" s="40"/>
      <c r="X275" s="55"/>
      <c r="Y275" s="42"/>
    </row>
    <row r="276" spans="1:25">
      <c r="A276" s="12"/>
      <c r="B276" s="104" t="s">
        <v>1142</v>
      </c>
      <c r="C276" s="44">
        <v>8</v>
      </c>
      <c r="D276" s="44"/>
      <c r="E276" s="46"/>
      <c r="F276" s="46"/>
      <c r="G276" s="44">
        <v>7</v>
      </c>
      <c r="H276" s="44"/>
      <c r="I276" s="46"/>
      <c r="J276" s="46"/>
      <c r="K276" s="44">
        <v>8</v>
      </c>
      <c r="L276" s="44"/>
      <c r="M276" s="46"/>
      <c r="N276" s="46"/>
      <c r="O276" s="44">
        <v>6</v>
      </c>
      <c r="P276" s="44"/>
      <c r="Q276" s="46"/>
      <c r="R276" s="46"/>
      <c r="S276" s="44">
        <v>6</v>
      </c>
      <c r="T276" s="44"/>
      <c r="U276" s="46"/>
      <c r="V276" s="46"/>
      <c r="W276" s="44">
        <v>7</v>
      </c>
      <c r="X276" s="44"/>
      <c r="Y276" s="46"/>
    </row>
    <row r="277" spans="1:25">
      <c r="A277" s="12"/>
      <c r="B277" s="104"/>
      <c r="C277" s="44"/>
      <c r="D277" s="44"/>
      <c r="E277" s="46"/>
      <c r="F277" s="46"/>
      <c r="G277" s="44"/>
      <c r="H277" s="44"/>
      <c r="I277" s="46"/>
      <c r="J277" s="46"/>
      <c r="K277" s="44"/>
      <c r="L277" s="44"/>
      <c r="M277" s="46"/>
      <c r="N277" s="46"/>
      <c r="O277" s="44"/>
      <c r="P277" s="44"/>
      <c r="Q277" s="46"/>
      <c r="R277" s="46"/>
      <c r="S277" s="44"/>
      <c r="T277" s="44"/>
      <c r="U277" s="46"/>
      <c r="V277" s="46"/>
      <c r="W277" s="44"/>
      <c r="X277" s="44"/>
      <c r="Y277" s="46"/>
    </row>
    <row r="278" spans="1:25">
      <c r="A278" s="12"/>
      <c r="B278" s="39" t="s">
        <v>1077</v>
      </c>
      <c r="C278" s="55" t="s">
        <v>539</v>
      </c>
      <c r="D278" s="55"/>
      <c r="E278" s="40" t="s">
        <v>293</v>
      </c>
      <c r="F278" s="42"/>
      <c r="G278" s="55" t="s">
        <v>1130</v>
      </c>
      <c r="H278" s="55"/>
      <c r="I278" s="40" t="s">
        <v>293</v>
      </c>
      <c r="J278" s="42"/>
      <c r="K278" s="55" t="s">
        <v>539</v>
      </c>
      <c r="L278" s="55"/>
      <c r="M278" s="40" t="s">
        <v>293</v>
      </c>
      <c r="N278" s="42"/>
      <c r="O278" s="55" t="s">
        <v>334</v>
      </c>
      <c r="P278" s="55"/>
      <c r="Q278" s="42"/>
      <c r="R278" s="42"/>
      <c r="S278" s="55" t="s">
        <v>334</v>
      </c>
      <c r="T278" s="55"/>
      <c r="U278" s="42"/>
      <c r="V278" s="42"/>
      <c r="W278" s="55" t="s">
        <v>334</v>
      </c>
      <c r="X278" s="55"/>
      <c r="Y278" s="42"/>
    </row>
    <row r="279" spans="1:25">
      <c r="A279" s="12"/>
      <c r="B279" s="39"/>
      <c r="C279" s="55"/>
      <c r="D279" s="55"/>
      <c r="E279" s="40"/>
      <c r="F279" s="42"/>
      <c r="G279" s="55"/>
      <c r="H279" s="55"/>
      <c r="I279" s="40"/>
      <c r="J279" s="42"/>
      <c r="K279" s="55"/>
      <c r="L279" s="55"/>
      <c r="M279" s="40"/>
      <c r="N279" s="42"/>
      <c r="O279" s="55"/>
      <c r="P279" s="55"/>
      <c r="Q279" s="42"/>
      <c r="R279" s="42"/>
      <c r="S279" s="55"/>
      <c r="T279" s="55"/>
      <c r="U279" s="42"/>
      <c r="V279" s="42"/>
      <c r="W279" s="55"/>
      <c r="X279" s="55"/>
      <c r="Y279" s="42"/>
    </row>
    <row r="280" spans="1:25">
      <c r="A280" s="12"/>
      <c r="B280" s="43" t="s">
        <v>1089</v>
      </c>
      <c r="C280" s="44" t="s">
        <v>334</v>
      </c>
      <c r="D280" s="44"/>
      <c r="E280" s="46"/>
      <c r="F280" s="46"/>
      <c r="G280" s="44" t="s">
        <v>334</v>
      </c>
      <c r="H280" s="44"/>
      <c r="I280" s="46"/>
      <c r="J280" s="46"/>
      <c r="K280" s="44" t="s">
        <v>334</v>
      </c>
      <c r="L280" s="44"/>
      <c r="M280" s="46"/>
      <c r="N280" s="46"/>
      <c r="O280" s="44" t="s">
        <v>437</v>
      </c>
      <c r="P280" s="44"/>
      <c r="Q280" s="73" t="s">
        <v>293</v>
      </c>
      <c r="R280" s="46"/>
      <c r="S280" s="44" t="s">
        <v>437</v>
      </c>
      <c r="T280" s="44"/>
      <c r="U280" s="73" t="s">
        <v>293</v>
      </c>
      <c r="V280" s="46"/>
      <c r="W280" s="44" t="s">
        <v>437</v>
      </c>
      <c r="X280" s="44"/>
      <c r="Y280" s="73" t="s">
        <v>293</v>
      </c>
    </row>
    <row r="281" spans="1:25">
      <c r="A281" s="12"/>
      <c r="B281" s="43"/>
      <c r="C281" s="44"/>
      <c r="D281" s="44"/>
      <c r="E281" s="46"/>
      <c r="F281" s="46"/>
      <c r="G281" s="44"/>
      <c r="H281" s="44"/>
      <c r="I281" s="46"/>
      <c r="J281" s="46"/>
      <c r="K281" s="44"/>
      <c r="L281" s="44"/>
      <c r="M281" s="46"/>
      <c r="N281" s="46"/>
      <c r="O281" s="44"/>
      <c r="P281" s="44"/>
      <c r="Q281" s="73"/>
      <c r="R281" s="46"/>
      <c r="S281" s="44"/>
      <c r="T281" s="44"/>
      <c r="U281" s="73"/>
      <c r="V281" s="46"/>
      <c r="W281" s="44"/>
      <c r="X281" s="44"/>
      <c r="Y281" s="73"/>
    </row>
    <row r="282" spans="1:25">
      <c r="A282" s="12"/>
      <c r="B282" s="39" t="s">
        <v>1082</v>
      </c>
      <c r="C282" s="55">
        <v>1</v>
      </c>
      <c r="D282" s="55"/>
      <c r="E282" s="42"/>
      <c r="F282" s="42"/>
      <c r="G282" s="55">
        <v>2</v>
      </c>
      <c r="H282" s="55"/>
      <c r="I282" s="42"/>
      <c r="J282" s="42"/>
      <c r="K282" s="55">
        <v>2</v>
      </c>
      <c r="L282" s="55"/>
      <c r="M282" s="42"/>
      <c r="N282" s="42"/>
      <c r="O282" s="55" t="s">
        <v>334</v>
      </c>
      <c r="P282" s="55"/>
      <c r="Q282" s="42"/>
      <c r="R282" s="42"/>
      <c r="S282" s="55" t="s">
        <v>334</v>
      </c>
      <c r="T282" s="55"/>
      <c r="U282" s="42"/>
      <c r="V282" s="42"/>
      <c r="W282" s="55">
        <v>2</v>
      </c>
      <c r="X282" s="55"/>
      <c r="Y282" s="42"/>
    </row>
    <row r="283" spans="1:25" ht="15.75" thickBot="1">
      <c r="A283" s="12"/>
      <c r="B283" s="39"/>
      <c r="C283" s="56"/>
      <c r="D283" s="56"/>
      <c r="E283" s="52"/>
      <c r="F283" s="42"/>
      <c r="G283" s="56"/>
      <c r="H283" s="56"/>
      <c r="I283" s="52"/>
      <c r="J283" s="42"/>
      <c r="K283" s="56"/>
      <c r="L283" s="56"/>
      <c r="M283" s="52"/>
      <c r="N283" s="42"/>
      <c r="O283" s="56"/>
      <c r="P283" s="56"/>
      <c r="Q283" s="52"/>
      <c r="R283" s="42"/>
      <c r="S283" s="56"/>
      <c r="T283" s="56"/>
      <c r="U283" s="52"/>
      <c r="V283" s="42"/>
      <c r="W283" s="56"/>
      <c r="X283" s="56"/>
      <c r="Y283" s="52"/>
    </row>
    <row r="284" spans="1:25">
      <c r="A284" s="12"/>
      <c r="B284" s="104" t="s">
        <v>1143</v>
      </c>
      <c r="C284" s="53">
        <v>5</v>
      </c>
      <c r="D284" s="53"/>
      <c r="E284" s="54"/>
      <c r="F284" s="46"/>
      <c r="G284" s="53">
        <v>6</v>
      </c>
      <c r="H284" s="53"/>
      <c r="I284" s="54"/>
      <c r="J284" s="46"/>
      <c r="K284" s="53">
        <v>6</v>
      </c>
      <c r="L284" s="53"/>
      <c r="M284" s="54"/>
      <c r="N284" s="46"/>
      <c r="O284" s="53">
        <v>9</v>
      </c>
      <c r="P284" s="53"/>
      <c r="Q284" s="54"/>
      <c r="R284" s="46"/>
      <c r="S284" s="53">
        <v>10</v>
      </c>
      <c r="T284" s="53"/>
      <c r="U284" s="54"/>
      <c r="V284" s="46"/>
      <c r="W284" s="53">
        <v>15</v>
      </c>
      <c r="X284" s="53"/>
      <c r="Y284" s="54"/>
    </row>
    <row r="285" spans="1:25" ht="15.75" thickBot="1">
      <c r="A285" s="12"/>
      <c r="B285" s="104"/>
      <c r="C285" s="45"/>
      <c r="D285" s="45"/>
      <c r="E285" s="47"/>
      <c r="F285" s="46"/>
      <c r="G285" s="45"/>
      <c r="H285" s="45"/>
      <c r="I285" s="47"/>
      <c r="J285" s="46"/>
      <c r="K285" s="45"/>
      <c r="L285" s="45"/>
      <c r="M285" s="47"/>
      <c r="N285" s="46"/>
      <c r="O285" s="45"/>
      <c r="P285" s="45"/>
      <c r="Q285" s="47"/>
      <c r="R285" s="46"/>
      <c r="S285" s="45"/>
      <c r="T285" s="45"/>
      <c r="U285" s="47"/>
      <c r="V285" s="46"/>
      <c r="W285" s="45"/>
      <c r="X285" s="45"/>
      <c r="Y285" s="47"/>
    </row>
    <row r="286" spans="1:25" ht="38.25">
      <c r="A286" s="12"/>
      <c r="B286" s="158" t="s">
        <v>1084</v>
      </c>
      <c r="C286" s="51"/>
      <c r="D286" s="51"/>
      <c r="E286" s="51"/>
      <c r="F286" s="14"/>
      <c r="G286" s="51"/>
      <c r="H286" s="51"/>
      <c r="I286" s="51"/>
      <c r="J286" s="14"/>
      <c r="K286" s="51"/>
      <c r="L286" s="51"/>
      <c r="M286" s="51"/>
      <c r="N286" s="14"/>
      <c r="O286" s="51"/>
      <c r="P286" s="51"/>
      <c r="Q286" s="51"/>
      <c r="R286" s="14"/>
      <c r="S286" s="51"/>
      <c r="T286" s="51"/>
      <c r="U286" s="51"/>
      <c r="V286" s="14"/>
      <c r="W286" s="51"/>
      <c r="X286" s="51"/>
      <c r="Y286" s="51"/>
    </row>
    <row r="287" spans="1:25">
      <c r="A287" s="12"/>
      <c r="B287" s="43" t="s">
        <v>1085</v>
      </c>
      <c r="C287" s="44" t="s">
        <v>845</v>
      </c>
      <c r="D287" s="44"/>
      <c r="E287" s="73" t="s">
        <v>293</v>
      </c>
      <c r="F287" s="46"/>
      <c r="G287" s="44" t="s">
        <v>292</v>
      </c>
      <c r="H287" s="44"/>
      <c r="I287" s="73" t="s">
        <v>293</v>
      </c>
      <c r="J287" s="46"/>
      <c r="K287" s="44">
        <v>6</v>
      </c>
      <c r="L287" s="44"/>
      <c r="M287" s="46"/>
      <c r="N287" s="46"/>
      <c r="O287" s="44">
        <v>6</v>
      </c>
      <c r="P287" s="44"/>
      <c r="Q287" s="46"/>
      <c r="R287" s="46"/>
      <c r="S287" s="44" t="s">
        <v>1087</v>
      </c>
      <c r="T287" s="44"/>
      <c r="U287" s="73" t="s">
        <v>293</v>
      </c>
      <c r="V287" s="46"/>
      <c r="W287" s="44" t="s">
        <v>1144</v>
      </c>
      <c r="X287" s="44"/>
      <c r="Y287" s="73" t="s">
        <v>293</v>
      </c>
    </row>
    <row r="288" spans="1:25">
      <c r="A288" s="12"/>
      <c r="B288" s="43"/>
      <c r="C288" s="44"/>
      <c r="D288" s="44"/>
      <c r="E288" s="73"/>
      <c r="F288" s="46"/>
      <c r="G288" s="44"/>
      <c r="H288" s="44"/>
      <c r="I288" s="73"/>
      <c r="J288" s="46"/>
      <c r="K288" s="44"/>
      <c r="L288" s="44"/>
      <c r="M288" s="46"/>
      <c r="N288" s="46"/>
      <c r="O288" s="44"/>
      <c r="P288" s="44"/>
      <c r="Q288" s="46"/>
      <c r="R288" s="46"/>
      <c r="S288" s="44"/>
      <c r="T288" s="44"/>
      <c r="U288" s="73"/>
      <c r="V288" s="46"/>
      <c r="W288" s="44"/>
      <c r="X288" s="44"/>
      <c r="Y288" s="73"/>
    </row>
    <row r="289" spans="1:33">
      <c r="A289" s="12"/>
      <c r="B289" s="39" t="s">
        <v>1086</v>
      </c>
      <c r="C289" s="55" t="s">
        <v>437</v>
      </c>
      <c r="D289" s="55"/>
      <c r="E289" s="40" t="s">
        <v>293</v>
      </c>
      <c r="F289" s="42"/>
      <c r="G289" s="55" t="s">
        <v>436</v>
      </c>
      <c r="H289" s="55"/>
      <c r="I289" s="40" t="s">
        <v>293</v>
      </c>
      <c r="J289" s="42"/>
      <c r="K289" s="55" t="s">
        <v>436</v>
      </c>
      <c r="L289" s="55"/>
      <c r="M289" s="40" t="s">
        <v>293</v>
      </c>
      <c r="N289" s="42"/>
      <c r="O289" s="55" t="s">
        <v>334</v>
      </c>
      <c r="P289" s="55"/>
      <c r="Q289" s="42"/>
      <c r="R289" s="42"/>
      <c r="S289" s="55" t="s">
        <v>334</v>
      </c>
      <c r="T289" s="55"/>
      <c r="U289" s="42"/>
      <c r="V289" s="42"/>
      <c r="W289" s="55" t="s">
        <v>436</v>
      </c>
      <c r="X289" s="55"/>
      <c r="Y289" s="40" t="s">
        <v>293</v>
      </c>
    </row>
    <row r="290" spans="1:33">
      <c r="A290" s="12"/>
      <c r="B290" s="39"/>
      <c r="C290" s="55"/>
      <c r="D290" s="55"/>
      <c r="E290" s="40"/>
      <c r="F290" s="42"/>
      <c r="G290" s="55"/>
      <c r="H290" s="55"/>
      <c r="I290" s="40"/>
      <c r="J290" s="42"/>
      <c r="K290" s="55"/>
      <c r="L290" s="55"/>
      <c r="M290" s="40"/>
      <c r="N290" s="42"/>
      <c r="O290" s="55"/>
      <c r="P290" s="55"/>
      <c r="Q290" s="42"/>
      <c r="R290" s="42"/>
      <c r="S290" s="55"/>
      <c r="T290" s="55"/>
      <c r="U290" s="42"/>
      <c r="V290" s="42"/>
      <c r="W290" s="55"/>
      <c r="X290" s="55"/>
      <c r="Y290" s="40"/>
    </row>
    <row r="291" spans="1:33">
      <c r="A291" s="12"/>
      <c r="B291" s="43" t="s">
        <v>1089</v>
      </c>
      <c r="C291" s="44" t="s">
        <v>334</v>
      </c>
      <c r="D291" s="44"/>
      <c r="E291" s="46"/>
      <c r="F291" s="46"/>
      <c r="G291" s="44" t="s">
        <v>334</v>
      </c>
      <c r="H291" s="44"/>
      <c r="I291" s="46"/>
      <c r="J291" s="46"/>
      <c r="K291" s="44" t="s">
        <v>334</v>
      </c>
      <c r="L291" s="44"/>
      <c r="M291" s="46"/>
      <c r="N291" s="46"/>
      <c r="O291" s="44">
        <v>1</v>
      </c>
      <c r="P291" s="44"/>
      <c r="Q291" s="46"/>
      <c r="R291" s="46"/>
      <c r="S291" s="44">
        <v>1</v>
      </c>
      <c r="T291" s="44"/>
      <c r="U291" s="46"/>
      <c r="V291" s="46"/>
      <c r="W291" s="44">
        <v>1</v>
      </c>
      <c r="X291" s="44"/>
      <c r="Y291" s="46"/>
    </row>
    <row r="292" spans="1:33" ht="15.75" thickBot="1">
      <c r="A292" s="12"/>
      <c r="B292" s="43"/>
      <c r="C292" s="45"/>
      <c r="D292" s="45"/>
      <c r="E292" s="47"/>
      <c r="F292" s="46"/>
      <c r="G292" s="45"/>
      <c r="H292" s="45"/>
      <c r="I292" s="47"/>
      <c r="J292" s="46"/>
      <c r="K292" s="45"/>
      <c r="L292" s="45"/>
      <c r="M292" s="47"/>
      <c r="N292" s="46"/>
      <c r="O292" s="45"/>
      <c r="P292" s="45"/>
      <c r="Q292" s="47"/>
      <c r="R292" s="46"/>
      <c r="S292" s="45"/>
      <c r="T292" s="45"/>
      <c r="U292" s="47"/>
      <c r="V292" s="46"/>
      <c r="W292" s="45"/>
      <c r="X292" s="45"/>
      <c r="Y292" s="47"/>
    </row>
    <row r="293" spans="1:33">
      <c r="A293" s="12"/>
      <c r="B293" s="71" t="s">
        <v>1090</v>
      </c>
      <c r="C293" s="60" t="s">
        <v>433</v>
      </c>
      <c r="D293" s="60"/>
      <c r="E293" s="58" t="s">
        <v>293</v>
      </c>
      <c r="F293" s="42"/>
      <c r="G293" s="60" t="s">
        <v>484</v>
      </c>
      <c r="H293" s="60"/>
      <c r="I293" s="58" t="s">
        <v>293</v>
      </c>
      <c r="J293" s="42"/>
      <c r="K293" s="60">
        <v>4</v>
      </c>
      <c r="L293" s="60"/>
      <c r="M293" s="51"/>
      <c r="N293" s="42"/>
      <c r="O293" s="60">
        <v>7</v>
      </c>
      <c r="P293" s="60"/>
      <c r="Q293" s="51"/>
      <c r="R293" s="42"/>
      <c r="S293" s="60" t="s">
        <v>705</v>
      </c>
      <c r="T293" s="60"/>
      <c r="U293" s="58" t="s">
        <v>293</v>
      </c>
      <c r="V293" s="42"/>
      <c r="W293" s="60" t="s">
        <v>1145</v>
      </c>
      <c r="X293" s="60"/>
      <c r="Y293" s="58" t="s">
        <v>293</v>
      </c>
    </row>
    <row r="294" spans="1:33" ht="15.75" thickBot="1">
      <c r="A294" s="12"/>
      <c r="B294" s="71"/>
      <c r="C294" s="56"/>
      <c r="D294" s="56"/>
      <c r="E294" s="90"/>
      <c r="F294" s="42"/>
      <c r="G294" s="56"/>
      <c r="H294" s="56"/>
      <c r="I294" s="90"/>
      <c r="J294" s="42"/>
      <c r="K294" s="56"/>
      <c r="L294" s="56"/>
      <c r="M294" s="52"/>
      <c r="N294" s="42"/>
      <c r="O294" s="56"/>
      <c r="P294" s="56"/>
      <c r="Q294" s="52"/>
      <c r="R294" s="42"/>
      <c r="S294" s="56"/>
      <c r="T294" s="56"/>
      <c r="U294" s="90"/>
      <c r="V294" s="42"/>
      <c r="W294" s="56"/>
      <c r="X294" s="56"/>
      <c r="Y294" s="90"/>
    </row>
    <row r="295" spans="1:33">
      <c r="A295" s="12"/>
      <c r="B295" s="160" t="s">
        <v>1146</v>
      </c>
      <c r="C295" s="83" t="s">
        <v>288</v>
      </c>
      <c r="D295" s="53" t="s">
        <v>539</v>
      </c>
      <c r="E295" s="83" t="s">
        <v>293</v>
      </c>
      <c r="F295" s="46"/>
      <c r="G295" s="83" t="s">
        <v>288</v>
      </c>
      <c r="H295" s="53" t="s">
        <v>1147</v>
      </c>
      <c r="I295" s="83" t="s">
        <v>293</v>
      </c>
      <c r="J295" s="46"/>
      <c r="K295" s="83" t="s">
        <v>288</v>
      </c>
      <c r="L295" s="53">
        <v>10</v>
      </c>
      <c r="M295" s="54"/>
      <c r="N295" s="46"/>
      <c r="O295" s="83" t="s">
        <v>288</v>
      </c>
      <c r="P295" s="53">
        <v>16</v>
      </c>
      <c r="Q295" s="54"/>
      <c r="R295" s="46"/>
      <c r="S295" s="83" t="s">
        <v>288</v>
      </c>
      <c r="T295" s="53" t="s">
        <v>436</v>
      </c>
      <c r="U295" s="83" t="s">
        <v>293</v>
      </c>
      <c r="V295" s="46"/>
      <c r="W295" s="83" t="s">
        <v>288</v>
      </c>
      <c r="X295" s="53" t="s">
        <v>705</v>
      </c>
      <c r="Y295" s="83" t="s">
        <v>293</v>
      </c>
    </row>
    <row r="296" spans="1:33" ht="15.75" thickBot="1">
      <c r="A296" s="12"/>
      <c r="B296" s="160"/>
      <c r="C296" s="84"/>
      <c r="D296" s="89"/>
      <c r="E296" s="84"/>
      <c r="F296" s="46"/>
      <c r="G296" s="84"/>
      <c r="H296" s="89"/>
      <c r="I296" s="84"/>
      <c r="J296" s="46"/>
      <c r="K296" s="84"/>
      <c r="L296" s="89"/>
      <c r="M296" s="87"/>
      <c r="N296" s="46"/>
      <c r="O296" s="84"/>
      <c r="P296" s="89"/>
      <c r="Q296" s="87"/>
      <c r="R296" s="46"/>
      <c r="S296" s="84"/>
      <c r="T296" s="89"/>
      <c r="U296" s="84"/>
      <c r="V296" s="46"/>
      <c r="W296" s="84"/>
      <c r="X296" s="89"/>
      <c r="Y296" s="84"/>
    </row>
    <row r="297" spans="1:33" ht="15.75" thickTop="1">
      <c r="A297" s="12"/>
      <c r="B297" s="63" t="s">
        <v>1148</v>
      </c>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row>
    <row r="298" spans="1:33">
      <c r="A298" s="12"/>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c r="A299" s="12"/>
      <c r="B299" s="35"/>
      <c r="C299" s="35"/>
      <c r="D299" s="35"/>
      <c r="E299" s="35"/>
      <c r="F299" s="35"/>
      <c r="G299" s="35"/>
      <c r="H299" s="35"/>
      <c r="I299" s="35"/>
      <c r="J299" s="35"/>
      <c r="K299" s="35"/>
      <c r="L299" s="35"/>
      <c r="M299" s="35"/>
      <c r="N299" s="35"/>
      <c r="O299" s="35"/>
      <c r="P299" s="35"/>
      <c r="Q299" s="35"/>
      <c r="R299" s="35"/>
      <c r="S299" s="35"/>
    </row>
    <row r="300" spans="1:33">
      <c r="A300" s="12"/>
      <c r="B300" s="22"/>
      <c r="C300" s="22"/>
      <c r="D300" s="22"/>
      <c r="E300" s="22"/>
      <c r="F300" s="22"/>
      <c r="G300" s="22"/>
      <c r="H300" s="22"/>
      <c r="I300" s="22"/>
      <c r="J300" s="22"/>
      <c r="K300" s="22"/>
      <c r="L300" s="22"/>
      <c r="M300" s="22"/>
      <c r="N300" s="22"/>
      <c r="O300" s="22"/>
      <c r="P300" s="22"/>
      <c r="Q300" s="22"/>
      <c r="R300" s="22"/>
      <c r="S300" s="22"/>
    </row>
    <row r="301" spans="1:33" ht="15.75" thickBot="1">
      <c r="A301" s="12"/>
      <c r="B301" s="23"/>
      <c r="C301" s="36" t="s">
        <v>360</v>
      </c>
      <c r="D301" s="36"/>
      <c r="E301" s="36"/>
      <c r="F301" s="36"/>
      <c r="G301" s="36"/>
      <c r="H301" s="36"/>
      <c r="I301" s="36"/>
      <c r="J301" s="36"/>
      <c r="K301" s="14"/>
      <c r="L301" s="36" t="s">
        <v>361</v>
      </c>
      <c r="M301" s="36"/>
      <c r="N301" s="36"/>
      <c r="O301" s="36"/>
      <c r="P301" s="36"/>
      <c r="Q301" s="36"/>
      <c r="R301" s="36"/>
      <c r="S301" s="36"/>
    </row>
    <row r="302" spans="1:33" ht="15.75" thickBot="1">
      <c r="A302" s="12"/>
      <c r="B302" s="23"/>
      <c r="C302" s="82">
        <v>2014</v>
      </c>
      <c r="D302" s="82"/>
      <c r="E302" s="14"/>
      <c r="F302" s="82">
        <v>2013</v>
      </c>
      <c r="G302" s="82"/>
      <c r="H302" s="14"/>
      <c r="I302" s="82">
        <v>2012</v>
      </c>
      <c r="J302" s="82"/>
      <c r="K302" s="14"/>
      <c r="L302" s="82">
        <v>2014</v>
      </c>
      <c r="M302" s="82"/>
      <c r="N302" s="14"/>
      <c r="O302" s="82">
        <v>2013</v>
      </c>
      <c r="P302" s="82"/>
      <c r="Q302" s="14"/>
      <c r="R302" s="82">
        <v>2012</v>
      </c>
      <c r="S302" s="82"/>
    </row>
    <row r="303" spans="1:33">
      <c r="A303" s="12"/>
      <c r="B303" s="67" t="s">
        <v>1098</v>
      </c>
      <c r="C303" s="54"/>
      <c r="D303" s="54"/>
      <c r="E303" s="29"/>
      <c r="F303" s="54"/>
      <c r="G303" s="54"/>
      <c r="H303" s="29"/>
      <c r="I303" s="54"/>
      <c r="J303" s="54"/>
      <c r="K303" s="29"/>
      <c r="L303" s="54"/>
      <c r="M303" s="54"/>
      <c r="N303" s="29"/>
      <c r="O303" s="54"/>
      <c r="P303" s="54"/>
      <c r="Q303" s="29"/>
      <c r="R303" s="54"/>
      <c r="S303" s="54"/>
    </row>
    <row r="304" spans="1:33">
      <c r="A304" s="12"/>
      <c r="B304" s="30" t="s">
        <v>1099</v>
      </c>
      <c r="C304" s="31">
        <v>4.08</v>
      </c>
      <c r="D304" s="20" t="s">
        <v>463</v>
      </c>
      <c r="E304" s="14"/>
      <c r="F304" s="31">
        <v>4.46</v>
      </c>
      <c r="G304" s="20" t="s">
        <v>463</v>
      </c>
      <c r="H304" s="14"/>
      <c r="I304" s="31">
        <v>3.7</v>
      </c>
      <c r="J304" s="20" t="s">
        <v>463</v>
      </c>
      <c r="K304" s="14"/>
      <c r="L304" s="31">
        <v>4</v>
      </c>
      <c r="M304" s="20" t="s">
        <v>463</v>
      </c>
      <c r="N304" s="14"/>
      <c r="O304" s="31">
        <v>4.83</v>
      </c>
      <c r="P304" s="20" t="s">
        <v>463</v>
      </c>
      <c r="Q304" s="14"/>
      <c r="R304" s="31">
        <v>4.2</v>
      </c>
      <c r="S304" s="20" t="s">
        <v>463</v>
      </c>
    </row>
    <row r="305" spans="1:33">
      <c r="A305" s="12"/>
      <c r="B305" s="57" t="s">
        <v>1100</v>
      </c>
      <c r="C305" s="44">
        <v>4</v>
      </c>
      <c r="D305" s="46"/>
      <c r="E305" s="46"/>
      <c r="F305" s="44">
        <v>4.6100000000000003</v>
      </c>
      <c r="G305" s="46"/>
      <c r="H305" s="46"/>
      <c r="I305" s="44">
        <v>4.6100000000000003</v>
      </c>
      <c r="J305" s="46"/>
      <c r="K305" s="46"/>
      <c r="L305" s="44">
        <v>3.25</v>
      </c>
      <c r="M305" s="46"/>
      <c r="N305" s="46"/>
      <c r="O305" s="44">
        <v>3.25</v>
      </c>
      <c r="P305" s="46"/>
      <c r="Q305" s="46"/>
      <c r="R305" s="44">
        <v>3.25</v>
      </c>
      <c r="S305" s="46"/>
    </row>
    <row r="306" spans="1:33">
      <c r="A306" s="12"/>
      <c r="B306" s="57"/>
      <c r="C306" s="44"/>
      <c r="D306" s="46"/>
      <c r="E306" s="46"/>
      <c r="F306" s="44"/>
      <c r="G306" s="46"/>
      <c r="H306" s="46"/>
      <c r="I306" s="44"/>
      <c r="J306" s="46"/>
      <c r="K306" s="46"/>
      <c r="L306" s="44"/>
      <c r="M306" s="46"/>
      <c r="N306" s="46"/>
      <c r="O306" s="44"/>
      <c r="P306" s="46"/>
      <c r="Q306" s="46"/>
      <c r="R306" s="44"/>
      <c r="S306" s="46"/>
    </row>
    <row r="307" spans="1:33">
      <c r="A307" s="12"/>
      <c r="B307" s="118" t="s">
        <v>1101</v>
      </c>
      <c r="C307" s="42"/>
      <c r="D307" s="42"/>
      <c r="E307" s="14"/>
      <c r="F307" s="42"/>
      <c r="G307" s="42"/>
      <c r="H307" s="14"/>
      <c r="I307" s="42"/>
      <c r="J307" s="42"/>
      <c r="K307" s="14"/>
      <c r="L307" s="42"/>
      <c r="M307" s="42"/>
      <c r="N307" s="14"/>
      <c r="O307" s="42"/>
      <c r="P307" s="42"/>
      <c r="Q307" s="14"/>
      <c r="R307" s="42"/>
      <c r="S307" s="42"/>
    </row>
    <row r="308" spans="1:33">
      <c r="A308" s="12"/>
      <c r="B308" s="57" t="s">
        <v>1099</v>
      </c>
      <c r="C308" s="44">
        <v>4.46</v>
      </c>
      <c r="D308" s="46"/>
      <c r="E308" s="46"/>
      <c r="F308" s="44">
        <v>3.7</v>
      </c>
      <c r="G308" s="46"/>
      <c r="H308" s="46"/>
      <c r="I308" s="44">
        <v>4.3099999999999996</v>
      </c>
      <c r="J308" s="46"/>
      <c r="K308" s="46"/>
      <c r="L308" s="44">
        <v>4.83</v>
      </c>
      <c r="M308" s="46"/>
      <c r="N308" s="46"/>
      <c r="O308" s="44">
        <v>4.2</v>
      </c>
      <c r="P308" s="46"/>
      <c r="Q308" s="46"/>
      <c r="R308" s="44">
        <v>4.33</v>
      </c>
      <c r="S308" s="46"/>
    </row>
    <row r="309" spans="1:33">
      <c r="A309" s="12"/>
      <c r="B309" s="57"/>
      <c r="C309" s="44"/>
      <c r="D309" s="46"/>
      <c r="E309" s="46"/>
      <c r="F309" s="44"/>
      <c r="G309" s="46"/>
      <c r="H309" s="46"/>
      <c r="I309" s="44"/>
      <c r="J309" s="46"/>
      <c r="K309" s="46"/>
      <c r="L309" s="44"/>
      <c r="M309" s="46"/>
      <c r="N309" s="46"/>
      <c r="O309" s="44"/>
      <c r="P309" s="46"/>
      <c r="Q309" s="46"/>
      <c r="R309" s="44"/>
      <c r="S309" s="46"/>
    </row>
    <row r="310" spans="1:33">
      <c r="A310" s="12"/>
      <c r="B310" s="48" t="s">
        <v>1100</v>
      </c>
      <c r="C310" s="55">
        <v>4.6100000000000003</v>
      </c>
      <c r="D310" s="42"/>
      <c r="E310" s="42"/>
      <c r="F310" s="55">
        <v>4.6100000000000003</v>
      </c>
      <c r="G310" s="42"/>
      <c r="H310" s="42"/>
      <c r="I310" s="55">
        <v>4.6100000000000003</v>
      </c>
      <c r="J310" s="42"/>
      <c r="K310" s="42"/>
      <c r="L310" s="55">
        <v>3.25</v>
      </c>
      <c r="M310" s="42"/>
      <c r="N310" s="42"/>
      <c r="O310" s="55">
        <v>3.25</v>
      </c>
      <c r="P310" s="42"/>
      <c r="Q310" s="42"/>
      <c r="R310" s="55">
        <v>3.25</v>
      </c>
      <c r="S310" s="42"/>
    </row>
    <row r="311" spans="1:33">
      <c r="A311" s="12"/>
      <c r="B311" s="48"/>
      <c r="C311" s="55"/>
      <c r="D311" s="42"/>
      <c r="E311" s="42"/>
      <c r="F311" s="55"/>
      <c r="G311" s="42"/>
      <c r="H311" s="42"/>
      <c r="I311" s="55"/>
      <c r="J311" s="42"/>
      <c r="K311" s="42"/>
      <c r="L311" s="55"/>
      <c r="M311" s="42"/>
      <c r="N311" s="42"/>
      <c r="O311" s="55"/>
      <c r="P311" s="42"/>
      <c r="Q311" s="42"/>
      <c r="R311" s="55"/>
      <c r="S311" s="42"/>
    </row>
    <row r="312" spans="1:33">
      <c r="A312" s="12"/>
      <c r="B312" s="57" t="s">
        <v>1077</v>
      </c>
      <c r="C312" s="44">
        <v>6.98</v>
      </c>
      <c r="D312" s="46"/>
      <c r="E312" s="46"/>
      <c r="F312" s="44">
        <v>6.51</v>
      </c>
      <c r="G312" s="46"/>
      <c r="H312" s="46"/>
      <c r="I312" s="44">
        <v>6.54</v>
      </c>
      <c r="J312" s="46"/>
      <c r="K312" s="46"/>
      <c r="L312" s="134" t="s">
        <v>995</v>
      </c>
      <c r="M312" s="134"/>
      <c r="N312" s="46"/>
      <c r="O312" s="134" t="s">
        <v>995</v>
      </c>
      <c r="P312" s="134"/>
      <c r="Q312" s="46"/>
      <c r="R312" s="134" t="s">
        <v>995</v>
      </c>
      <c r="S312" s="134"/>
    </row>
    <row r="313" spans="1:33">
      <c r="A313" s="12"/>
      <c r="B313" s="57"/>
      <c r="C313" s="44"/>
      <c r="D313" s="46"/>
      <c r="E313" s="46"/>
      <c r="F313" s="44"/>
      <c r="G313" s="46"/>
      <c r="H313" s="46"/>
      <c r="I313" s="44"/>
      <c r="J313" s="46"/>
      <c r="K313" s="46"/>
      <c r="L313" s="134"/>
      <c r="M313" s="134"/>
      <c r="N313" s="46"/>
      <c r="O313" s="134"/>
      <c r="P313" s="134"/>
      <c r="Q313" s="46"/>
      <c r="R313" s="134"/>
      <c r="S313" s="134"/>
    </row>
    <row r="314" spans="1:33">
      <c r="A314" s="12"/>
      <c r="B314" s="42" t="s">
        <v>1149</v>
      </c>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row>
    <row r="315" spans="1:33">
      <c r="A315" s="12"/>
      <c r="B315" s="42" t="s">
        <v>1150</v>
      </c>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row>
    <row r="316" spans="1:33">
      <c r="A316" s="12"/>
      <c r="B316" s="63" t="s">
        <v>1151</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row>
    <row r="317" spans="1:33">
      <c r="A317" s="12"/>
      <c r="B317" s="35"/>
      <c r="C317" s="35"/>
      <c r="D317" s="35"/>
      <c r="E317" s="35"/>
      <c r="F317" s="35"/>
      <c r="G317" s="35"/>
      <c r="H317" s="35"/>
      <c r="I317" s="35"/>
    </row>
    <row r="318" spans="1:33">
      <c r="A318" s="12"/>
      <c r="B318" s="22"/>
      <c r="C318" s="22"/>
      <c r="D318" s="22"/>
      <c r="E318" s="22"/>
      <c r="F318" s="22"/>
      <c r="G318" s="22"/>
      <c r="H318" s="22"/>
      <c r="I318" s="22"/>
    </row>
    <row r="319" spans="1:33" ht="15.75" thickBot="1">
      <c r="A319" s="12"/>
      <c r="B319" s="23"/>
      <c r="C319" s="36" t="s">
        <v>360</v>
      </c>
      <c r="D319" s="36"/>
      <c r="E319" s="36"/>
      <c r="F319" s="14"/>
      <c r="G319" s="36" t="s">
        <v>361</v>
      </c>
      <c r="H319" s="36"/>
      <c r="I319" s="36"/>
    </row>
    <row r="320" spans="1:33" ht="15.75" thickBot="1">
      <c r="A320" s="12"/>
      <c r="B320" s="23"/>
      <c r="C320" s="25">
        <v>2014</v>
      </c>
      <c r="D320" s="14"/>
      <c r="E320" s="25">
        <v>2013</v>
      </c>
      <c r="F320" s="14"/>
      <c r="G320" s="25">
        <v>2014</v>
      </c>
      <c r="H320" s="14"/>
      <c r="I320" s="25">
        <v>2013</v>
      </c>
    </row>
    <row r="321" spans="1:33" ht="25.5">
      <c r="A321" s="12"/>
      <c r="B321" s="27" t="s">
        <v>1152</v>
      </c>
      <c r="C321" s="151">
        <v>7.0000000000000007E-2</v>
      </c>
      <c r="D321" s="14"/>
      <c r="E321" s="151">
        <v>7.0000000000000007E-2</v>
      </c>
      <c r="F321" s="14"/>
      <c r="G321" s="151">
        <v>0.06</v>
      </c>
      <c r="H321" s="14"/>
      <c r="I321" s="151">
        <v>6.5000000000000002E-2</v>
      </c>
    </row>
    <row r="322" spans="1:33" ht="25.5">
      <c r="A322" s="12"/>
      <c r="B322" s="26" t="s">
        <v>1153</v>
      </c>
      <c r="C322" s="163">
        <v>0.05</v>
      </c>
      <c r="D322" s="14"/>
      <c r="E322" s="163">
        <v>0.05</v>
      </c>
      <c r="F322" s="14"/>
      <c r="G322" s="163">
        <v>0.05</v>
      </c>
      <c r="H322" s="14"/>
      <c r="I322" s="163">
        <v>0.05</v>
      </c>
    </row>
    <row r="323" spans="1:33" ht="25.5">
      <c r="A323" s="12"/>
      <c r="B323" s="27" t="s">
        <v>1154</v>
      </c>
      <c r="C323" s="122">
        <v>2019</v>
      </c>
      <c r="D323" s="14"/>
      <c r="E323" s="122">
        <v>2019</v>
      </c>
      <c r="F323" s="14"/>
      <c r="G323" s="122">
        <v>2017</v>
      </c>
      <c r="H323" s="14"/>
      <c r="I323" s="122">
        <v>2017</v>
      </c>
    </row>
    <row r="324" spans="1:33">
      <c r="A324" s="12"/>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c r="A325" s="12"/>
      <c r="B325" s="63" t="s">
        <v>1155</v>
      </c>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row>
    <row r="326" spans="1:33">
      <c r="A326" s="12"/>
      <c r="B326" s="35"/>
      <c r="C326" s="35"/>
      <c r="D326" s="35"/>
      <c r="E326" s="35"/>
      <c r="F326" s="35"/>
      <c r="G326" s="35"/>
      <c r="H326" s="35"/>
      <c r="I326" s="35"/>
      <c r="J326" s="35"/>
      <c r="K326" s="35"/>
      <c r="L326" s="35"/>
      <c r="M326" s="35"/>
      <c r="N326" s="35"/>
      <c r="O326" s="35"/>
      <c r="P326" s="35"/>
      <c r="Q326" s="35"/>
    </row>
    <row r="327" spans="1:33">
      <c r="A327" s="12"/>
      <c r="B327" s="22"/>
      <c r="C327" s="22"/>
      <c r="D327" s="22"/>
      <c r="E327" s="22"/>
      <c r="F327" s="22"/>
      <c r="G327" s="22"/>
      <c r="H327" s="22"/>
      <c r="I327" s="22"/>
      <c r="J327" s="22"/>
      <c r="K327" s="22"/>
      <c r="L327" s="22"/>
      <c r="M327" s="22"/>
      <c r="N327" s="22"/>
      <c r="O327" s="22"/>
      <c r="P327" s="22"/>
      <c r="Q327" s="22"/>
    </row>
    <row r="328" spans="1:33" ht="15.75" thickBot="1">
      <c r="A328" s="12"/>
      <c r="B328" s="23"/>
      <c r="C328" s="36" t="s">
        <v>360</v>
      </c>
      <c r="D328" s="36"/>
      <c r="E328" s="36"/>
      <c r="F328" s="36"/>
      <c r="G328" s="36"/>
      <c r="H328" s="36"/>
      <c r="I328" s="36"/>
      <c r="J328" s="14"/>
      <c r="K328" s="36" t="s">
        <v>361</v>
      </c>
      <c r="L328" s="36"/>
      <c r="M328" s="36"/>
      <c r="N328" s="36"/>
      <c r="O328" s="36"/>
      <c r="P328" s="36"/>
      <c r="Q328" s="36"/>
    </row>
    <row r="329" spans="1:33">
      <c r="A329" s="12"/>
      <c r="B329" s="81"/>
      <c r="C329" s="38" t="s">
        <v>1156</v>
      </c>
      <c r="D329" s="38"/>
      <c r="E329" s="38"/>
      <c r="F329" s="51"/>
      <c r="G329" s="38" t="s">
        <v>1156</v>
      </c>
      <c r="H329" s="38"/>
      <c r="I329" s="38"/>
      <c r="J329" s="42"/>
      <c r="K329" s="38" t="s">
        <v>1156</v>
      </c>
      <c r="L329" s="38"/>
      <c r="M329" s="38"/>
      <c r="N329" s="51"/>
      <c r="O329" s="38" t="s">
        <v>1156</v>
      </c>
      <c r="P329" s="38"/>
      <c r="Q329" s="38"/>
    </row>
    <row r="330" spans="1:33" ht="15.75" thickBot="1">
      <c r="A330" s="12"/>
      <c r="B330" s="81"/>
      <c r="C330" s="36" t="s">
        <v>1157</v>
      </c>
      <c r="D330" s="36"/>
      <c r="E330" s="36"/>
      <c r="F330" s="42"/>
      <c r="G330" s="36" t="s">
        <v>1158</v>
      </c>
      <c r="H330" s="36"/>
      <c r="I330" s="36"/>
      <c r="J330" s="42"/>
      <c r="K330" s="36" t="s">
        <v>1157</v>
      </c>
      <c r="L330" s="36"/>
      <c r="M330" s="36"/>
      <c r="N330" s="42"/>
      <c r="O330" s="36" t="s">
        <v>1158</v>
      </c>
      <c r="P330" s="36"/>
      <c r="Q330" s="36"/>
    </row>
    <row r="331" spans="1:33">
      <c r="A331" s="12"/>
      <c r="B331" s="23"/>
      <c r="C331" s="37" t="s">
        <v>286</v>
      </c>
      <c r="D331" s="37"/>
      <c r="E331" s="37"/>
      <c r="F331" s="37"/>
      <c r="G331" s="37"/>
      <c r="H331" s="37"/>
      <c r="I331" s="37"/>
      <c r="J331" s="37"/>
      <c r="K331" s="37"/>
      <c r="L331" s="37"/>
      <c r="M331" s="37"/>
      <c r="N331" s="37"/>
      <c r="O331" s="37"/>
      <c r="P331" s="37"/>
      <c r="Q331" s="37"/>
    </row>
    <row r="332" spans="1:33">
      <c r="A332" s="12"/>
      <c r="B332" s="43" t="s">
        <v>1159</v>
      </c>
      <c r="C332" s="73" t="s">
        <v>288</v>
      </c>
      <c r="D332" s="44" t="s">
        <v>334</v>
      </c>
      <c r="E332" s="46"/>
      <c r="F332" s="46"/>
      <c r="G332" s="73" t="s">
        <v>288</v>
      </c>
      <c r="H332" s="44" t="s">
        <v>334</v>
      </c>
      <c r="I332" s="46"/>
      <c r="J332" s="46"/>
      <c r="K332" s="73" t="s">
        <v>288</v>
      </c>
      <c r="L332" s="44">
        <v>1</v>
      </c>
      <c r="M332" s="46"/>
      <c r="N332" s="46"/>
      <c r="O332" s="73" t="s">
        <v>288</v>
      </c>
      <c r="P332" s="44" t="s">
        <v>437</v>
      </c>
      <c r="Q332" s="73" t="s">
        <v>293</v>
      </c>
    </row>
    <row r="333" spans="1:33">
      <c r="A333" s="12"/>
      <c r="B333" s="43"/>
      <c r="C333" s="73"/>
      <c r="D333" s="44"/>
      <c r="E333" s="46"/>
      <c r="F333" s="46"/>
      <c r="G333" s="73"/>
      <c r="H333" s="44"/>
      <c r="I333" s="46"/>
      <c r="J333" s="46"/>
      <c r="K333" s="73"/>
      <c r="L333" s="44"/>
      <c r="M333" s="46"/>
      <c r="N333" s="46"/>
      <c r="O333" s="73"/>
      <c r="P333" s="44"/>
      <c r="Q333" s="73"/>
    </row>
    <row r="334" spans="1:33">
      <c r="A334" s="12"/>
      <c r="B334" s="39" t="s">
        <v>1160</v>
      </c>
      <c r="C334" s="55">
        <v>7</v>
      </c>
      <c r="D334" s="55"/>
      <c r="E334" s="42"/>
      <c r="F334" s="42"/>
      <c r="G334" s="55" t="s">
        <v>435</v>
      </c>
      <c r="H334" s="55"/>
      <c r="I334" s="40" t="s">
        <v>293</v>
      </c>
      <c r="J334" s="42"/>
      <c r="K334" s="55">
        <v>9</v>
      </c>
      <c r="L334" s="55"/>
      <c r="M334" s="42"/>
      <c r="N334" s="42"/>
      <c r="O334" s="55" t="s">
        <v>707</v>
      </c>
      <c r="P334" s="55"/>
      <c r="Q334" s="40" t="s">
        <v>293</v>
      </c>
    </row>
    <row r="335" spans="1:33">
      <c r="A335" s="12"/>
      <c r="B335" s="39"/>
      <c r="C335" s="55"/>
      <c r="D335" s="55"/>
      <c r="E335" s="42"/>
      <c r="F335" s="42"/>
      <c r="G335" s="55"/>
      <c r="H335" s="55"/>
      <c r="I335" s="40"/>
      <c r="J335" s="42"/>
      <c r="K335" s="55"/>
      <c r="L335" s="55"/>
      <c r="M335" s="42"/>
      <c r="N335" s="42"/>
      <c r="O335" s="55"/>
      <c r="P335" s="55"/>
      <c r="Q335" s="40"/>
    </row>
    <row r="336" spans="1:33">
      <c r="A336" s="12"/>
      <c r="B336" s="63" t="s">
        <v>1161</v>
      </c>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row>
    <row r="337" spans="1:33">
      <c r="A337" s="12"/>
      <c r="B337" s="35"/>
      <c r="C337" s="35"/>
      <c r="D337" s="35"/>
      <c r="E337" s="35"/>
      <c r="F337" s="35"/>
      <c r="G337" s="35"/>
    </row>
    <row r="338" spans="1:33">
      <c r="A338" s="12"/>
      <c r="B338" s="22"/>
      <c r="C338" s="22"/>
      <c r="D338" s="22"/>
      <c r="E338" s="22"/>
      <c r="F338" s="22"/>
      <c r="G338" s="22"/>
    </row>
    <row r="339" spans="1:33" ht="15.75" thickBot="1">
      <c r="A339" s="12"/>
      <c r="B339" s="23"/>
      <c r="C339" s="36" t="s">
        <v>360</v>
      </c>
      <c r="D339" s="36"/>
      <c r="E339" s="36"/>
      <c r="F339" s="36"/>
      <c r="G339" s="36"/>
    </row>
    <row r="340" spans="1:33" ht="15.75" thickBot="1">
      <c r="A340" s="12"/>
      <c r="B340" s="161" t="s">
        <v>1106</v>
      </c>
      <c r="C340" s="82" t="s">
        <v>370</v>
      </c>
      <c r="D340" s="82"/>
      <c r="E340" s="82"/>
      <c r="F340" s="82"/>
      <c r="G340" s="82"/>
    </row>
    <row r="341" spans="1:33" ht="15.75" thickBot="1">
      <c r="A341" s="12"/>
      <c r="B341" s="161"/>
      <c r="C341" s="82">
        <v>2014</v>
      </c>
      <c r="D341" s="82"/>
      <c r="E341" s="14"/>
      <c r="F341" s="82">
        <v>2013</v>
      </c>
      <c r="G341" s="82"/>
    </row>
    <row r="342" spans="1:33">
      <c r="A342" s="12"/>
      <c r="B342" s="27" t="s">
        <v>1116</v>
      </c>
      <c r="C342" s="28">
        <v>48</v>
      </c>
      <c r="D342" s="32" t="s">
        <v>463</v>
      </c>
      <c r="E342" s="29"/>
      <c r="F342" s="28">
        <v>49</v>
      </c>
      <c r="G342" s="32" t="s">
        <v>463</v>
      </c>
    </row>
    <row r="343" spans="1:33">
      <c r="A343" s="12"/>
      <c r="B343" s="39" t="s">
        <v>1112</v>
      </c>
      <c r="C343" s="55">
        <v>47</v>
      </c>
      <c r="D343" s="42"/>
      <c r="E343" s="42"/>
      <c r="F343" s="55">
        <v>46</v>
      </c>
      <c r="G343" s="42"/>
    </row>
    <row r="344" spans="1:33">
      <c r="A344" s="12"/>
      <c r="B344" s="39"/>
      <c r="C344" s="55"/>
      <c r="D344" s="42"/>
      <c r="E344" s="42"/>
      <c r="F344" s="55"/>
      <c r="G344" s="42"/>
    </row>
    <row r="345" spans="1:33">
      <c r="A345" s="12"/>
      <c r="B345" s="43" t="s">
        <v>1162</v>
      </c>
      <c r="C345" s="44">
        <v>5</v>
      </c>
      <c r="D345" s="46"/>
      <c r="E345" s="46"/>
      <c r="F345" s="44">
        <v>5</v>
      </c>
      <c r="G345" s="46"/>
    </row>
    <row r="346" spans="1:33" ht="15.75" thickBot="1">
      <c r="A346" s="12"/>
      <c r="B346" s="43"/>
      <c r="C346" s="45"/>
      <c r="D346" s="47"/>
      <c r="E346" s="46"/>
      <c r="F346" s="45"/>
      <c r="G346" s="47"/>
    </row>
    <row r="347" spans="1:33" ht="15.75" thickBot="1">
      <c r="A347" s="12"/>
      <c r="B347" s="26" t="s">
        <v>180</v>
      </c>
      <c r="C347" s="100">
        <v>100</v>
      </c>
      <c r="D347" s="99" t="s">
        <v>463</v>
      </c>
      <c r="E347" s="14"/>
      <c r="F347" s="100">
        <v>100</v>
      </c>
      <c r="G347" s="99" t="s">
        <v>463</v>
      </c>
    </row>
    <row r="348" spans="1:33" ht="15.75" thickTop="1">
      <c r="A348" s="12"/>
      <c r="B348" s="42" t="s">
        <v>1163</v>
      </c>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row>
    <row r="349" spans="1:33">
      <c r="A349" s="12"/>
      <c r="B349" s="42" t="s">
        <v>1164</v>
      </c>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row>
    <row r="350" spans="1:33">
      <c r="A350" s="12"/>
      <c r="B350" s="42" t="s">
        <v>1165</v>
      </c>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row>
    <row r="351" spans="1:33">
      <c r="A351" s="12"/>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c r="A352" s="12"/>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row>
    <row r="353" spans="1:33">
      <c r="A353" s="1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row>
    <row r="354" spans="1:33" ht="15.75" thickBot="1">
      <c r="A354" s="12"/>
      <c r="B354" s="23"/>
      <c r="C354" s="36" t="s">
        <v>360</v>
      </c>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row>
    <row r="355" spans="1:33" ht="15.75" thickBot="1">
      <c r="A355" s="12"/>
      <c r="B355" s="23"/>
      <c r="C355" s="82" t="s">
        <v>1166</v>
      </c>
      <c r="D355" s="82"/>
      <c r="E355" s="82"/>
      <c r="F355" s="82"/>
      <c r="G355" s="82"/>
      <c r="H355" s="82"/>
      <c r="I355" s="82"/>
      <c r="J355" s="82"/>
      <c r="K355" s="82"/>
      <c r="L355" s="82"/>
      <c r="M355" s="82"/>
      <c r="N355" s="82"/>
      <c r="O355" s="82"/>
      <c r="P355" s="82"/>
      <c r="Q355" s="82"/>
      <c r="R355" s="14"/>
      <c r="S355" s="82" t="s">
        <v>1167</v>
      </c>
      <c r="T355" s="82"/>
      <c r="U355" s="82"/>
      <c r="V355" s="82"/>
      <c r="W355" s="82"/>
      <c r="X355" s="82"/>
      <c r="Y355" s="82"/>
      <c r="Z355" s="82"/>
      <c r="AA355" s="82"/>
      <c r="AB355" s="82"/>
      <c r="AC355" s="82"/>
      <c r="AD355" s="82"/>
      <c r="AE355" s="82"/>
      <c r="AF355" s="82"/>
      <c r="AG355" s="82"/>
    </row>
    <row r="356" spans="1:33" ht="15.75" thickBot="1">
      <c r="A356" s="12"/>
      <c r="B356" s="23"/>
      <c r="C356" s="82" t="s">
        <v>180</v>
      </c>
      <c r="D356" s="82"/>
      <c r="E356" s="82"/>
      <c r="F356" s="14"/>
      <c r="G356" s="82" t="s">
        <v>831</v>
      </c>
      <c r="H356" s="82"/>
      <c r="I356" s="82"/>
      <c r="J356" s="14"/>
      <c r="K356" s="82" t="s">
        <v>832</v>
      </c>
      <c r="L356" s="82"/>
      <c r="M356" s="82"/>
      <c r="N356" s="14"/>
      <c r="O356" s="82" t="s">
        <v>833</v>
      </c>
      <c r="P356" s="82"/>
      <c r="Q356" s="82"/>
      <c r="R356" s="14"/>
      <c r="S356" s="82" t="s">
        <v>180</v>
      </c>
      <c r="T356" s="82"/>
      <c r="U356" s="82"/>
      <c r="V356" s="14"/>
      <c r="W356" s="82" t="s">
        <v>831</v>
      </c>
      <c r="X356" s="82"/>
      <c r="Y356" s="82"/>
      <c r="Z356" s="14"/>
      <c r="AA356" s="82" t="s">
        <v>832</v>
      </c>
      <c r="AB356" s="82"/>
      <c r="AC356" s="82"/>
      <c r="AD356" s="14"/>
      <c r="AE356" s="82" t="s">
        <v>833</v>
      </c>
      <c r="AF356" s="82"/>
      <c r="AG356" s="82"/>
    </row>
    <row r="357" spans="1:33">
      <c r="A357" s="12"/>
      <c r="B357" s="23"/>
      <c r="C357" s="37" t="s">
        <v>286</v>
      </c>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row>
    <row r="358" spans="1:33">
      <c r="A358" s="12"/>
      <c r="B358" s="162">
        <v>42004</v>
      </c>
      <c r="C358" s="46"/>
      <c r="D358" s="46"/>
      <c r="E358" s="46"/>
      <c r="F358" s="29"/>
      <c r="G358" s="46"/>
      <c r="H358" s="46"/>
      <c r="I358" s="46"/>
      <c r="J358" s="29"/>
      <c r="K358" s="46"/>
      <c r="L358" s="46"/>
      <c r="M358" s="46"/>
      <c r="N358" s="29"/>
      <c r="O358" s="46"/>
      <c r="P358" s="46"/>
      <c r="Q358" s="46"/>
      <c r="R358" s="29"/>
      <c r="S358" s="46"/>
      <c r="T358" s="46"/>
      <c r="U358" s="46"/>
      <c r="V358" s="29"/>
      <c r="W358" s="46"/>
      <c r="X358" s="46"/>
      <c r="Y358" s="46"/>
      <c r="Z358" s="29"/>
      <c r="AA358" s="46"/>
      <c r="AB358" s="46"/>
      <c r="AC358" s="46"/>
      <c r="AD358" s="29"/>
      <c r="AE358" s="46"/>
      <c r="AF358" s="46"/>
      <c r="AG358" s="46"/>
    </row>
    <row r="359" spans="1:33">
      <c r="A359" s="12"/>
      <c r="B359" s="39" t="s">
        <v>1112</v>
      </c>
      <c r="C359" s="40" t="s">
        <v>288</v>
      </c>
      <c r="D359" s="55">
        <v>21</v>
      </c>
      <c r="E359" s="42"/>
      <c r="F359" s="42"/>
      <c r="G359" s="40" t="s">
        <v>288</v>
      </c>
      <c r="H359" s="55" t="s">
        <v>334</v>
      </c>
      <c r="I359" s="42"/>
      <c r="J359" s="42"/>
      <c r="K359" s="40" t="s">
        <v>288</v>
      </c>
      <c r="L359" s="55">
        <v>21</v>
      </c>
      <c r="M359" s="42"/>
      <c r="N359" s="42"/>
      <c r="O359" s="40" t="s">
        <v>288</v>
      </c>
      <c r="P359" s="55" t="s">
        <v>334</v>
      </c>
      <c r="Q359" s="42"/>
      <c r="R359" s="42"/>
      <c r="S359" s="40" t="s">
        <v>288</v>
      </c>
      <c r="T359" s="55">
        <v>22</v>
      </c>
      <c r="U359" s="42"/>
      <c r="V359" s="42"/>
      <c r="W359" s="40" t="s">
        <v>288</v>
      </c>
      <c r="X359" s="55">
        <v>22</v>
      </c>
      <c r="Y359" s="42"/>
      <c r="Z359" s="42"/>
      <c r="AA359" s="40" t="s">
        <v>288</v>
      </c>
      <c r="AB359" s="55" t="s">
        <v>334</v>
      </c>
      <c r="AC359" s="42"/>
      <c r="AD359" s="42"/>
      <c r="AE359" s="40" t="s">
        <v>288</v>
      </c>
      <c r="AF359" s="55" t="s">
        <v>334</v>
      </c>
      <c r="AG359" s="42"/>
    </row>
    <row r="360" spans="1:33">
      <c r="A360" s="12"/>
      <c r="B360" s="39"/>
      <c r="C360" s="40"/>
      <c r="D360" s="55"/>
      <c r="E360" s="42"/>
      <c r="F360" s="42"/>
      <c r="G360" s="40"/>
      <c r="H360" s="55"/>
      <c r="I360" s="42"/>
      <c r="J360" s="42"/>
      <c r="K360" s="40"/>
      <c r="L360" s="55"/>
      <c r="M360" s="42"/>
      <c r="N360" s="42"/>
      <c r="O360" s="40"/>
      <c r="P360" s="55"/>
      <c r="Q360" s="42"/>
      <c r="R360" s="42"/>
      <c r="S360" s="40"/>
      <c r="T360" s="55"/>
      <c r="U360" s="42"/>
      <c r="V360" s="42"/>
      <c r="W360" s="40"/>
      <c r="X360" s="55"/>
      <c r="Y360" s="42"/>
      <c r="Z360" s="42"/>
      <c r="AA360" s="40"/>
      <c r="AB360" s="55"/>
      <c r="AC360" s="42"/>
      <c r="AD360" s="42"/>
      <c r="AE360" s="40"/>
      <c r="AF360" s="55"/>
      <c r="AG360" s="42"/>
    </row>
    <row r="361" spans="1:33">
      <c r="A361" s="12"/>
      <c r="B361" s="43" t="s">
        <v>1116</v>
      </c>
      <c r="C361" s="44">
        <v>25</v>
      </c>
      <c r="D361" s="44"/>
      <c r="E361" s="46"/>
      <c r="F361" s="46"/>
      <c r="G361" s="44" t="s">
        <v>334</v>
      </c>
      <c r="H361" s="44"/>
      <c r="I361" s="46"/>
      <c r="J361" s="46"/>
      <c r="K361" s="44">
        <v>25</v>
      </c>
      <c r="L361" s="44"/>
      <c r="M361" s="46"/>
      <c r="N361" s="46"/>
      <c r="O361" s="44" t="s">
        <v>334</v>
      </c>
      <c r="P361" s="44"/>
      <c r="Q361" s="46"/>
      <c r="R361" s="46"/>
      <c r="S361" s="44">
        <v>20</v>
      </c>
      <c r="T361" s="44"/>
      <c r="U361" s="46"/>
      <c r="V361" s="46"/>
      <c r="W361" s="44">
        <v>20</v>
      </c>
      <c r="X361" s="44"/>
      <c r="Y361" s="46"/>
      <c r="Z361" s="46"/>
      <c r="AA361" s="44" t="s">
        <v>334</v>
      </c>
      <c r="AB361" s="44"/>
      <c r="AC361" s="46"/>
      <c r="AD361" s="46"/>
      <c r="AE361" s="44" t="s">
        <v>334</v>
      </c>
      <c r="AF361" s="44"/>
      <c r="AG361" s="46"/>
    </row>
    <row r="362" spans="1:33">
      <c r="A362" s="12"/>
      <c r="B362" s="43"/>
      <c r="C362" s="44"/>
      <c r="D362" s="44"/>
      <c r="E362" s="46"/>
      <c r="F362" s="46"/>
      <c r="G362" s="44"/>
      <c r="H362" s="44"/>
      <c r="I362" s="46"/>
      <c r="J362" s="46"/>
      <c r="K362" s="44"/>
      <c r="L362" s="44"/>
      <c r="M362" s="46"/>
      <c r="N362" s="46"/>
      <c r="O362" s="44"/>
      <c r="P362" s="44"/>
      <c r="Q362" s="46"/>
      <c r="R362" s="46"/>
      <c r="S362" s="44"/>
      <c r="T362" s="44"/>
      <c r="U362" s="46"/>
      <c r="V362" s="46"/>
      <c r="W362" s="44"/>
      <c r="X362" s="44"/>
      <c r="Y362" s="46"/>
      <c r="Z362" s="46"/>
      <c r="AA362" s="44"/>
      <c r="AB362" s="44"/>
      <c r="AC362" s="46"/>
      <c r="AD362" s="46"/>
      <c r="AE362" s="44"/>
      <c r="AF362" s="44"/>
      <c r="AG362" s="46"/>
    </row>
    <row r="363" spans="1:33">
      <c r="A363" s="12"/>
      <c r="B363" s="39" t="s">
        <v>1113</v>
      </c>
      <c r="C363" s="55" t="s">
        <v>334</v>
      </c>
      <c r="D363" s="55"/>
      <c r="E363" s="42"/>
      <c r="F363" s="42"/>
      <c r="G363" s="55" t="s">
        <v>334</v>
      </c>
      <c r="H363" s="55"/>
      <c r="I363" s="42"/>
      <c r="J363" s="42"/>
      <c r="K363" s="55" t="s">
        <v>334</v>
      </c>
      <c r="L363" s="55"/>
      <c r="M363" s="42"/>
      <c r="N363" s="42"/>
      <c r="O363" s="55" t="s">
        <v>334</v>
      </c>
      <c r="P363" s="55"/>
      <c r="Q363" s="42"/>
      <c r="R363" s="42"/>
      <c r="S363" s="55">
        <v>4</v>
      </c>
      <c r="T363" s="55"/>
      <c r="U363" s="42"/>
      <c r="V363" s="42"/>
      <c r="W363" s="55" t="s">
        <v>334</v>
      </c>
      <c r="X363" s="55"/>
      <c r="Y363" s="42"/>
      <c r="Z363" s="42"/>
      <c r="AA363" s="55" t="s">
        <v>334</v>
      </c>
      <c r="AB363" s="55"/>
      <c r="AC363" s="42"/>
      <c r="AD363" s="42"/>
      <c r="AE363" s="55">
        <v>4</v>
      </c>
      <c r="AF363" s="55"/>
      <c r="AG363" s="42"/>
    </row>
    <row r="364" spans="1:33" ht="15.75" thickBot="1">
      <c r="A364" s="12"/>
      <c r="B364" s="39"/>
      <c r="C364" s="56"/>
      <c r="D364" s="56"/>
      <c r="E364" s="52"/>
      <c r="F364" s="42"/>
      <c r="G364" s="56"/>
      <c r="H364" s="56"/>
      <c r="I364" s="52"/>
      <c r="J364" s="42"/>
      <c r="K364" s="56"/>
      <c r="L364" s="56"/>
      <c r="M364" s="52"/>
      <c r="N364" s="42"/>
      <c r="O364" s="56"/>
      <c r="P364" s="56"/>
      <c r="Q364" s="52"/>
      <c r="R364" s="42"/>
      <c r="S364" s="56"/>
      <c r="T364" s="56"/>
      <c r="U364" s="52"/>
      <c r="V364" s="42"/>
      <c r="W364" s="56"/>
      <c r="X364" s="56"/>
      <c r="Y364" s="52"/>
      <c r="Z364" s="42"/>
      <c r="AA364" s="56"/>
      <c r="AB364" s="56"/>
      <c r="AC364" s="52"/>
      <c r="AD364" s="42"/>
      <c r="AE364" s="56"/>
      <c r="AF364" s="56"/>
      <c r="AG364" s="52"/>
    </row>
    <row r="365" spans="1:33">
      <c r="A365" s="12"/>
      <c r="B365" s="43" t="s">
        <v>180</v>
      </c>
      <c r="C365" s="83" t="s">
        <v>288</v>
      </c>
      <c r="D365" s="53">
        <v>46</v>
      </c>
      <c r="E365" s="54"/>
      <c r="F365" s="46"/>
      <c r="G365" s="83" t="s">
        <v>288</v>
      </c>
      <c r="H365" s="53" t="s">
        <v>334</v>
      </c>
      <c r="I365" s="54"/>
      <c r="J365" s="46"/>
      <c r="K365" s="83" t="s">
        <v>288</v>
      </c>
      <c r="L365" s="53">
        <v>46</v>
      </c>
      <c r="M365" s="54"/>
      <c r="N365" s="46"/>
      <c r="O365" s="83" t="s">
        <v>288</v>
      </c>
      <c r="P365" s="53" t="s">
        <v>334</v>
      </c>
      <c r="Q365" s="54"/>
      <c r="R365" s="46"/>
      <c r="S365" s="83" t="s">
        <v>288</v>
      </c>
      <c r="T365" s="53">
        <v>46</v>
      </c>
      <c r="U365" s="54"/>
      <c r="V365" s="46"/>
      <c r="W365" s="83" t="s">
        <v>288</v>
      </c>
      <c r="X365" s="53">
        <v>42</v>
      </c>
      <c r="Y365" s="54"/>
      <c r="Z365" s="46"/>
      <c r="AA365" s="83" t="s">
        <v>288</v>
      </c>
      <c r="AB365" s="53" t="s">
        <v>334</v>
      </c>
      <c r="AC365" s="54"/>
      <c r="AD365" s="46"/>
      <c r="AE365" s="83" t="s">
        <v>288</v>
      </c>
      <c r="AF365" s="53">
        <v>4</v>
      </c>
      <c r="AG365" s="54"/>
    </row>
    <row r="366" spans="1:33" ht="15.75" thickBot="1">
      <c r="A366" s="12"/>
      <c r="B366" s="43"/>
      <c r="C366" s="84"/>
      <c r="D366" s="89"/>
      <c r="E366" s="87"/>
      <c r="F366" s="46"/>
      <c r="G366" s="84"/>
      <c r="H366" s="89"/>
      <c r="I366" s="87"/>
      <c r="J366" s="46"/>
      <c r="K366" s="84"/>
      <c r="L366" s="89"/>
      <c r="M366" s="87"/>
      <c r="N366" s="46"/>
      <c r="O366" s="84"/>
      <c r="P366" s="89"/>
      <c r="Q366" s="87"/>
      <c r="R366" s="46"/>
      <c r="S366" s="84"/>
      <c r="T366" s="89"/>
      <c r="U366" s="87"/>
      <c r="V366" s="46"/>
      <c r="W366" s="84"/>
      <c r="X366" s="89"/>
      <c r="Y366" s="87"/>
      <c r="Z366" s="46"/>
      <c r="AA366" s="84"/>
      <c r="AB366" s="89"/>
      <c r="AC366" s="87"/>
      <c r="AD366" s="46"/>
      <c r="AE366" s="84"/>
      <c r="AF366" s="89"/>
      <c r="AG366" s="87"/>
    </row>
    <row r="367" spans="1:33" ht="15.75" thickTop="1">
      <c r="A367" s="12"/>
      <c r="B367" s="164">
        <v>41639</v>
      </c>
      <c r="C367" s="88"/>
      <c r="D367" s="88"/>
      <c r="E367" s="88"/>
      <c r="F367" s="14"/>
      <c r="G367" s="88"/>
      <c r="H367" s="88"/>
      <c r="I367" s="88"/>
      <c r="J367" s="14"/>
      <c r="K367" s="88"/>
      <c r="L367" s="88"/>
      <c r="M367" s="88"/>
      <c r="N367" s="14"/>
      <c r="O367" s="88"/>
      <c r="P367" s="88"/>
      <c r="Q367" s="88"/>
      <c r="R367" s="14"/>
      <c r="S367" s="88"/>
      <c r="T367" s="88"/>
      <c r="U367" s="88"/>
      <c r="V367" s="14"/>
      <c r="W367" s="88"/>
      <c r="X367" s="88"/>
      <c r="Y367" s="88"/>
      <c r="Z367" s="14"/>
      <c r="AA367" s="88"/>
      <c r="AB367" s="88"/>
      <c r="AC367" s="88"/>
      <c r="AD367" s="14"/>
      <c r="AE367" s="88"/>
      <c r="AF367" s="88"/>
      <c r="AG367" s="88"/>
    </row>
    <row r="368" spans="1:33">
      <c r="A368" s="12"/>
      <c r="B368" s="43" t="s">
        <v>1112</v>
      </c>
      <c r="C368" s="73" t="s">
        <v>288</v>
      </c>
      <c r="D368" s="44">
        <v>20</v>
      </c>
      <c r="E368" s="46"/>
      <c r="F368" s="46"/>
      <c r="G368" s="73" t="s">
        <v>288</v>
      </c>
      <c r="H368" s="44" t="s">
        <v>334</v>
      </c>
      <c r="I368" s="46"/>
      <c r="J368" s="46"/>
      <c r="K368" s="73" t="s">
        <v>288</v>
      </c>
      <c r="L368" s="44">
        <v>20</v>
      </c>
      <c r="M368" s="46"/>
      <c r="N368" s="46"/>
      <c r="O368" s="73" t="s">
        <v>288</v>
      </c>
      <c r="P368" s="44" t="s">
        <v>334</v>
      </c>
      <c r="Q368" s="46"/>
      <c r="R368" s="46"/>
      <c r="S368" s="73" t="s">
        <v>288</v>
      </c>
      <c r="T368" s="44">
        <v>20</v>
      </c>
      <c r="U368" s="46"/>
      <c r="V368" s="46"/>
      <c r="W368" s="73" t="s">
        <v>288</v>
      </c>
      <c r="X368" s="44">
        <v>20</v>
      </c>
      <c r="Y368" s="46"/>
      <c r="Z368" s="46"/>
      <c r="AA368" s="73" t="s">
        <v>288</v>
      </c>
      <c r="AB368" s="44" t="s">
        <v>334</v>
      </c>
      <c r="AC368" s="46"/>
      <c r="AD368" s="46"/>
      <c r="AE368" s="73" t="s">
        <v>288</v>
      </c>
      <c r="AF368" s="44" t="s">
        <v>334</v>
      </c>
      <c r="AG368" s="46"/>
    </row>
    <row r="369" spans="1:33">
      <c r="A369" s="12"/>
      <c r="B369" s="43"/>
      <c r="C369" s="73"/>
      <c r="D369" s="44"/>
      <c r="E369" s="46"/>
      <c r="F369" s="46"/>
      <c r="G369" s="73"/>
      <c r="H369" s="44"/>
      <c r="I369" s="46"/>
      <c r="J369" s="46"/>
      <c r="K369" s="73"/>
      <c r="L369" s="44"/>
      <c r="M369" s="46"/>
      <c r="N369" s="46"/>
      <c r="O369" s="73"/>
      <c r="P369" s="44"/>
      <c r="Q369" s="46"/>
      <c r="R369" s="46"/>
      <c r="S369" s="73"/>
      <c r="T369" s="44"/>
      <c r="U369" s="46"/>
      <c r="V369" s="46"/>
      <c r="W369" s="73"/>
      <c r="X369" s="44"/>
      <c r="Y369" s="46"/>
      <c r="Z369" s="46"/>
      <c r="AA369" s="73"/>
      <c r="AB369" s="44"/>
      <c r="AC369" s="46"/>
      <c r="AD369" s="46"/>
      <c r="AE369" s="73"/>
      <c r="AF369" s="44"/>
      <c r="AG369" s="46"/>
    </row>
    <row r="370" spans="1:33">
      <c r="A370" s="12"/>
      <c r="B370" s="39" t="s">
        <v>1116</v>
      </c>
      <c r="C370" s="55">
        <v>23</v>
      </c>
      <c r="D370" s="55"/>
      <c r="E370" s="42"/>
      <c r="F370" s="42"/>
      <c r="G370" s="55" t="s">
        <v>334</v>
      </c>
      <c r="H370" s="55"/>
      <c r="I370" s="42"/>
      <c r="J370" s="42"/>
      <c r="K370" s="55">
        <v>23</v>
      </c>
      <c r="L370" s="55"/>
      <c r="M370" s="42"/>
      <c r="N370" s="42"/>
      <c r="O370" s="55" t="s">
        <v>334</v>
      </c>
      <c r="P370" s="55"/>
      <c r="Q370" s="42"/>
      <c r="R370" s="42"/>
      <c r="S370" s="55">
        <v>20</v>
      </c>
      <c r="T370" s="55"/>
      <c r="U370" s="42"/>
      <c r="V370" s="42"/>
      <c r="W370" s="55">
        <v>20</v>
      </c>
      <c r="X370" s="55"/>
      <c r="Y370" s="42"/>
      <c r="Z370" s="42"/>
      <c r="AA370" s="55" t="s">
        <v>334</v>
      </c>
      <c r="AB370" s="55"/>
      <c r="AC370" s="42"/>
      <c r="AD370" s="42"/>
      <c r="AE370" s="55" t="s">
        <v>334</v>
      </c>
      <c r="AF370" s="55"/>
      <c r="AG370" s="42"/>
    </row>
    <row r="371" spans="1:33">
      <c r="A371" s="12"/>
      <c r="B371" s="39"/>
      <c r="C371" s="55"/>
      <c r="D371" s="55"/>
      <c r="E371" s="42"/>
      <c r="F371" s="42"/>
      <c r="G371" s="55"/>
      <c r="H371" s="55"/>
      <c r="I371" s="42"/>
      <c r="J371" s="42"/>
      <c r="K371" s="55"/>
      <c r="L371" s="55"/>
      <c r="M371" s="42"/>
      <c r="N371" s="42"/>
      <c r="O371" s="55"/>
      <c r="P371" s="55"/>
      <c r="Q371" s="42"/>
      <c r="R371" s="42"/>
      <c r="S371" s="55"/>
      <c r="T371" s="55"/>
      <c r="U371" s="42"/>
      <c r="V371" s="42"/>
      <c r="W371" s="55"/>
      <c r="X371" s="55"/>
      <c r="Y371" s="42"/>
      <c r="Z371" s="42"/>
      <c r="AA371" s="55"/>
      <c r="AB371" s="55"/>
      <c r="AC371" s="42"/>
      <c r="AD371" s="42"/>
      <c r="AE371" s="55"/>
      <c r="AF371" s="55"/>
      <c r="AG371" s="42"/>
    </row>
    <row r="372" spans="1:33">
      <c r="A372" s="12"/>
      <c r="B372" s="43" t="s">
        <v>1113</v>
      </c>
      <c r="C372" s="44" t="s">
        <v>334</v>
      </c>
      <c r="D372" s="44"/>
      <c r="E372" s="46"/>
      <c r="F372" s="46"/>
      <c r="G372" s="44" t="s">
        <v>334</v>
      </c>
      <c r="H372" s="44"/>
      <c r="I372" s="46"/>
      <c r="J372" s="46"/>
      <c r="K372" s="44" t="s">
        <v>334</v>
      </c>
      <c r="L372" s="44"/>
      <c r="M372" s="46"/>
      <c r="N372" s="46"/>
      <c r="O372" s="44" t="s">
        <v>334</v>
      </c>
      <c r="P372" s="44"/>
      <c r="Q372" s="46"/>
      <c r="R372" s="46"/>
      <c r="S372" s="44">
        <v>4</v>
      </c>
      <c r="T372" s="44"/>
      <c r="U372" s="46"/>
      <c r="V372" s="46"/>
      <c r="W372" s="44" t="s">
        <v>334</v>
      </c>
      <c r="X372" s="44"/>
      <c r="Y372" s="46"/>
      <c r="Z372" s="46"/>
      <c r="AA372" s="44" t="s">
        <v>334</v>
      </c>
      <c r="AB372" s="44"/>
      <c r="AC372" s="46"/>
      <c r="AD372" s="46"/>
      <c r="AE372" s="44">
        <v>4</v>
      </c>
      <c r="AF372" s="44"/>
      <c r="AG372" s="46"/>
    </row>
    <row r="373" spans="1:33" ht="15.75" thickBot="1">
      <c r="A373" s="12"/>
      <c r="B373" s="43"/>
      <c r="C373" s="45"/>
      <c r="D373" s="45"/>
      <c r="E373" s="47"/>
      <c r="F373" s="46"/>
      <c r="G373" s="45"/>
      <c r="H373" s="45"/>
      <c r="I373" s="47"/>
      <c r="J373" s="46"/>
      <c r="K373" s="45"/>
      <c r="L373" s="45"/>
      <c r="M373" s="47"/>
      <c r="N373" s="46"/>
      <c r="O373" s="45"/>
      <c r="P373" s="45"/>
      <c r="Q373" s="47"/>
      <c r="R373" s="46"/>
      <c r="S373" s="45"/>
      <c r="T373" s="45"/>
      <c r="U373" s="47"/>
      <c r="V373" s="46"/>
      <c r="W373" s="45"/>
      <c r="X373" s="45"/>
      <c r="Y373" s="47"/>
      <c r="Z373" s="46"/>
      <c r="AA373" s="45"/>
      <c r="AB373" s="45"/>
      <c r="AC373" s="47"/>
      <c r="AD373" s="46"/>
      <c r="AE373" s="45"/>
      <c r="AF373" s="45"/>
      <c r="AG373" s="47"/>
    </row>
    <row r="374" spans="1:33">
      <c r="A374" s="12"/>
      <c r="B374" s="39" t="s">
        <v>180</v>
      </c>
      <c r="C374" s="58" t="s">
        <v>288</v>
      </c>
      <c r="D374" s="60">
        <v>43</v>
      </c>
      <c r="E374" s="51"/>
      <c r="F374" s="42"/>
      <c r="G374" s="58" t="s">
        <v>288</v>
      </c>
      <c r="H374" s="60" t="s">
        <v>334</v>
      </c>
      <c r="I374" s="51"/>
      <c r="J374" s="42"/>
      <c r="K374" s="58" t="s">
        <v>288</v>
      </c>
      <c r="L374" s="60">
        <v>43</v>
      </c>
      <c r="M374" s="51"/>
      <c r="N374" s="42"/>
      <c r="O374" s="58" t="s">
        <v>288</v>
      </c>
      <c r="P374" s="60" t="s">
        <v>334</v>
      </c>
      <c r="Q374" s="51"/>
      <c r="R374" s="42"/>
      <c r="S374" s="58" t="s">
        <v>288</v>
      </c>
      <c r="T374" s="60">
        <v>44</v>
      </c>
      <c r="U374" s="51"/>
      <c r="V374" s="42"/>
      <c r="W374" s="58" t="s">
        <v>288</v>
      </c>
      <c r="X374" s="60">
        <v>40</v>
      </c>
      <c r="Y374" s="51"/>
      <c r="Z374" s="42"/>
      <c r="AA374" s="58" t="s">
        <v>288</v>
      </c>
      <c r="AB374" s="60" t="s">
        <v>334</v>
      </c>
      <c r="AC374" s="51"/>
      <c r="AD374" s="42"/>
      <c r="AE374" s="58" t="s">
        <v>288</v>
      </c>
      <c r="AF374" s="60">
        <v>4</v>
      </c>
      <c r="AG374" s="51"/>
    </row>
    <row r="375" spans="1:33" ht="15.75" thickBot="1">
      <c r="A375" s="12"/>
      <c r="B375" s="39"/>
      <c r="C375" s="59"/>
      <c r="D375" s="61"/>
      <c r="E375" s="62"/>
      <c r="F375" s="42"/>
      <c r="G375" s="59"/>
      <c r="H375" s="61"/>
      <c r="I375" s="62"/>
      <c r="J375" s="42"/>
      <c r="K375" s="59"/>
      <c r="L375" s="61"/>
      <c r="M375" s="62"/>
      <c r="N375" s="42"/>
      <c r="O375" s="59"/>
      <c r="P375" s="61"/>
      <c r="Q375" s="62"/>
      <c r="R375" s="42"/>
      <c r="S375" s="59"/>
      <c r="T375" s="61"/>
      <c r="U375" s="62"/>
      <c r="V375" s="42"/>
      <c r="W375" s="59"/>
      <c r="X375" s="61"/>
      <c r="Y375" s="62"/>
      <c r="Z375" s="42"/>
      <c r="AA375" s="59"/>
      <c r="AB375" s="61"/>
      <c r="AC375" s="62"/>
      <c r="AD375" s="42"/>
      <c r="AE375" s="59"/>
      <c r="AF375" s="61"/>
      <c r="AG375" s="62"/>
    </row>
    <row r="376" spans="1:33" ht="15.75" thickTop="1">
      <c r="A376" s="12"/>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c r="A377" s="12"/>
      <c r="B377" s="42" t="s">
        <v>1117</v>
      </c>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row>
    <row r="378" spans="1:33">
      <c r="A378" s="12"/>
      <c r="B378" s="35"/>
      <c r="C378" s="35"/>
      <c r="D378" s="35"/>
      <c r="E378" s="35"/>
      <c r="F378" s="35"/>
      <c r="G378" s="35"/>
      <c r="H378" s="35"/>
      <c r="I378" s="35"/>
    </row>
    <row r="379" spans="1:33">
      <c r="A379" s="12"/>
      <c r="B379" s="22"/>
      <c r="C379" s="22"/>
      <c r="D379" s="22"/>
      <c r="E379" s="22"/>
      <c r="F379" s="22"/>
      <c r="G379" s="22"/>
      <c r="H379" s="22"/>
      <c r="I379" s="22"/>
    </row>
    <row r="380" spans="1:33" ht="15.75" thickBot="1">
      <c r="A380" s="12"/>
      <c r="B380" s="23"/>
      <c r="C380" s="36" t="s">
        <v>360</v>
      </c>
      <c r="D380" s="36"/>
      <c r="E380" s="36"/>
      <c r="F380" s="36"/>
      <c r="G380" s="36"/>
      <c r="H380" s="36"/>
      <c r="I380" s="36"/>
    </row>
    <row r="381" spans="1:33" ht="15.75" thickBot="1">
      <c r="A381" s="12"/>
      <c r="B381" s="23"/>
      <c r="C381" s="82">
        <v>2014</v>
      </c>
      <c r="D381" s="82"/>
      <c r="E381" s="82"/>
      <c r="F381" s="14"/>
      <c r="G381" s="82">
        <v>2013</v>
      </c>
      <c r="H381" s="82"/>
      <c r="I381" s="82"/>
    </row>
    <row r="382" spans="1:33">
      <c r="A382" s="12"/>
      <c r="B382" s="23"/>
      <c r="C382" s="37" t="s">
        <v>286</v>
      </c>
      <c r="D382" s="37"/>
      <c r="E382" s="37"/>
      <c r="F382" s="37"/>
      <c r="G382" s="37"/>
      <c r="H382" s="37"/>
      <c r="I382" s="37"/>
    </row>
    <row r="383" spans="1:33">
      <c r="A383" s="12"/>
      <c r="B383" s="43" t="s">
        <v>844</v>
      </c>
      <c r="C383" s="73" t="s">
        <v>288</v>
      </c>
      <c r="D383" s="44">
        <v>4</v>
      </c>
      <c r="E383" s="46"/>
      <c r="F383" s="46"/>
      <c r="G383" s="73" t="s">
        <v>288</v>
      </c>
      <c r="H383" s="44">
        <v>5</v>
      </c>
      <c r="I383" s="46"/>
    </row>
    <row r="384" spans="1:33">
      <c r="A384" s="12"/>
      <c r="B384" s="43"/>
      <c r="C384" s="73"/>
      <c r="D384" s="44"/>
      <c r="E384" s="46"/>
      <c r="F384" s="46"/>
      <c r="G384" s="73"/>
      <c r="H384" s="44"/>
      <c r="I384" s="46"/>
    </row>
    <row r="385" spans="1:33">
      <c r="A385" s="12"/>
      <c r="B385" s="39" t="s">
        <v>1118</v>
      </c>
      <c r="C385" s="55" t="s">
        <v>334</v>
      </c>
      <c r="D385" s="55"/>
      <c r="E385" s="42"/>
      <c r="F385" s="42"/>
      <c r="G385" s="55" t="s">
        <v>436</v>
      </c>
      <c r="H385" s="55"/>
      <c r="I385" s="40" t="s">
        <v>293</v>
      </c>
    </row>
    <row r="386" spans="1:33">
      <c r="A386" s="12"/>
      <c r="B386" s="39"/>
      <c r="C386" s="55"/>
      <c r="D386" s="55"/>
      <c r="E386" s="42"/>
      <c r="F386" s="42"/>
      <c r="G386" s="55"/>
      <c r="H386" s="55"/>
      <c r="I386" s="40"/>
    </row>
    <row r="387" spans="1:33">
      <c r="A387" s="12"/>
      <c r="B387" s="43" t="s">
        <v>1168</v>
      </c>
      <c r="C387" s="44" t="s">
        <v>334</v>
      </c>
      <c r="D387" s="44"/>
      <c r="E387" s="46"/>
      <c r="F387" s="46"/>
      <c r="G387" s="44">
        <v>1</v>
      </c>
      <c r="H387" s="44"/>
      <c r="I387" s="46"/>
    </row>
    <row r="388" spans="1:33" ht="15.75" thickBot="1">
      <c r="A388" s="12"/>
      <c r="B388" s="43"/>
      <c r="C388" s="45"/>
      <c r="D388" s="45"/>
      <c r="E388" s="47"/>
      <c r="F388" s="46"/>
      <c r="G388" s="45"/>
      <c r="H388" s="45"/>
      <c r="I388" s="47"/>
    </row>
    <row r="389" spans="1:33">
      <c r="A389" s="12"/>
      <c r="B389" s="39" t="s">
        <v>850</v>
      </c>
      <c r="C389" s="58" t="s">
        <v>288</v>
      </c>
      <c r="D389" s="60">
        <v>4</v>
      </c>
      <c r="E389" s="51"/>
      <c r="F389" s="42"/>
      <c r="G389" s="58" t="s">
        <v>288</v>
      </c>
      <c r="H389" s="60">
        <v>4</v>
      </c>
      <c r="I389" s="51"/>
    </row>
    <row r="390" spans="1:33" ht="15.75" thickBot="1">
      <c r="A390" s="12"/>
      <c r="B390" s="39"/>
      <c r="C390" s="59"/>
      <c r="D390" s="61"/>
      <c r="E390" s="62"/>
      <c r="F390" s="42"/>
      <c r="G390" s="59"/>
      <c r="H390" s="61"/>
      <c r="I390" s="62"/>
    </row>
    <row r="391" spans="1:33" ht="15.75" thickTop="1">
      <c r="A391" s="12"/>
      <c r="B391" s="63" t="s">
        <v>1169</v>
      </c>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row>
    <row r="392" spans="1:33">
      <c r="A392" s="12"/>
      <c r="B392" s="42" t="s">
        <v>1170</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row>
    <row r="393" spans="1:33">
      <c r="A393" s="12"/>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c r="A394" s="12"/>
      <c r="B394" s="35"/>
      <c r="C394" s="35"/>
      <c r="D394" s="35"/>
      <c r="E394" s="35"/>
      <c r="F394" s="35"/>
      <c r="G394" s="35"/>
      <c r="H394" s="35"/>
      <c r="I394" s="35"/>
      <c r="J394" s="35"/>
      <c r="K394" s="35"/>
      <c r="L394" s="35"/>
      <c r="M394" s="35"/>
    </row>
    <row r="395" spans="1:33">
      <c r="A395" s="12"/>
      <c r="B395" s="22"/>
      <c r="C395" s="22"/>
      <c r="D395" s="22"/>
      <c r="E395" s="22"/>
      <c r="F395" s="22"/>
      <c r="G395" s="22"/>
      <c r="H395" s="22"/>
      <c r="I395" s="22"/>
      <c r="J395" s="22"/>
      <c r="K395" s="22"/>
      <c r="L395" s="22"/>
      <c r="M395" s="22"/>
    </row>
    <row r="396" spans="1:33" ht="15.75" thickBot="1">
      <c r="A396" s="12"/>
      <c r="B396" s="23"/>
      <c r="C396" s="36" t="s">
        <v>1171</v>
      </c>
      <c r="D396" s="36"/>
      <c r="E396" s="36"/>
      <c r="F396" s="36"/>
      <c r="G396" s="36"/>
      <c r="H396" s="36"/>
      <c r="I396" s="36"/>
      <c r="J396" s="14"/>
      <c r="K396" s="36" t="s">
        <v>1172</v>
      </c>
      <c r="L396" s="36"/>
      <c r="M396" s="36"/>
    </row>
    <row r="397" spans="1:33" ht="15.75" thickBot="1">
      <c r="A397" s="12"/>
      <c r="B397" s="23"/>
      <c r="C397" s="82" t="s">
        <v>360</v>
      </c>
      <c r="D397" s="82"/>
      <c r="E397" s="82"/>
      <c r="F397" s="14"/>
      <c r="G397" s="82" t="s">
        <v>361</v>
      </c>
      <c r="H397" s="82"/>
      <c r="I397" s="82"/>
      <c r="J397" s="14"/>
      <c r="K397" s="82" t="s">
        <v>360</v>
      </c>
      <c r="L397" s="82"/>
      <c r="M397" s="82"/>
    </row>
    <row r="398" spans="1:33">
      <c r="A398" s="12"/>
      <c r="B398" s="23"/>
      <c r="C398" s="37" t="s">
        <v>286</v>
      </c>
      <c r="D398" s="37"/>
      <c r="E398" s="37"/>
      <c r="F398" s="37"/>
      <c r="G398" s="37"/>
      <c r="H398" s="37"/>
      <c r="I398" s="37"/>
      <c r="J398" s="37"/>
      <c r="K398" s="37"/>
      <c r="L398" s="37"/>
      <c r="M398" s="37"/>
    </row>
    <row r="399" spans="1:33">
      <c r="A399" s="12"/>
      <c r="B399" s="43">
        <v>2015</v>
      </c>
      <c r="C399" s="73" t="s">
        <v>288</v>
      </c>
      <c r="D399" s="44">
        <v>16</v>
      </c>
      <c r="E399" s="46"/>
      <c r="F399" s="46"/>
      <c r="G399" s="73" t="s">
        <v>288</v>
      </c>
      <c r="H399" s="44">
        <v>5</v>
      </c>
      <c r="I399" s="46"/>
      <c r="J399" s="46"/>
      <c r="K399" s="73" t="s">
        <v>288</v>
      </c>
      <c r="L399" s="44" t="s">
        <v>436</v>
      </c>
      <c r="M399" s="73" t="s">
        <v>293</v>
      </c>
    </row>
    <row r="400" spans="1:33">
      <c r="A400" s="12"/>
      <c r="B400" s="43"/>
      <c r="C400" s="73"/>
      <c r="D400" s="44"/>
      <c r="E400" s="46"/>
      <c r="F400" s="46"/>
      <c r="G400" s="73"/>
      <c r="H400" s="44"/>
      <c r="I400" s="46"/>
      <c r="J400" s="46"/>
      <c r="K400" s="73"/>
      <c r="L400" s="44"/>
      <c r="M400" s="73"/>
    </row>
    <row r="401" spans="1:33">
      <c r="A401" s="12"/>
      <c r="B401" s="39">
        <v>2016</v>
      </c>
      <c r="C401" s="55">
        <v>15</v>
      </c>
      <c r="D401" s="55"/>
      <c r="E401" s="42"/>
      <c r="F401" s="42"/>
      <c r="G401" s="55">
        <v>5</v>
      </c>
      <c r="H401" s="55"/>
      <c r="I401" s="42"/>
      <c r="J401" s="42"/>
      <c r="K401" s="55" t="s">
        <v>436</v>
      </c>
      <c r="L401" s="55"/>
      <c r="M401" s="40" t="s">
        <v>293</v>
      </c>
    </row>
    <row r="402" spans="1:33">
      <c r="A402" s="12"/>
      <c r="B402" s="39"/>
      <c r="C402" s="55"/>
      <c r="D402" s="55"/>
      <c r="E402" s="42"/>
      <c r="F402" s="42"/>
      <c r="G402" s="55"/>
      <c r="H402" s="55"/>
      <c r="I402" s="42"/>
      <c r="J402" s="42"/>
      <c r="K402" s="55"/>
      <c r="L402" s="55"/>
      <c r="M402" s="40"/>
    </row>
    <row r="403" spans="1:33">
      <c r="A403" s="12"/>
      <c r="B403" s="43">
        <v>2017</v>
      </c>
      <c r="C403" s="44">
        <v>15</v>
      </c>
      <c r="D403" s="44"/>
      <c r="E403" s="46"/>
      <c r="F403" s="46"/>
      <c r="G403" s="44">
        <v>5</v>
      </c>
      <c r="H403" s="44"/>
      <c r="I403" s="46"/>
      <c r="J403" s="46"/>
      <c r="K403" s="44" t="s">
        <v>437</v>
      </c>
      <c r="L403" s="44"/>
      <c r="M403" s="73" t="s">
        <v>293</v>
      </c>
    </row>
    <row r="404" spans="1:33">
      <c r="A404" s="12"/>
      <c r="B404" s="43"/>
      <c r="C404" s="44"/>
      <c r="D404" s="44"/>
      <c r="E404" s="46"/>
      <c r="F404" s="46"/>
      <c r="G404" s="44"/>
      <c r="H404" s="44"/>
      <c r="I404" s="46"/>
      <c r="J404" s="46"/>
      <c r="K404" s="44"/>
      <c r="L404" s="44"/>
      <c r="M404" s="73"/>
    </row>
    <row r="405" spans="1:33">
      <c r="A405" s="12"/>
      <c r="B405" s="39">
        <v>2018</v>
      </c>
      <c r="C405" s="55">
        <v>14</v>
      </c>
      <c r="D405" s="55"/>
      <c r="E405" s="42"/>
      <c r="F405" s="42"/>
      <c r="G405" s="55">
        <v>6</v>
      </c>
      <c r="H405" s="55"/>
      <c r="I405" s="42"/>
      <c r="J405" s="42"/>
      <c r="K405" s="55" t="s">
        <v>437</v>
      </c>
      <c r="L405" s="55"/>
      <c r="M405" s="40" t="s">
        <v>293</v>
      </c>
    </row>
    <row r="406" spans="1:33">
      <c r="A406" s="12"/>
      <c r="B406" s="39"/>
      <c r="C406" s="55"/>
      <c r="D406" s="55"/>
      <c r="E406" s="42"/>
      <c r="F406" s="42"/>
      <c r="G406" s="55"/>
      <c r="H406" s="55"/>
      <c r="I406" s="42"/>
      <c r="J406" s="42"/>
      <c r="K406" s="55"/>
      <c r="L406" s="55"/>
      <c r="M406" s="40"/>
    </row>
    <row r="407" spans="1:33">
      <c r="A407" s="12"/>
      <c r="B407" s="43">
        <v>2019</v>
      </c>
      <c r="C407" s="44">
        <v>14</v>
      </c>
      <c r="D407" s="44"/>
      <c r="E407" s="46"/>
      <c r="F407" s="46"/>
      <c r="G407" s="44">
        <v>6</v>
      </c>
      <c r="H407" s="44"/>
      <c r="I407" s="46"/>
      <c r="J407" s="46"/>
      <c r="K407" s="44" t="s">
        <v>437</v>
      </c>
      <c r="L407" s="44"/>
      <c r="M407" s="73" t="s">
        <v>293</v>
      </c>
    </row>
    <row r="408" spans="1:33">
      <c r="A408" s="12"/>
      <c r="B408" s="43"/>
      <c r="C408" s="44"/>
      <c r="D408" s="44"/>
      <c r="E408" s="46"/>
      <c r="F408" s="46"/>
      <c r="G408" s="44"/>
      <c r="H408" s="44"/>
      <c r="I408" s="46"/>
      <c r="J408" s="46"/>
      <c r="K408" s="44"/>
      <c r="L408" s="44"/>
      <c r="M408" s="73"/>
    </row>
    <row r="409" spans="1:33">
      <c r="A409" s="12"/>
      <c r="B409" s="39" t="s">
        <v>1121</v>
      </c>
      <c r="C409" s="55">
        <v>60</v>
      </c>
      <c r="D409" s="55"/>
      <c r="E409" s="42"/>
      <c r="F409" s="42"/>
      <c r="G409" s="55">
        <v>33</v>
      </c>
      <c r="H409" s="55"/>
      <c r="I409" s="42"/>
      <c r="J409" s="42"/>
      <c r="K409" s="55" t="s">
        <v>435</v>
      </c>
      <c r="L409" s="55"/>
      <c r="M409" s="40" t="s">
        <v>293</v>
      </c>
    </row>
    <row r="410" spans="1:33">
      <c r="A410" s="12"/>
      <c r="B410" s="39"/>
      <c r="C410" s="55"/>
      <c r="D410" s="55"/>
      <c r="E410" s="42"/>
      <c r="F410" s="42"/>
      <c r="G410" s="55"/>
      <c r="H410" s="55"/>
      <c r="I410" s="42"/>
      <c r="J410" s="42"/>
      <c r="K410" s="55"/>
      <c r="L410" s="55"/>
      <c r="M410" s="40"/>
    </row>
    <row r="411" spans="1:33">
      <c r="A411" s="12"/>
      <c r="B411" s="42" t="s">
        <v>1173</v>
      </c>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row>
    <row r="412" spans="1:33">
      <c r="A412" s="12"/>
      <c r="B412" s="63" t="s">
        <v>1174</v>
      </c>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row>
    <row r="413" spans="1:33">
      <c r="A413" s="12"/>
      <c r="B413" s="42" t="s">
        <v>1175</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row>
  </sheetData>
  <mergeCells count="2170">
    <mergeCell ref="B411:AG411"/>
    <mergeCell ref="B412:AG412"/>
    <mergeCell ref="B413:AG413"/>
    <mergeCell ref="B351:AG351"/>
    <mergeCell ref="B376:AG376"/>
    <mergeCell ref="B377:AG377"/>
    <mergeCell ref="B391:AG391"/>
    <mergeCell ref="B392:AG392"/>
    <mergeCell ref="B393:AG393"/>
    <mergeCell ref="B324:AG324"/>
    <mergeCell ref="B325:AG325"/>
    <mergeCell ref="B336:AG336"/>
    <mergeCell ref="B348:AG348"/>
    <mergeCell ref="B349:AG349"/>
    <mergeCell ref="B350:AG350"/>
    <mergeCell ref="B251:AG251"/>
    <mergeCell ref="B254:AG254"/>
    <mergeCell ref="B267:AG267"/>
    <mergeCell ref="B297:AG297"/>
    <mergeCell ref="B298:AG298"/>
    <mergeCell ref="B314:AG314"/>
    <mergeCell ref="B191:AG191"/>
    <mergeCell ref="B208:AG208"/>
    <mergeCell ref="B209:AG209"/>
    <mergeCell ref="B210:AG210"/>
    <mergeCell ref="B211:AG211"/>
    <mergeCell ref="B212:AG212"/>
    <mergeCell ref="B128:AG128"/>
    <mergeCell ref="B129:AG129"/>
    <mergeCell ref="B130:AG130"/>
    <mergeCell ref="B146:AG146"/>
    <mergeCell ref="B147:AG147"/>
    <mergeCell ref="B175:AG175"/>
    <mergeCell ref="B68:AG68"/>
    <mergeCell ref="B69:AG69"/>
    <mergeCell ref="B82:AG82"/>
    <mergeCell ref="B83:AG83"/>
    <mergeCell ref="B111:AG111"/>
    <mergeCell ref="B112:AG112"/>
    <mergeCell ref="B7:AG7"/>
    <mergeCell ref="B8:AG8"/>
    <mergeCell ref="B9:AG9"/>
    <mergeCell ref="B10:AG10"/>
    <mergeCell ref="B11:AG11"/>
    <mergeCell ref="B67:AG67"/>
    <mergeCell ref="K409:L410"/>
    <mergeCell ref="M409:M410"/>
    <mergeCell ref="A1:A2"/>
    <mergeCell ref="B1:AG1"/>
    <mergeCell ref="B2:AG2"/>
    <mergeCell ref="B3:AG3"/>
    <mergeCell ref="A4:A413"/>
    <mergeCell ref="B4:AG4"/>
    <mergeCell ref="B5:AG5"/>
    <mergeCell ref="B6:AG6"/>
    <mergeCell ref="J407:J408"/>
    <mergeCell ref="K407:L408"/>
    <mergeCell ref="M407:M408"/>
    <mergeCell ref="B409:B410"/>
    <mergeCell ref="C409:D410"/>
    <mergeCell ref="E409:E410"/>
    <mergeCell ref="F409:F410"/>
    <mergeCell ref="G409:H410"/>
    <mergeCell ref="I409:I410"/>
    <mergeCell ref="J409:J410"/>
    <mergeCell ref="B407:B408"/>
    <mergeCell ref="C407:D408"/>
    <mergeCell ref="E407:E408"/>
    <mergeCell ref="F407:F408"/>
    <mergeCell ref="G407:H408"/>
    <mergeCell ref="I407:I408"/>
    <mergeCell ref="M403:M404"/>
    <mergeCell ref="B405:B406"/>
    <mergeCell ref="C405:D406"/>
    <mergeCell ref="E405:E406"/>
    <mergeCell ref="F405:F406"/>
    <mergeCell ref="G405:H406"/>
    <mergeCell ref="I405:I406"/>
    <mergeCell ref="J405:J406"/>
    <mergeCell ref="K405:L406"/>
    <mergeCell ref="M405:M406"/>
    <mergeCell ref="K401:L402"/>
    <mergeCell ref="M401:M402"/>
    <mergeCell ref="B403:B404"/>
    <mergeCell ref="C403:D404"/>
    <mergeCell ref="E403:E404"/>
    <mergeCell ref="F403:F404"/>
    <mergeCell ref="G403:H404"/>
    <mergeCell ref="I403:I404"/>
    <mergeCell ref="J403:J404"/>
    <mergeCell ref="K403:L404"/>
    <mergeCell ref="K399:K400"/>
    <mergeCell ref="L399:L400"/>
    <mergeCell ref="M399:M400"/>
    <mergeCell ref="B401:B402"/>
    <mergeCell ref="C401:D402"/>
    <mergeCell ref="E401:E402"/>
    <mergeCell ref="F401:F402"/>
    <mergeCell ref="G401:H402"/>
    <mergeCell ref="I401:I402"/>
    <mergeCell ref="J401:J402"/>
    <mergeCell ref="C398:M398"/>
    <mergeCell ref="B399:B400"/>
    <mergeCell ref="C399:C400"/>
    <mergeCell ref="D399:D400"/>
    <mergeCell ref="E399:E400"/>
    <mergeCell ref="F399:F400"/>
    <mergeCell ref="G399:G400"/>
    <mergeCell ref="H399:H400"/>
    <mergeCell ref="I399:I400"/>
    <mergeCell ref="J399:J400"/>
    <mergeCell ref="H389:H390"/>
    <mergeCell ref="I389:I390"/>
    <mergeCell ref="B394:M394"/>
    <mergeCell ref="C396:I396"/>
    <mergeCell ref="K396:M396"/>
    <mergeCell ref="C397:E397"/>
    <mergeCell ref="G397:I397"/>
    <mergeCell ref="K397:M397"/>
    <mergeCell ref="B389:B390"/>
    <mergeCell ref="C389:C390"/>
    <mergeCell ref="D389:D390"/>
    <mergeCell ref="E389:E390"/>
    <mergeCell ref="F389:F390"/>
    <mergeCell ref="G389:G390"/>
    <mergeCell ref="B387:B388"/>
    <mergeCell ref="C387:D388"/>
    <mergeCell ref="E387:E388"/>
    <mergeCell ref="F387:F388"/>
    <mergeCell ref="G387:H388"/>
    <mergeCell ref="I387:I388"/>
    <mergeCell ref="B385:B386"/>
    <mergeCell ref="C385:D386"/>
    <mergeCell ref="E385:E386"/>
    <mergeCell ref="F385:F386"/>
    <mergeCell ref="G385:H386"/>
    <mergeCell ref="I385:I386"/>
    <mergeCell ref="C382:I382"/>
    <mergeCell ref="B383:B384"/>
    <mergeCell ref="C383:C384"/>
    <mergeCell ref="D383:D384"/>
    <mergeCell ref="E383:E384"/>
    <mergeCell ref="F383:F384"/>
    <mergeCell ref="G383:G384"/>
    <mergeCell ref="H383:H384"/>
    <mergeCell ref="I383:I384"/>
    <mergeCell ref="AF374:AF375"/>
    <mergeCell ref="AG374:AG375"/>
    <mergeCell ref="B378:I378"/>
    <mergeCell ref="C380:I380"/>
    <mergeCell ref="C381:E381"/>
    <mergeCell ref="G381:I381"/>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Z372:Z373"/>
    <mergeCell ref="AA372:AB373"/>
    <mergeCell ref="AC372:AC373"/>
    <mergeCell ref="AD372:AD373"/>
    <mergeCell ref="AE372:AF373"/>
    <mergeCell ref="AG372:AG373"/>
    <mergeCell ref="R372:R373"/>
    <mergeCell ref="S372:T373"/>
    <mergeCell ref="U372:U373"/>
    <mergeCell ref="V372:V373"/>
    <mergeCell ref="W372:X373"/>
    <mergeCell ref="Y372:Y373"/>
    <mergeCell ref="J372:J373"/>
    <mergeCell ref="K372:L373"/>
    <mergeCell ref="M372:M373"/>
    <mergeCell ref="N372:N373"/>
    <mergeCell ref="O372:P373"/>
    <mergeCell ref="Q372:Q373"/>
    <mergeCell ref="AC370:AC371"/>
    <mergeCell ref="AD370:AD371"/>
    <mergeCell ref="AE370:AF371"/>
    <mergeCell ref="AG370:AG371"/>
    <mergeCell ref="B372:B373"/>
    <mergeCell ref="C372:D373"/>
    <mergeCell ref="E372:E373"/>
    <mergeCell ref="F372:F373"/>
    <mergeCell ref="G372:H373"/>
    <mergeCell ref="I372:I373"/>
    <mergeCell ref="U370:U371"/>
    <mergeCell ref="V370:V371"/>
    <mergeCell ref="W370:X371"/>
    <mergeCell ref="Y370:Y371"/>
    <mergeCell ref="Z370:Z371"/>
    <mergeCell ref="AA370:AB371"/>
    <mergeCell ref="M370:M371"/>
    <mergeCell ref="N370:N371"/>
    <mergeCell ref="O370:P371"/>
    <mergeCell ref="Q370:Q371"/>
    <mergeCell ref="R370:R371"/>
    <mergeCell ref="S370:T371"/>
    <mergeCell ref="AF368:AF369"/>
    <mergeCell ref="AG368:AG369"/>
    <mergeCell ref="B370:B371"/>
    <mergeCell ref="C370:D371"/>
    <mergeCell ref="E370:E371"/>
    <mergeCell ref="F370:F371"/>
    <mergeCell ref="G370:H371"/>
    <mergeCell ref="I370:I371"/>
    <mergeCell ref="J370:J371"/>
    <mergeCell ref="K370:L371"/>
    <mergeCell ref="Z368:Z369"/>
    <mergeCell ref="AA368:AA369"/>
    <mergeCell ref="AB368:AB369"/>
    <mergeCell ref="AC368:AC369"/>
    <mergeCell ref="AD368:AD369"/>
    <mergeCell ref="AE368:AE369"/>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AG365:AG366"/>
    <mergeCell ref="C367:E367"/>
    <mergeCell ref="G367:I367"/>
    <mergeCell ref="K367:M367"/>
    <mergeCell ref="O367:Q367"/>
    <mergeCell ref="S367:U367"/>
    <mergeCell ref="W367:Y367"/>
    <mergeCell ref="AA367:AC367"/>
    <mergeCell ref="AE367:AG367"/>
    <mergeCell ref="AA365:AA366"/>
    <mergeCell ref="AB365:AB366"/>
    <mergeCell ref="AC365:AC366"/>
    <mergeCell ref="AD365:AD366"/>
    <mergeCell ref="AE365:AE366"/>
    <mergeCell ref="AF365:AF366"/>
    <mergeCell ref="U365:U366"/>
    <mergeCell ref="V365:V366"/>
    <mergeCell ref="W365:W366"/>
    <mergeCell ref="X365:X366"/>
    <mergeCell ref="Y365:Y366"/>
    <mergeCell ref="Z365:Z366"/>
    <mergeCell ref="O365:O366"/>
    <mergeCell ref="P365:P366"/>
    <mergeCell ref="Q365:Q366"/>
    <mergeCell ref="R365:R366"/>
    <mergeCell ref="S365:S366"/>
    <mergeCell ref="T365:T366"/>
    <mergeCell ref="I365:I366"/>
    <mergeCell ref="J365:J366"/>
    <mergeCell ref="K365:K366"/>
    <mergeCell ref="L365:L366"/>
    <mergeCell ref="M365:M366"/>
    <mergeCell ref="N365:N366"/>
    <mergeCell ref="AD363:AD364"/>
    <mergeCell ref="AE363:AF364"/>
    <mergeCell ref="AG363:AG364"/>
    <mergeCell ref="B365:B366"/>
    <mergeCell ref="C365:C366"/>
    <mergeCell ref="D365:D366"/>
    <mergeCell ref="E365:E366"/>
    <mergeCell ref="F365:F366"/>
    <mergeCell ref="G365:G366"/>
    <mergeCell ref="H365:H366"/>
    <mergeCell ref="V363:V364"/>
    <mergeCell ref="W363:X364"/>
    <mergeCell ref="Y363:Y364"/>
    <mergeCell ref="Z363:Z364"/>
    <mergeCell ref="AA363:AB364"/>
    <mergeCell ref="AC363:AC364"/>
    <mergeCell ref="N363:N364"/>
    <mergeCell ref="O363:P364"/>
    <mergeCell ref="Q363:Q364"/>
    <mergeCell ref="R363:R364"/>
    <mergeCell ref="S363:T364"/>
    <mergeCell ref="U363:U364"/>
    <mergeCell ref="AG361:AG362"/>
    <mergeCell ref="B363:B364"/>
    <mergeCell ref="C363:D364"/>
    <mergeCell ref="E363:E364"/>
    <mergeCell ref="F363:F364"/>
    <mergeCell ref="G363:H364"/>
    <mergeCell ref="I363:I364"/>
    <mergeCell ref="J363:J364"/>
    <mergeCell ref="K363:L364"/>
    <mergeCell ref="M363:M364"/>
    <mergeCell ref="Y361:Y362"/>
    <mergeCell ref="Z361:Z362"/>
    <mergeCell ref="AA361:AB362"/>
    <mergeCell ref="AC361:AC362"/>
    <mergeCell ref="AD361:AD362"/>
    <mergeCell ref="AE361:AF362"/>
    <mergeCell ref="Q361:Q362"/>
    <mergeCell ref="R361:R362"/>
    <mergeCell ref="S361:T362"/>
    <mergeCell ref="U361:U362"/>
    <mergeCell ref="V361:V362"/>
    <mergeCell ref="W361:X362"/>
    <mergeCell ref="I361:I362"/>
    <mergeCell ref="J361:J362"/>
    <mergeCell ref="K361:L362"/>
    <mergeCell ref="M361:M362"/>
    <mergeCell ref="N361:N362"/>
    <mergeCell ref="O361:P362"/>
    <mergeCell ref="AC359:AC360"/>
    <mergeCell ref="AD359:AD360"/>
    <mergeCell ref="AE359:AE360"/>
    <mergeCell ref="AF359:AF360"/>
    <mergeCell ref="AG359:AG360"/>
    <mergeCell ref="B361:B362"/>
    <mergeCell ref="C361:D362"/>
    <mergeCell ref="E361:E362"/>
    <mergeCell ref="F361:F362"/>
    <mergeCell ref="G361:H362"/>
    <mergeCell ref="W359:W360"/>
    <mergeCell ref="X359:X360"/>
    <mergeCell ref="Y359:Y360"/>
    <mergeCell ref="Z359:Z360"/>
    <mergeCell ref="AA359:AA360"/>
    <mergeCell ref="AB359:AB360"/>
    <mergeCell ref="Q359:Q360"/>
    <mergeCell ref="R359:R360"/>
    <mergeCell ref="S359:S360"/>
    <mergeCell ref="T359:T360"/>
    <mergeCell ref="U359:U360"/>
    <mergeCell ref="V359:V360"/>
    <mergeCell ref="K359:K360"/>
    <mergeCell ref="L359:L360"/>
    <mergeCell ref="M359:M360"/>
    <mergeCell ref="N359:N360"/>
    <mergeCell ref="O359:O360"/>
    <mergeCell ref="P359:P360"/>
    <mergeCell ref="AE358:AG358"/>
    <mergeCell ref="B359:B360"/>
    <mergeCell ref="C359:C360"/>
    <mergeCell ref="D359:D360"/>
    <mergeCell ref="E359:E360"/>
    <mergeCell ref="F359:F360"/>
    <mergeCell ref="G359:G360"/>
    <mergeCell ref="H359:H360"/>
    <mergeCell ref="I359:I360"/>
    <mergeCell ref="J359:J360"/>
    <mergeCell ref="AA356:AC356"/>
    <mergeCell ref="AE356:AG356"/>
    <mergeCell ref="C357:AG357"/>
    <mergeCell ref="C358:E358"/>
    <mergeCell ref="G358:I358"/>
    <mergeCell ref="K358:M358"/>
    <mergeCell ref="O358:Q358"/>
    <mergeCell ref="S358:U358"/>
    <mergeCell ref="W358:Y358"/>
    <mergeCell ref="AA358:AC358"/>
    <mergeCell ref="B352:AG352"/>
    <mergeCell ref="C354:AG354"/>
    <mergeCell ref="C355:Q355"/>
    <mergeCell ref="S355:AG355"/>
    <mergeCell ref="C356:E356"/>
    <mergeCell ref="G356:I356"/>
    <mergeCell ref="K356:M356"/>
    <mergeCell ref="O356:Q356"/>
    <mergeCell ref="S356:U356"/>
    <mergeCell ref="W356:Y356"/>
    <mergeCell ref="B345:B346"/>
    <mergeCell ref="C345:C346"/>
    <mergeCell ref="D345:D346"/>
    <mergeCell ref="E345:E346"/>
    <mergeCell ref="F345:F346"/>
    <mergeCell ref="G345:G346"/>
    <mergeCell ref="B343:B344"/>
    <mergeCell ref="C343:C344"/>
    <mergeCell ref="D343:D344"/>
    <mergeCell ref="E343:E344"/>
    <mergeCell ref="F343:F344"/>
    <mergeCell ref="G343:G344"/>
    <mergeCell ref="B337:G337"/>
    <mergeCell ref="C339:G339"/>
    <mergeCell ref="B340:B341"/>
    <mergeCell ref="C340:G340"/>
    <mergeCell ref="C341:D341"/>
    <mergeCell ref="F341:G341"/>
    <mergeCell ref="J334:J335"/>
    <mergeCell ref="K334:L335"/>
    <mergeCell ref="M334:M335"/>
    <mergeCell ref="N334:N335"/>
    <mergeCell ref="O334:P335"/>
    <mergeCell ref="Q334:Q335"/>
    <mergeCell ref="N332:N333"/>
    <mergeCell ref="O332:O333"/>
    <mergeCell ref="P332:P333"/>
    <mergeCell ref="Q332:Q333"/>
    <mergeCell ref="B334:B335"/>
    <mergeCell ref="C334:D335"/>
    <mergeCell ref="E334:E335"/>
    <mergeCell ref="F334:F335"/>
    <mergeCell ref="G334:H335"/>
    <mergeCell ref="I334:I335"/>
    <mergeCell ref="H332:H333"/>
    <mergeCell ref="I332:I333"/>
    <mergeCell ref="J332:J333"/>
    <mergeCell ref="K332:K333"/>
    <mergeCell ref="L332:L333"/>
    <mergeCell ref="M332:M333"/>
    <mergeCell ref="B332:B333"/>
    <mergeCell ref="C332:C333"/>
    <mergeCell ref="D332:D333"/>
    <mergeCell ref="E332:E333"/>
    <mergeCell ref="F332:F333"/>
    <mergeCell ref="G332:G333"/>
    <mergeCell ref="K329:M329"/>
    <mergeCell ref="K330:M330"/>
    <mergeCell ref="N329:N330"/>
    <mergeCell ref="O329:Q329"/>
    <mergeCell ref="O330:Q330"/>
    <mergeCell ref="C331:Q331"/>
    <mergeCell ref="B326:Q326"/>
    <mergeCell ref="C328:I328"/>
    <mergeCell ref="K328:Q328"/>
    <mergeCell ref="B329:B330"/>
    <mergeCell ref="C329:E329"/>
    <mergeCell ref="C330:E330"/>
    <mergeCell ref="F329:F330"/>
    <mergeCell ref="G329:I329"/>
    <mergeCell ref="G330:I330"/>
    <mergeCell ref="J329:J330"/>
    <mergeCell ref="O312:P313"/>
    <mergeCell ref="Q312:Q313"/>
    <mergeCell ref="R312:S313"/>
    <mergeCell ref="B317:I317"/>
    <mergeCell ref="C319:E319"/>
    <mergeCell ref="G319:I319"/>
    <mergeCell ref="B315:AG315"/>
    <mergeCell ref="B316:AG316"/>
    <mergeCell ref="H312:H313"/>
    <mergeCell ref="I312:I313"/>
    <mergeCell ref="J312:J313"/>
    <mergeCell ref="K312:K313"/>
    <mergeCell ref="L312:M313"/>
    <mergeCell ref="N312:N313"/>
    <mergeCell ref="B312:B313"/>
    <mergeCell ref="C312:C313"/>
    <mergeCell ref="D312:D313"/>
    <mergeCell ref="E312:E313"/>
    <mergeCell ref="F312:F313"/>
    <mergeCell ref="G312:G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C307:D307"/>
    <mergeCell ref="F307:G307"/>
    <mergeCell ref="I307:J307"/>
    <mergeCell ref="L307:M307"/>
    <mergeCell ref="O307:P307"/>
    <mergeCell ref="R307:S307"/>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C303:D303"/>
    <mergeCell ref="F303:G303"/>
    <mergeCell ref="I303:J303"/>
    <mergeCell ref="L303:M303"/>
    <mergeCell ref="O303:P303"/>
    <mergeCell ref="R303:S303"/>
    <mergeCell ref="B299:S299"/>
    <mergeCell ref="C301:J301"/>
    <mergeCell ref="L301:S301"/>
    <mergeCell ref="C302:D302"/>
    <mergeCell ref="F302:G302"/>
    <mergeCell ref="I302:J302"/>
    <mergeCell ref="L302:M302"/>
    <mergeCell ref="O302:P302"/>
    <mergeCell ref="R302:S302"/>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C286:E286"/>
    <mergeCell ref="G286:I286"/>
    <mergeCell ref="K286:M286"/>
    <mergeCell ref="O286:Q286"/>
    <mergeCell ref="S286:U286"/>
    <mergeCell ref="W286:Y286"/>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C272:Y272"/>
    <mergeCell ref="C273:E273"/>
    <mergeCell ref="G273:I273"/>
    <mergeCell ref="K273:M273"/>
    <mergeCell ref="O273:Q273"/>
    <mergeCell ref="S273:U273"/>
    <mergeCell ref="W273:Y273"/>
    <mergeCell ref="C271:E271"/>
    <mergeCell ref="G271:I271"/>
    <mergeCell ref="K271:M271"/>
    <mergeCell ref="O271:Q271"/>
    <mergeCell ref="S271:U271"/>
    <mergeCell ref="W271:Y271"/>
    <mergeCell ref="O265:O266"/>
    <mergeCell ref="P265:P266"/>
    <mergeCell ref="Q265:Q266"/>
    <mergeCell ref="B268:Y268"/>
    <mergeCell ref="C270:M270"/>
    <mergeCell ref="O270:Y270"/>
    <mergeCell ref="I265:I266"/>
    <mergeCell ref="J265:J266"/>
    <mergeCell ref="K265:K266"/>
    <mergeCell ref="L265:L266"/>
    <mergeCell ref="M265:M266"/>
    <mergeCell ref="N265:N266"/>
    <mergeCell ref="N263:N264"/>
    <mergeCell ref="O263:P264"/>
    <mergeCell ref="Q263:Q264"/>
    <mergeCell ref="B265:B266"/>
    <mergeCell ref="C265:C266"/>
    <mergeCell ref="D265:D266"/>
    <mergeCell ref="E265:E266"/>
    <mergeCell ref="F265:F266"/>
    <mergeCell ref="G265:G266"/>
    <mergeCell ref="H265:H266"/>
    <mergeCell ref="Q261:Q262"/>
    <mergeCell ref="B263:B264"/>
    <mergeCell ref="C263:D264"/>
    <mergeCell ref="E263:E264"/>
    <mergeCell ref="F263:F264"/>
    <mergeCell ref="G263:H264"/>
    <mergeCell ref="I263:I264"/>
    <mergeCell ref="J263:J264"/>
    <mergeCell ref="K263:L264"/>
    <mergeCell ref="M263:M264"/>
    <mergeCell ref="K261:K262"/>
    <mergeCell ref="L261:L262"/>
    <mergeCell ref="M261:M262"/>
    <mergeCell ref="N261:N262"/>
    <mergeCell ref="O261:O262"/>
    <mergeCell ref="P261:P262"/>
    <mergeCell ref="C260:Q260"/>
    <mergeCell ref="B261:B262"/>
    <mergeCell ref="C261:C262"/>
    <mergeCell ref="D261:D262"/>
    <mergeCell ref="E261:E262"/>
    <mergeCell ref="F261:F262"/>
    <mergeCell ref="G261:G262"/>
    <mergeCell ref="H261:H262"/>
    <mergeCell ref="I261:I262"/>
    <mergeCell ref="J261:J262"/>
    <mergeCell ref="B255:Q255"/>
    <mergeCell ref="C257:I257"/>
    <mergeCell ref="K257:Q257"/>
    <mergeCell ref="C258:I258"/>
    <mergeCell ref="K258:Q258"/>
    <mergeCell ref="C259:E259"/>
    <mergeCell ref="G259:I259"/>
    <mergeCell ref="K259:M259"/>
    <mergeCell ref="O259:Q259"/>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C243:D243"/>
    <mergeCell ref="G243:H243"/>
    <mergeCell ref="K243:L243"/>
    <mergeCell ref="O243:P243"/>
    <mergeCell ref="B244:B245"/>
    <mergeCell ref="C244:D245"/>
    <mergeCell ref="E244:E245"/>
    <mergeCell ref="F244:F245"/>
    <mergeCell ref="G244:H245"/>
    <mergeCell ref="I244:I245"/>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C238:E238"/>
    <mergeCell ref="G238:I238"/>
    <mergeCell ref="K238:M238"/>
    <mergeCell ref="O238:Q238"/>
    <mergeCell ref="B239:B240"/>
    <mergeCell ref="C239:D240"/>
    <mergeCell ref="E239:E240"/>
    <mergeCell ref="F239:F240"/>
    <mergeCell ref="G239:H240"/>
    <mergeCell ref="I239:I240"/>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K231:L232"/>
    <mergeCell ref="M231:M232"/>
    <mergeCell ref="N231:N232"/>
    <mergeCell ref="O231:P232"/>
    <mergeCell ref="Q231:Q232"/>
    <mergeCell ref="C233:D233"/>
    <mergeCell ref="G233:H233"/>
    <mergeCell ref="K233:L233"/>
    <mergeCell ref="O233:P233"/>
    <mergeCell ref="N229:N230"/>
    <mergeCell ref="O229:P230"/>
    <mergeCell ref="Q229:Q230"/>
    <mergeCell ref="B231:B232"/>
    <mergeCell ref="C231:D232"/>
    <mergeCell ref="E231:E232"/>
    <mergeCell ref="F231:F232"/>
    <mergeCell ref="G231:H232"/>
    <mergeCell ref="I231:I232"/>
    <mergeCell ref="J231:J232"/>
    <mergeCell ref="Q227:Q228"/>
    <mergeCell ref="B229:B230"/>
    <mergeCell ref="C229:D230"/>
    <mergeCell ref="E229:E230"/>
    <mergeCell ref="F229:F230"/>
    <mergeCell ref="G229:H230"/>
    <mergeCell ref="I229:I230"/>
    <mergeCell ref="J229:J230"/>
    <mergeCell ref="K229:L230"/>
    <mergeCell ref="M229:M230"/>
    <mergeCell ref="I227:I228"/>
    <mergeCell ref="J227:J228"/>
    <mergeCell ref="K227:L228"/>
    <mergeCell ref="M227:M228"/>
    <mergeCell ref="N227:N228"/>
    <mergeCell ref="O227:P228"/>
    <mergeCell ref="K225:L226"/>
    <mergeCell ref="M225:M226"/>
    <mergeCell ref="N225:N226"/>
    <mergeCell ref="O225:P226"/>
    <mergeCell ref="Q225:Q226"/>
    <mergeCell ref="B227:B228"/>
    <mergeCell ref="C227:D228"/>
    <mergeCell ref="E227:E228"/>
    <mergeCell ref="F227:F228"/>
    <mergeCell ref="G227:H228"/>
    <mergeCell ref="N223:N224"/>
    <mergeCell ref="O223:P224"/>
    <mergeCell ref="Q223:Q224"/>
    <mergeCell ref="B225:B226"/>
    <mergeCell ref="C225:D226"/>
    <mergeCell ref="E225:E226"/>
    <mergeCell ref="F225:F226"/>
    <mergeCell ref="G225:H226"/>
    <mergeCell ref="I225:I226"/>
    <mergeCell ref="J225:J226"/>
    <mergeCell ref="Q221:Q222"/>
    <mergeCell ref="B223:B224"/>
    <mergeCell ref="C223:D224"/>
    <mergeCell ref="E223:E224"/>
    <mergeCell ref="F223:F224"/>
    <mergeCell ref="G223:H224"/>
    <mergeCell ref="I223:I224"/>
    <mergeCell ref="J223:J224"/>
    <mergeCell ref="K223:L224"/>
    <mergeCell ref="M223:M224"/>
    <mergeCell ref="I221:I222"/>
    <mergeCell ref="J221:J222"/>
    <mergeCell ref="K221:L222"/>
    <mergeCell ref="M221:M222"/>
    <mergeCell ref="N221:N222"/>
    <mergeCell ref="O221:P222"/>
    <mergeCell ref="M219:M220"/>
    <mergeCell ref="N219:N220"/>
    <mergeCell ref="O219:O220"/>
    <mergeCell ref="P219:P220"/>
    <mergeCell ref="Q219:Q220"/>
    <mergeCell ref="B221:B222"/>
    <mergeCell ref="C221:D222"/>
    <mergeCell ref="E221:E222"/>
    <mergeCell ref="F221:F222"/>
    <mergeCell ref="G221:H222"/>
    <mergeCell ref="G219:G220"/>
    <mergeCell ref="H219:H220"/>
    <mergeCell ref="I219:I220"/>
    <mergeCell ref="J219:J220"/>
    <mergeCell ref="K219:K220"/>
    <mergeCell ref="L219:L220"/>
    <mergeCell ref="C217:Q217"/>
    <mergeCell ref="C218:E218"/>
    <mergeCell ref="G218:I218"/>
    <mergeCell ref="K218:M218"/>
    <mergeCell ref="O218:Q218"/>
    <mergeCell ref="B219:B220"/>
    <mergeCell ref="C219:C220"/>
    <mergeCell ref="D219:D220"/>
    <mergeCell ref="E219:E220"/>
    <mergeCell ref="F219:F220"/>
    <mergeCell ref="B213:Q213"/>
    <mergeCell ref="C215:I215"/>
    <mergeCell ref="K215:Q215"/>
    <mergeCell ref="C216:E216"/>
    <mergeCell ref="G216:I216"/>
    <mergeCell ref="K216:M216"/>
    <mergeCell ref="O216:Q216"/>
    <mergeCell ref="B206:B207"/>
    <mergeCell ref="C206:D207"/>
    <mergeCell ref="E206:E207"/>
    <mergeCell ref="F206:F207"/>
    <mergeCell ref="G206:H207"/>
    <mergeCell ref="I206:I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G196:G197"/>
    <mergeCell ref="H196:H197"/>
    <mergeCell ref="I196:I197"/>
    <mergeCell ref="B198:B199"/>
    <mergeCell ref="C198:D199"/>
    <mergeCell ref="E198:E199"/>
    <mergeCell ref="F198:F199"/>
    <mergeCell ref="G198:H199"/>
    <mergeCell ref="I198:I199"/>
    <mergeCell ref="Q189:Q190"/>
    <mergeCell ref="B192:I192"/>
    <mergeCell ref="C194:E194"/>
    <mergeCell ref="G194:I194"/>
    <mergeCell ref="C195:I195"/>
    <mergeCell ref="B196:B197"/>
    <mergeCell ref="C196:C197"/>
    <mergeCell ref="D196:D197"/>
    <mergeCell ref="E196:E197"/>
    <mergeCell ref="F196:F197"/>
    <mergeCell ref="K189:K190"/>
    <mergeCell ref="L189:L190"/>
    <mergeCell ref="M189:M190"/>
    <mergeCell ref="N189:N190"/>
    <mergeCell ref="O189:O190"/>
    <mergeCell ref="P189:P190"/>
    <mergeCell ref="Q187:Q188"/>
    <mergeCell ref="B189:B190"/>
    <mergeCell ref="C189:C190"/>
    <mergeCell ref="D189:D190"/>
    <mergeCell ref="E189:E190"/>
    <mergeCell ref="F189:F190"/>
    <mergeCell ref="G189:G190"/>
    <mergeCell ref="H189:H190"/>
    <mergeCell ref="I189:I190"/>
    <mergeCell ref="J189:J190"/>
    <mergeCell ref="I187:I188"/>
    <mergeCell ref="J187:J188"/>
    <mergeCell ref="K187:L188"/>
    <mergeCell ref="M187:M188"/>
    <mergeCell ref="N187:N188"/>
    <mergeCell ref="O187:P188"/>
    <mergeCell ref="K185:L186"/>
    <mergeCell ref="M185:M186"/>
    <mergeCell ref="N185:N186"/>
    <mergeCell ref="O185:P186"/>
    <mergeCell ref="Q185:Q186"/>
    <mergeCell ref="B187:B188"/>
    <mergeCell ref="C187:D188"/>
    <mergeCell ref="E187:E188"/>
    <mergeCell ref="F187:F188"/>
    <mergeCell ref="G187:H188"/>
    <mergeCell ref="N183:N184"/>
    <mergeCell ref="O183:P184"/>
    <mergeCell ref="Q183:Q184"/>
    <mergeCell ref="B185:B186"/>
    <mergeCell ref="C185:D186"/>
    <mergeCell ref="E185:E186"/>
    <mergeCell ref="F185:F186"/>
    <mergeCell ref="G185:H186"/>
    <mergeCell ref="I185:I186"/>
    <mergeCell ref="J185:J186"/>
    <mergeCell ref="Q181:Q182"/>
    <mergeCell ref="B183:B184"/>
    <mergeCell ref="C183:D184"/>
    <mergeCell ref="E183:E184"/>
    <mergeCell ref="F183:F184"/>
    <mergeCell ref="G183:H184"/>
    <mergeCell ref="I183:I184"/>
    <mergeCell ref="J183:J184"/>
    <mergeCell ref="K183:L184"/>
    <mergeCell ref="M183:M184"/>
    <mergeCell ref="K181:K182"/>
    <mergeCell ref="L181:L182"/>
    <mergeCell ref="M181:M182"/>
    <mergeCell ref="N181:N182"/>
    <mergeCell ref="O181:O182"/>
    <mergeCell ref="P181:P182"/>
    <mergeCell ref="C180:Q180"/>
    <mergeCell ref="B181:B182"/>
    <mergeCell ref="C181:C182"/>
    <mergeCell ref="D181:D182"/>
    <mergeCell ref="E181:E182"/>
    <mergeCell ref="F181:F182"/>
    <mergeCell ref="G181:G182"/>
    <mergeCell ref="H181:H182"/>
    <mergeCell ref="I181:I182"/>
    <mergeCell ref="J181:J182"/>
    <mergeCell ref="C178:I178"/>
    <mergeCell ref="K178:Q178"/>
    <mergeCell ref="C179:E179"/>
    <mergeCell ref="G179:I179"/>
    <mergeCell ref="K179:M179"/>
    <mergeCell ref="O179:Q179"/>
    <mergeCell ref="AC173:AC174"/>
    <mergeCell ref="AD173:AD174"/>
    <mergeCell ref="AE173:AE174"/>
    <mergeCell ref="AF173:AF174"/>
    <mergeCell ref="AG173:AG174"/>
    <mergeCell ref="B176:Q176"/>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G171:AG172"/>
    <mergeCell ref="B173:B174"/>
    <mergeCell ref="C173:C174"/>
    <mergeCell ref="D173:D174"/>
    <mergeCell ref="E173:E174"/>
    <mergeCell ref="F173:F174"/>
    <mergeCell ref="G173:G174"/>
    <mergeCell ref="H173:H174"/>
    <mergeCell ref="I173:I174"/>
    <mergeCell ref="J173:J174"/>
    <mergeCell ref="Y171:Y172"/>
    <mergeCell ref="Z171:Z172"/>
    <mergeCell ref="AA171:AB172"/>
    <mergeCell ref="AC171:AC172"/>
    <mergeCell ref="AD171:AD172"/>
    <mergeCell ref="AE171:AF172"/>
    <mergeCell ref="Q171:Q172"/>
    <mergeCell ref="R171:R172"/>
    <mergeCell ref="S171:T172"/>
    <mergeCell ref="U171:U172"/>
    <mergeCell ref="V171:V172"/>
    <mergeCell ref="W171:X172"/>
    <mergeCell ref="I171:I172"/>
    <mergeCell ref="J171:J172"/>
    <mergeCell ref="K171:L172"/>
    <mergeCell ref="M171:M172"/>
    <mergeCell ref="N171:N172"/>
    <mergeCell ref="O171:P172"/>
    <mergeCell ref="AA169:AB170"/>
    <mergeCell ref="AC169:AC170"/>
    <mergeCell ref="AD169:AD170"/>
    <mergeCell ref="AE169:AF170"/>
    <mergeCell ref="AG169:AG170"/>
    <mergeCell ref="B171:B172"/>
    <mergeCell ref="C171:D172"/>
    <mergeCell ref="E171:E172"/>
    <mergeCell ref="F171:F172"/>
    <mergeCell ref="G171:H172"/>
    <mergeCell ref="S169:T170"/>
    <mergeCell ref="U169:U170"/>
    <mergeCell ref="V169:V170"/>
    <mergeCell ref="W169:X170"/>
    <mergeCell ref="Y169:Y170"/>
    <mergeCell ref="Z169:Z170"/>
    <mergeCell ref="K169:L170"/>
    <mergeCell ref="M169:M170"/>
    <mergeCell ref="N169:N170"/>
    <mergeCell ref="O169:P170"/>
    <mergeCell ref="Q169:Q170"/>
    <mergeCell ref="R169:R170"/>
    <mergeCell ref="AD167:AD168"/>
    <mergeCell ref="AE167:AF168"/>
    <mergeCell ref="AG167:AG168"/>
    <mergeCell ref="B169:B170"/>
    <mergeCell ref="C169:D170"/>
    <mergeCell ref="E169:E170"/>
    <mergeCell ref="F169:F170"/>
    <mergeCell ref="G169:H170"/>
    <mergeCell ref="I169:I170"/>
    <mergeCell ref="J169:J170"/>
    <mergeCell ref="V167:V168"/>
    <mergeCell ref="W167:X168"/>
    <mergeCell ref="Y167:Y168"/>
    <mergeCell ref="Z167:Z168"/>
    <mergeCell ref="AA167:AB168"/>
    <mergeCell ref="AC167:AC168"/>
    <mergeCell ref="N167:N168"/>
    <mergeCell ref="O167:P168"/>
    <mergeCell ref="Q167:Q168"/>
    <mergeCell ref="R167:R168"/>
    <mergeCell ref="S167:T168"/>
    <mergeCell ref="U167:U168"/>
    <mergeCell ref="AG165:AG166"/>
    <mergeCell ref="B167:B168"/>
    <mergeCell ref="C167:D168"/>
    <mergeCell ref="E167:E168"/>
    <mergeCell ref="F167:F168"/>
    <mergeCell ref="G167:H168"/>
    <mergeCell ref="I167:I168"/>
    <mergeCell ref="J167:J168"/>
    <mergeCell ref="K167:L168"/>
    <mergeCell ref="M167:M168"/>
    <mergeCell ref="AA165:AA166"/>
    <mergeCell ref="AB165:AB166"/>
    <mergeCell ref="AC165:AC166"/>
    <mergeCell ref="AD165:AD166"/>
    <mergeCell ref="AE165:AE166"/>
    <mergeCell ref="AF165:AF166"/>
    <mergeCell ref="U165:U166"/>
    <mergeCell ref="V165:V166"/>
    <mergeCell ref="W165:W166"/>
    <mergeCell ref="X165:X166"/>
    <mergeCell ref="Y165:Y166"/>
    <mergeCell ref="Z165:Z166"/>
    <mergeCell ref="O165:O166"/>
    <mergeCell ref="P165:P166"/>
    <mergeCell ref="Q165:Q166"/>
    <mergeCell ref="R165:R166"/>
    <mergeCell ref="S165:S166"/>
    <mergeCell ref="T165:T166"/>
    <mergeCell ref="I165:I166"/>
    <mergeCell ref="J165:J166"/>
    <mergeCell ref="K165:K166"/>
    <mergeCell ref="L165:L166"/>
    <mergeCell ref="M165:M166"/>
    <mergeCell ref="N165:N166"/>
    <mergeCell ref="W164:Y164"/>
    <mergeCell ref="AA164:AC164"/>
    <mergeCell ref="AE164:AG164"/>
    <mergeCell ref="B165:B166"/>
    <mergeCell ref="C165:C166"/>
    <mergeCell ref="D165:D166"/>
    <mergeCell ref="E165:E166"/>
    <mergeCell ref="F165:F166"/>
    <mergeCell ref="G165:G166"/>
    <mergeCell ref="H165:H166"/>
    <mergeCell ref="AC162:AC163"/>
    <mergeCell ref="AD162:AD163"/>
    <mergeCell ref="AE162:AE163"/>
    <mergeCell ref="AF162:AF163"/>
    <mergeCell ref="AG162:AG163"/>
    <mergeCell ref="C164:E164"/>
    <mergeCell ref="G164:I164"/>
    <mergeCell ref="K164:M164"/>
    <mergeCell ref="O164:Q164"/>
    <mergeCell ref="S164:U164"/>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G160:AG161"/>
    <mergeCell ref="B162:B163"/>
    <mergeCell ref="C162:C163"/>
    <mergeCell ref="D162:D163"/>
    <mergeCell ref="E162:E163"/>
    <mergeCell ref="F162:F163"/>
    <mergeCell ref="G162:G163"/>
    <mergeCell ref="H162:H163"/>
    <mergeCell ref="I162:I163"/>
    <mergeCell ref="J162:J163"/>
    <mergeCell ref="Y160:Y161"/>
    <mergeCell ref="Z160:Z161"/>
    <mergeCell ref="AA160:AB161"/>
    <mergeCell ref="AC160:AC161"/>
    <mergeCell ref="AD160:AD161"/>
    <mergeCell ref="AE160:AF161"/>
    <mergeCell ref="Q160:Q161"/>
    <mergeCell ref="R160:R161"/>
    <mergeCell ref="S160:T161"/>
    <mergeCell ref="U160:U161"/>
    <mergeCell ref="V160:V161"/>
    <mergeCell ref="W160:X161"/>
    <mergeCell ref="I160:I161"/>
    <mergeCell ref="J160:J161"/>
    <mergeCell ref="K160:L161"/>
    <mergeCell ref="M160:M161"/>
    <mergeCell ref="N160:N161"/>
    <mergeCell ref="O160:P161"/>
    <mergeCell ref="AA158:AB159"/>
    <mergeCell ref="AC158:AC159"/>
    <mergeCell ref="AD158:AD159"/>
    <mergeCell ref="AE158:AF159"/>
    <mergeCell ref="AG158:AG159"/>
    <mergeCell ref="B160:B161"/>
    <mergeCell ref="C160:D161"/>
    <mergeCell ref="E160:E161"/>
    <mergeCell ref="F160:F161"/>
    <mergeCell ref="G160:H161"/>
    <mergeCell ref="S158:T159"/>
    <mergeCell ref="U158:U159"/>
    <mergeCell ref="V158:V159"/>
    <mergeCell ref="W158:X159"/>
    <mergeCell ref="Y158:Y159"/>
    <mergeCell ref="Z158:Z159"/>
    <mergeCell ref="K158:L159"/>
    <mergeCell ref="M158:M159"/>
    <mergeCell ref="N158:N159"/>
    <mergeCell ref="O158:P159"/>
    <mergeCell ref="Q158:Q159"/>
    <mergeCell ref="R158:R159"/>
    <mergeCell ref="AD156:AD157"/>
    <mergeCell ref="AE156:AF157"/>
    <mergeCell ref="AG156:AG157"/>
    <mergeCell ref="B158:B159"/>
    <mergeCell ref="C158:D159"/>
    <mergeCell ref="E158:E159"/>
    <mergeCell ref="F158:F159"/>
    <mergeCell ref="G158:H159"/>
    <mergeCell ref="I158:I159"/>
    <mergeCell ref="J158:J159"/>
    <mergeCell ref="V156:V157"/>
    <mergeCell ref="W156:X157"/>
    <mergeCell ref="Y156:Y157"/>
    <mergeCell ref="Z156:Z157"/>
    <mergeCell ref="AA156:AB157"/>
    <mergeCell ref="AC156:AC157"/>
    <mergeCell ref="N156:N157"/>
    <mergeCell ref="O156:P157"/>
    <mergeCell ref="Q156:Q157"/>
    <mergeCell ref="R156:R157"/>
    <mergeCell ref="S156:T157"/>
    <mergeCell ref="U156:U157"/>
    <mergeCell ref="AG154:AG155"/>
    <mergeCell ref="B156:B157"/>
    <mergeCell ref="C156:D157"/>
    <mergeCell ref="E156:E157"/>
    <mergeCell ref="F156:F157"/>
    <mergeCell ref="G156:H157"/>
    <mergeCell ref="I156:I157"/>
    <mergeCell ref="J156:J157"/>
    <mergeCell ref="K156:L157"/>
    <mergeCell ref="M156:M157"/>
    <mergeCell ref="AA154:AA155"/>
    <mergeCell ref="AB154:AB155"/>
    <mergeCell ref="AC154:AC155"/>
    <mergeCell ref="AD154:AD155"/>
    <mergeCell ref="AE154:AE155"/>
    <mergeCell ref="AF154:AF155"/>
    <mergeCell ref="U154:U155"/>
    <mergeCell ref="V154:V155"/>
    <mergeCell ref="W154:W155"/>
    <mergeCell ref="X154:X155"/>
    <mergeCell ref="Y154:Y155"/>
    <mergeCell ref="Z154:Z155"/>
    <mergeCell ref="O154:O155"/>
    <mergeCell ref="P154:P155"/>
    <mergeCell ref="Q154:Q155"/>
    <mergeCell ref="R154:R155"/>
    <mergeCell ref="S154:S155"/>
    <mergeCell ref="T154:T155"/>
    <mergeCell ref="I154:I155"/>
    <mergeCell ref="J154:J155"/>
    <mergeCell ref="K154:K155"/>
    <mergeCell ref="L154:L155"/>
    <mergeCell ref="M154:M155"/>
    <mergeCell ref="N154:N155"/>
    <mergeCell ref="AE151:AG151"/>
    <mergeCell ref="C152:AG152"/>
    <mergeCell ref="C153:AG153"/>
    <mergeCell ref="B154:B155"/>
    <mergeCell ref="C154:C155"/>
    <mergeCell ref="D154:D155"/>
    <mergeCell ref="E154:E155"/>
    <mergeCell ref="F154:F155"/>
    <mergeCell ref="G154:G155"/>
    <mergeCell ref="H154:H155"/>
    <mergeCell ref="B148:AG148"/>
    <mergeCell ref="C150:Q150"/>
    <mergeCell ref="S150:AG150"/>
    <mergeCell ref="C151:E151"/>
    <mergeCell ref="G151:I151"/>
    <mergeCell ref="K151:M151"/>
    <mergeCell ref="O151:Q151"/>
    <mergeCell ref="S151:U151"/>
    <mergeCell ref="W151:Y151"/>
    <mergeCell ref="AA151:AC151"/>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4:N135"/>
    <mergeCell ref="O134:S134"/>
    <mergeCell ref="F135:G135"/>
    <mergeCell ref="I135:J135"/>
    <mergeCell ref="O135:P135"/>
    <mergeCell ref="R135:S135"/>
    <mergeCell ref="B131:S131"/>
    <mergeCell ref="C133:J133"/>
    <mergeCell ref="L133:S133"/>
    <mergeCell ref="B134:B135"/>
    <mergeCell ref="C134:D134"/>
    <mergeCell ref="C135:D135"/>
    <mergeCell ref="E134:E135"/>
    <mergeCell ref="F134:J134"/>
    <mergeCell ref="L134:M134"/>
    <mergeCell ref="L135:M135"/>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D121"/>
    <mergeCell ref="F121:G121"/>
    <mergeCell ref="I121:J121"/>
    <mergeCell ref="L121:M121"/>
    <mergeCell ref="O121:P121"/>
    <mergeCell ref="R121:S121"/>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D117"/>
    <mergeCell ref="F117:G117"/>
    <mergeCell ref="I117:J117"/>
    <mergeCell ref="L117:M117"/>
    <mergeCell ref="O117:P117"/>
    <mergeCell ref="R117:S117"/>
    <mergeCell ref="B113:S113"/>
    <mergeCell ref="C115:J115"/>
    <mergeCell ref="L115:S115"/>
    <mergeCell ref="C116:D116"/>
    <mergeCell ref="F116:G116"/>
    <mergeCell ref="I116:J116"/>
    <mergeCell ref="L116:M116"/>
    <mergeCell ref="O116:P116"/>
    <mergeCell ref="R116:S116"/>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C104:D104"/>
    <mergeCell ref="G104:H104"/>
    <mergeCell ref="K104:L104"/>
    <mergeCell ref="O104:P104"/>
    <mergeCell ref="S104:T104"/>
    <mergeCell ref="W104:X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1:E101"/>
    <mergeCell ref="G101:I101"/>
    <mergeCell ref="K101:M101"/>
    <mergeCell ref="O101:Q101"/>
    <mergeCell ref="S101:U101"/>
    <mergeCell ref="W101:Y101"/>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C94:D94"/>
    <mergeCell ref="G94:H94"/>
    <mergeCell ref="K94:L94"/>
    <mergeCell ref="O94:P94"/>
    <mergeCell ref="S94:T94"/>
    <mergeCell ref="W94:X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Y88"/>
    <mergeCell ref="C89:E89"/>
    <mergeCell ref="G89:I89"/>
    <mergeCell ref="K89:M89"/>
    <mergeCell ref="O89:Q89"/>
    <mergeCell ref="S89:U89"/>
    <mergeCell ref="W89:Y89"/>
    <mergeCell ref="C87:E87"/>
    <mergeCell ref="G87:I87"/>
    <mergeCell ref="K87:M87"/>
    <mergeCell ref="O87:Q87"/>
    <mergeCell ref="S87:U87"/>
    <mergeCell ref="W87:Y87"/>
    <mergeCell ref="O80:O81"/>
    <mergeCell ref="P80:P81"/>
    <mergeCell ref="Q80:Q81"/>
    <mergeCell ref="B84:Y84"/>
    <mergeCell ref="C86:M86"/>
    <mergeCell ref="O86:Y86"/>
    <mergeCell ref="I80:I81"/>
    <mergeCell ref="J80:J81"/>
    <mergeCell ref="K80:K81"/>
    <mergeCell ref="L80:L81"/>
    <mergeCell ref="M80:M81"/>
    <mergeCell ref="N80:N81"/>
    <mergeCell ref="N78:N79"/>
    <mergeCell ref="O78:P79"/>
    <mergeCell ref="Q78:Q79"/>
    <mergeCell ref="B80:B81"/>
    <mergeCell ref="C80:C81"/>
    <mergeCell ref="D80:D81"/>
    <mergeCell ref="E80:E81"/>
    <mergeCell ref="F80:F81"/>
    <mergeCell ref="G80:G81"/>
    <mergeCell ref="H80:H81"/>
    <mergeCell ref="Q76:Q77"/>
    <mergeCell ref="B78:B79"/>
    <mergeCell ref="C78:D79"/>
    <mergeCell ref="E78:E79"/>
    <mergeCell ref="F78:F79"/>
    <mergeCell ref="G78:H79"/>
    <mergeCell ref="I78:I79"/>
    <mergeCell ref="J78:J79"/>
    <mergeCell ref="K78:L79"/>
    <mergeCell ref="M78:M79"/>
    <mergeCell ref="K76:K77"/>
    <mergeCell ref="L76:L77"/>
    <mergeCell ref="M76:M77"/>
    <mergeCell ref="N76:N77"/>
    <mergeCell ref="O76:O77"/>
    <mergeCell ref="P76:P77"/>
    <mergeCell ref="C75:Q75"/>
    <mergeCell ref="B76:B77"/>
    <mergeCell ref="C76:C77"/>
    <mergeCell ref="D76:D77"/>
    <mergeCell ref="E76:E77"/>
    <mergeCell ref="F76:F77"/>
    <mergeCell ref="G76:G77"/>
    <mergeCell ref="H76:H77"/>
    <mergeCell ref="I76:I77"/>
    <mergeCell ref="J76:J77"/>
    <mergeCell ref="B70:Q70"/>
    <mergeCell ref="C72:I72"/>
    <mergeCell ref="K72:Q72"/>
    <mergeCell ref="C73:I73"/>
    <mergeCell ref="K73:Q73"/>
    <mergeCell ref="C74:E74"/>
    <mergeCell ref="G74:I74"/>
    <mergeCell ref="K74:M74"/>
    <mergeCell ref="O74:Q74"/>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59:Q59"/>
    <mergeCell ref="C60:E60"/>
    <mergeCell ref="G60:I60"/>
    <mergeCell ref="K60:M60"/>
    <mergeCell ref="O60:Q60"/>
    <mergeCell ref="C62:D63"/>
    <mergeCell ref="E62:E63"/>
    <mergeCell ref="F62:F63"/>
    <mergeCell ref="G62:H63"/>
    <mergeCell ref="I62:I63"/>
    <mergeCell ref="C57:I57"/>
    <mergeCell ref="K57:Q57"/>
    <mergeCell ref="C58:E58"/>
    <mergeCell ref="G58:I58"/>
    <mergeCell ref="K58:M58"/>
    <mergeCell ref="O58:Q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P29"/>
    <mergeCell ref="Q28:Q29"/>
    <mergeCell ref="C30:D30"/>
    <mergeCell ref="G30:H30"/>
    <mergeCell ref="K30:L30"/>
    <mergeCell ref="O30:P30"/>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C16:Q16"/>
    <mergeCell ref="C17:E17"/>
    <mergeCell ref="G17:I17"/>
    <mergeCell ref="K17:M17"/>
    <mergeCell ref="O17:Q17"/>
    <mergeCell ref="B18:B19"/>
    <mergeCell ref="C18:C19"/>
    <mergeCell ref="D18:D19"/>
    <mergeCell ref="E18:E19"/>
    <mergeCell ref="F18:F19"/>
    <mergeCell ref="B12:Q12"/>
    <mergeCell ref="C14:I14"/>
    <mergeCell ref="K14:Q14"/>
    <mergeCell ref="C15:E15"/>
    <mergeCell ref="G15:I15"/>
    <mergeCell ref="K15:M15"/>
    <mergeCell ref="O15:Q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9"/>
  <sheetViews>
    <sheetView showGridLines="0" workbookViewId="0"/>
  </sheetViews>
  <sheetFormatPr defaultRowHeight="15"/>
  <cols>
    <col min="1" max="3" width="36.5703125" bestFit="1" customWidth="1"/>
    <col min="4" max="4" width="23.5703125" customWidth="1"/>
    <col min="5" max="5" width="5.5703125" customWidth="1"/>
    <col min="6" max="6" width="32.85546875" customWidth="1"/>
    <col min="7" max="7" width="7.140625" customWidth="1"/>
    <col min="8" max="8" width="23.5703125" customWidth="1"/>
    <col min="9" max="9" width="5.5703125" customWidth="1"/>
    <col min="10" max="10" width="32.85546875" customWidth="1"/>
    <col min="11" max="11" width="7.140625" customWidth="1"/>
    <col min="12" max="12" width="23.5703125" customWidth="1"/>
    <col min="13" max="13" width="5.5703125" customWidth="1"/>
    <col min="14" max="14" width="32.85546875" customWidth="1"/>
    <col min="15" max="15" width="7.140625" customWidth="1"/>
    <col min="16" max="16" width="25.7109375" customWidth="1"/>
    <col min="17" max="17" width="5.5703125" customWidth="1"/>
    <col min="18" max="18" width="32.85546875" customWidth="1"/>
    <col min="19" max="19" width="7.140625" customWidth="1"/>
    <col min="20" max="20" width="23.5703125" customWidth="1"/>
    <col min="21" max="21" width="5.5703125" customWidth="1"/>
  </cols>
  <sheetData>
    <row r="1" spans="1:21" ht="15" customHeight="1">
      <c r="A1" s="7" t="s">
        <v>1176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1177</v>
      </c>
      <c r="B3" s="11"/>
      <c r="C3" s="11"/>
      <c r="D3" s="11"/>
      <c r="E3" s="11"/>
      <c r="F3" s="11"/>
      <c r="G3" s="11"/>
      <c r="H3" s="11"/>
      <c r="I3" s="11"/>
      <c r="J3" s="11"/>
      <c r="K3" s="11"/>
      <c r="L3" s="11"/>
      <c r="M3" s="11"/>
      <c r="N3" s="11"/>
      <c r="O3" s="11"/>
      <c r="P3" s="11"/>
      <c r="Q3" s="11"/>
      <c r="R3" s="11"/>
      <c r="S3" s="11"/>
      <c r="T3" s="11"/>
      <c r="U3" s="11"/>
    </row>
    <row r="4" spans="1:21">
      <c r="A4" s="12" t="s">
        <v>1176</v>
      </c>
      <c r="B4" s="63" t="s">
        <v>1176</v>
      </c>
      <c r="C4" s="63"/>
      <c r="D4" s="63"/>
      <c r="E4" s="63"/>
      <c r="F4" s="63"/>
      <c r="G4" s="63"/>
      <c r="H4" s="63"/>
      <c r="I4" s="63"/>
      <c r="J4" s="63"/>
      <c r="K4" s="63"/>
      <c r="L4" s="63"/>
      <c r="M4" s="63"/>
      <c r="N4" s="63"/>
      <c r="O4" s="63"/>
      <c r="P4" s="63"/>
      <c r="Q4" s="63"/>
      <c r="R4" s="63"/>
      <c r="S4" s="63"/>
      <c r="T4" s="63"/>
      <c r="U4" s="63"/>
    </row>
    <row r="5" spans="1:21" ht="25.5" customHeight="1">
      <c r="A5" s="12"/>
      <c r="B5" s="42" t="s">
        <v>1178</v>
      </c>
      <c r="C5" s="42"/>
      <c r="D5" s="42"/>
      <c r="E5" s="42"/>
      <c r="F5" s="42"/>
      <c r="G5" s="42"/>
      <c r="H5" s="42"/>
      <c r="I5" s="42"/>
      <c r="J5" s="42"/>
      <c r="K5" s="42"/>
      <c r="L5" s="42"/>
      <c r="M5" s="42"/>
      <c r="N5" s="42"/>
      <c r="O5" s="42"/>
      <c r="P5" s="42"/>
      <c r="Q5" s="42"/>
      <c r="R5" s="42"/>
      <c r="S5" s="42"/>
      <c r="T5" s="42"/>
      <c r="U5" s="42"/>
    </row>
    <row r="6" spans="1:21">
      <c r="A6" s="12"/>
      <c r="B6" s="11"/>
      <c r="C6" s="11"/>
      <c r="D6" s="11"/>
      <c r="E6" s="11"/>
      <c r="F6" s="11"/>
      <c r="G6" s="11"/>
      <c r="H6" s="11"/>
      <c r="I6" s="11"/>
      <c r="J6" s="11"/>
      <c r="K6" s="11"/>
      <c r="L6" s="11"/>
      <c r="M6" s="11"/>
      <c r="N6" s="11"/>
      <c r="O6" s="11"/>
      <c r="P6" s="11"/>
      <c r="Q6" s="11"/>
      <c r="R6" s="11"/>
      <c r="S6" s="11"/>
      <c r="T6" s="11"/>
      <c r="U6" s="11"/>
    </row>
    <row r="7" spans="1:21">
      <c r="A7" s="12"/>
      <c r="B7" s="228" t="s">
        <v>1179</v>
      </c>
      <c r="C7" s="228"/>
      <c r="D7" s="228"/>
      <c r="E7" s="228"/>
      <c r="F7" s="228"/>
      <c r="G7" s="228"/>
      <c r="H7" s="228"/>
      <c r="I7" s="228"/>
      <c r="J7" s="228"/>
      <c r="K7" s="228"/>
      <c r="L7" s="228"/>
      <c r="M7" s="228"/>
      <c r="N7" s="228"/>
      <c r="O7" s="228"/>
      <c r="P7" s="228"/>
      <c r="Q7" s="228"/>
      <c r="R7" s="228"/>
      <c r="S7" s="228"/>
      <c r="T7" s="228"/>
      <c r="U7" s="228"/>
    </row>
    <row r="8" spans="1:21">
      <c r="A8" s="12"/>
      <c r="B8" s="228" t="s">
        <v>1180</v>
      </c>
      <c r="C8" s="228"/>
      <c r="D8" s="228"/>
      <c r="E8" s="228"/>
      <c r="F8" s="228"/>
      <c r="G8" s="228"/>
      <c r="H8" s="228"/>
      <c r="I8" s="228"/>
      <c r="J8" s="228"/>
      <c r="K8" s="228"/>
      <c r="L8" s="228"/>
      <c r="M8" s="228"/>
      <c r="N8" s="228"/>
      <c r="O8" s="228"/>
      <c r="P8" s="228"/>
      <c r="Q8" s="228"/>
      <c r="R8" s="228"/>
      <c r="S8" s="228"/>
      <c r="T8" s="228"/>
      <c r="U8" s="228"/>
    </row>
    <row r="9" spans="1:21">
      <c r="A9" s="12"/>
      <c r="B9" s="228" t="s">
        <v>1181</v>
      </c>
      <c r="C9" s="228"/>
      <c r="D9" s="228"/>
      <c r="E9" s="228"/>
      <c r="F9" s="228"/>
      <c r="G9" s="228"/>
      <c r="H9" s="228"/>
      <c r="I9" s="228"/>
      <c r="J9" s="228"/>
      <c r="K9" s="228"/>
      <c r="L9" s="228"/>
      <c r="M9" s="228"/>
      <c r="N9" s="228"/>
      <c r="O9" s="228"/>
      <c r="P9" s="228"/>
      <c r="Q9" s="228"/>
      <c r="R9" s="228"/>
      <c r="S9" s="228"/>
      <c r="T9" s="228"/>
      <c r="U9" s="228"/>
    </row>
    <row r="10" spans="1:21">
      <c r="A10" s="12"/>
      <c r="B10" s="228" t="s">
        <v>1182</v>
      </c>
      <c r="C10" s="228"/>
      <c r="D10" s="228"/>
      <c r="E10" s="228"/>
      <c r="F10" s="228"/>
      <c r="G10" s="228"/>
      <c r="H10" s="228"/>
      <c r="I10" s="228"/>
      <c r="J10" s="228"/>
      <c r="K10" s="228"/>
      <c r="L10" s="228"/>
      <c r="M10" s="228"/>
      <c r="N10" s="228"/>
      <c r="O10" s="228"/>
      <c r="P10" s="228"/>
      <c r="Q10" s="228"/>
      <c r="R10" s="228"/>
      <c r="S10" s="228"/>
      <c r="T10" s="228"/>
      <c r="U10" s="228"/>
    </row>
    <row r="11" spans="1:21">
      <c r="A11" s="12"/>
      <c r="B11" s="35"/>
      <c r="C11" s="35"/>
      <c r="D11" s="35"/>
      <c r="E11" s="35"/>
      <c r="F11" s="35"/>
      <c r="G11" s="35"/>
      <c r="H11" s="35"/>
      <c r="I11" s="35"/>
      <c r="J11" s="35"/>
      <c r="K11" s="35"/>
      <c r="L11" s="35"/>
      <c r="M11" s="35"/>
      <c r="N11" s="35"/>
      <c r="O11" s="35"/>
      <c r="P11" s="35"/>
      <c r="Q11" s="35"/>
      <c r="R11" s="35"/>
      <c r="S11" s="35"/>
      <c r="T11" s="35"/>
      <c r="U11" s="35"/>
    </row>
    <row r="12" spans="1:21">
      <c r="A12" s="12"/>
      <c r="B12" s="22"/>
      <c r="C12" s="22"/>
      <c r="D12" s="22"/>
      <c r="E12" s="22"/>
      <c r="F12" s="22"/>
      <c r="G12" s="22"/>
      <c r="H12" s="22"/>
      <c r="I12" s="22"/>
      <c r="J12" s="22"/>
      <c r="K12" s="22"/>
      <c r="L12" s="22"/>
      <c r="M12" s="22"/>
      <c r="N12" s="22"/>
      <c r="O12" s="22"/>
      <c r="P12" s="22"/>
      <c r="Q12" s="22"/>
      <c r="R12" s="22"/>
      <c r="S12" s="22"/>
      <c r="T12" s="22"/>
      <c r="U12" s="22"/>
    </row>
    <row r="13" spans="1:21">
      <c r="A13" s="12"/>
      <c r="B13" s="42"/>
      <c r="C13" s="37" t="s">
        <v>1183</v>
      </c>
      <c r="D13" s="37"/>
      <c r="E13" s="37"/>
      <c r="F13" s="42"/>
      <c r="G13" s="37" t="s">
        <v>1183</v>
      </c>
      <c r="H13" s="37"/>
      <c r="I13" s="37"/>
      <c r="J13" s="42"/>
      <c r="K13" s="37" t="s">
        <v>1187</v>
      </c>
      <c r="L13" s="37"/>
      <c r="M13" s="37"/>
      <c r="N13" s="42"/>
      <c r="O13" s="37" t="s">
        <v>340</v>
      </c>
      <c r="P13" s="37"/>
      <c r="Q13" s="37"/>
      <c r="R13" s="42"/>
      <c r="S13" s="37" t="s">
        <v>321</v>
      </c>
      <c r="T13" s="37"/>
      <c r="U13" s="37"/>
    </row>
    <row r="14" spans="1:21">
      <c r="A14" s="12"/>
      <c r="B14" s="42"/>
      <c r="C14" s="37" t="s">
        <v>1184</v>
      </c>
      <c r="D14" s="37"/>
      <c r="E14" s="37"/>
      <c r="F14" s="42"/>
      <c r="G14" s="37" t="s">
        <v>1186</v>
      </c>
      <c r="H14" s="37"/>
      <c r="I14" s="37"/>
      <c r="J14" s="42"/>
      <c r="K14" s="37" t="s">
        <v>1188</v>
      </c>
      <c r="L14" s="37"/>
      <c r="M14" s="37"/>
      <c r="N14" s="42"/>
      <c r="O14" s="37"/>
      <c r="P14" s="37"/>
      <c r="Q14" s="37"/>
      <c r="R14" s="42"/>
      <c r="S14" s="37"/>
      <c r="T14" s="37"/>
      <c r="U14" s="37"/>
    </row>
    <row r="15" spans="1:21" ht="15.75" thickBot="1">
      <c r="A15" s="12"/>
      <c r="B15" s="42"/>
      <c r="C15" s="36" t="s">
        <v>1185</v>
      </c>
      <c r="D15" s="36"/>
      <c r="E15" s="36"/>
      <c r="F15" s="42"/>
      <c r="G15" s="69"/>
      <c r="H15" s="69"/>
      <c r="I15" s="69"/>
      <c r="J15" s="42"/>
      <c r="K15" s="69"/>
      <c r="L15" s="69"/>
      <c r="M15" s="69"/>
      <c r="N15" s="42"/>
      <c r="O15" s="36"/>
      <c r="P15" s="36"/>
      <c r="Q15" s="36"/>
      <c r="R15" s="42"/>
      <c r="S15" s="36"/>
      <c r="T15" s="36"/>
      <c r="U15" s="36"/>
    </row>
    <row r="16" spans="1:21">
      <c r="A16" s="12"/>
      <c r="B16" s="43" t="s">
        <v>37</v>
      </c>
      <c r="C16" s="83" t="s">
        <v>288</v>
      </c>
      <c r="D16" s="53" t="s">
        <v>334</v>
      </c>
      <c r="E16" s="54"/>
      <c r="F16" s="46"/>
      <c r="G16" s="83" t="s">
        <v>288</v>
      </c>
      <c r="H16" s="53" t="s">
        <v>334</v>
      </c>
      <c r="I16" s="54"/>
      <c r="J16" s="46"/>
      <c r="K16" s="83" t="s">
        <v>288</v>
      </c>
      <c r="L16" s="85">
        <v>5906</v>
      </c>
      <c r="M16" s="54"/>
      <c r="N16" s="46"/>
      <c r="O16" s="83" t="s">
        <v>288</v>
      </c>
      <c r="P16" s="53" t="s">
        <v>456</v>
      </c>
      <c r="Q16" s="83" t="s">
        <v>293</v>
      </c>
      <c r="R16" s="46"/>
      <c r="S16" s="83" t="s">
        <v>288</v>
      </c>
      <c r="T16" s="85">
        <v>5903</v>
      </c>
      <c r="U16" s="54"/>
    </row>
    <row r="17" spans="1:21">
      <c r="A17" s="12"/>
      <c r="B17" s="43"/>
      <c r="C17" s="73"/>
      <c r="D17" s="44"/>
      <c r="E17" s="46"/>
      <c r="F17" s="46"/>
      <c r="G17" s="73"/>
      <c r="H17" s="44"/>
      <c r="I17" s="46"/>
      <c r="J17" s="46"/>
      <c r="K17" s="73"/>
      <c r="L17" s="70"/>
      <c r="M17" s="46"/>
      <c r="N17" s="46"/>
      <c r="O17" s="73"/>
      <c r="P17" s="44"/>
      <c r="Q17" s="73"/>
      <c r="R17" s="46"/>
      <c r="S17" s="73"/>
      <c r="T17" s="70"/>
      <c r="U17" s="46"/>
    </row>
    <row r="18" spans="1:21">
      <c r="A18" s="12"/>
      <c r="B18" s="39" t="s">
        <v>44</v>
      </c>
      <c r="C18" s="55">
        <v>6</v>
      </c>
      <c r="D18" s="55"/>
      <c r="E18" s="42"/>
      <c r="F18" s="42"/>
      <c r="G18" s="55">
        <v>1</v>
      </c>
      <c r="H18" s="55"/>
      <c r="I18" s="42"/>
      <c r="J18" s="42"/>
      <c r="K18" s="41">
        <v>3975</v>
      </c>
      <c r="L18" s="41"/>
      <c r="M18" s="42"/>
      <c r="N18" s="42"/>
      <c r="O18" s="55" t="s">
        <v>456</v>
      </c>
      <c r="P18" s="55"/>
      <c r="Q18" s="40" t="s">
        <v>293</v>
      </c>
      <c r="R18" s="42"/>
      <c r="S18" s="41">
        <v>3979</v>
      </c>
      <c r="T18" s="41"/>
      <c r="U18" s="42"/>
    </row>
    <row r="19" spans="1:21" ht="15.75" thickBot="1">
      <c r="A19" s="12"/>
      <c r="B19" s="39"/>
      <c r="C19" s="56"/>
      <c r="D19" s="56"/>
      <c r="E19" s="52"/>
      <c r="F19" s="42"/>
      <c r="G19" s="56"/>
      <c r="H19" s="56"/>
      <c r="I19" s="52"/>
      <c r="J19" s="42"/>
      <c r="K19" s="50"/>
      <c r="L19" s="50"/>
      <c r="M19" s="52"/>
      <c r="N19" s="42"/>
      <c r="O19" s="56"/>
      <c r="P19" s="56"/>
      <c r="Q19" s="90"/>
      <c r="R19" s="42"/>
      <c r="S19" s="50"/>
      <c r="T19" s="50"/>
      <c r="U19" s="52"/>
    </row>
    <row r="20" spans="1:21">
      <c r="A20" s="12"/>
      <c r="B20" s="43" t="s">
        <v>1189</v>
      </c>
      <c r="C20" s="53" t="s">
        <v>435</v>
      </c>
      <c r="D20" s="53"/>
      <c r="E20" s="83" t="s">
        <v>293</v>
      </c>
      <c r="F20" s="46"/>
      <c r="G20" s="53" t="s">
        <v>437</v>
      </c>
      <c r="H20" s="53"/>
      <c r="I20" s="83" t="s">
        <v>293</v>
      </c>
      <c r="J20" s="46"/>
      <c r="K20" s="85">
        <v>1931</v>
      </c>
      <c r="L20" s="85"/>
      <c r="M20" s="54"/>
      <c r="N20" s="46"/>
      <c r="O20" s="53" t="s">
        <v>334</v>
      </c>
      <c r="P20" s="53"/>
      <c r="Q20" s="54"/>
      <c r="R20" s="46"/>
      <c r="S20" s="85">
        <v>1924</v>
      </c>
      <c r="T20" s="85"/>
      <c r="U20" s="54"/>
    </row>
    <row r="21" spans="1:21">
      <c r="A21" s="12"/>
      <c r="B21" s="43"/>
      <c r="C21" s="44"/>
      <c r="D21" s="44"/>
      <c r="E21" s="73"/>
      <c r="F21" s="46"/>
      <c r="G21" s="44"/>
      <c r="H21" s="44"/>
      <c r="I21" s="73"/>
      <c r="J21" s="46"/>
      <c r="K21" s="70"/>
      <c r="L21" s="70"/>
      <c r="M21" s="46"/>
      <c r="N21" s="46"/>
      <c r="O21" s="44"/>
      <c r="P21" s="44"/>
      <c r="Q21" s="46"/>
      <c r="R21" s="46"/>
      <c r="S21" s="70"/>
      <c r="T21" s="70"/>
      <c r="U21" s="46"/>
    </row>
    <row r="22" spans="1:21">
      <c r="A22" s="12"/>
      <c r="B22" s="130" t="s">
        <v>47</v>
      </c>
      <c r="C22" s="55" t="s">
        <v>334</v>
      </c>
      <c r="D22" s="55"/>
      <c r="E22" s="42"/>
      <c r="F22" s="42"/>
      <c r="G22" s="55" t="s">
        <v>334</v>
      </c>
      <c r="H22" s="55"/>
      <c r="I22" s="42"/>
      <c r="J22" s="42"/>
      <c r="K22" s="55">
        <v>361</v>
      </c>
      <c r="L22" s="55"/>
      <c r="M22" s="42"/>
      <c r="N22" s="42"/>
      <c r="O22" s="55" t="s">
        <v>334</v>
      </c>
      <c r="P22" s="55"/>
      <c r="Q22" s="42"/>
      <c r="R22" s="42"/>
      <c r="S22" s="55">
        <v>361</v>
      </c>
      <c r="T22" s="55"/>
      <c r="U22" s="42"/>
    </row>
    <row r="23" spans="1:21">
      <c r="A23" s="12"/>
      <c r="B23" s="130"/>
      <c r="C23" s="55"/>
      <c r="D23" s="55"/>
      <c r="E23" s="42"/>
      <c r="F23" s="42"/>
      <c r="G23" s="55"/>
      <c r="H23" s="55"/>
      <c r="I23" s="42"/>
      <c r="J23" s="42"/>
      <c r="K23" s="55"/>
      <c r="L23" s="55"/>
      <c r="M23" s="42"/>
      <c r="N23" s="42"/>
      <c r="O23" s="55"/>
      <c r="P23" s="55"/>
      <c r="Q23" s="42"/>
      <c r="R23" s="42"/>
      <c r="S23" s="55"/>
      <c r="T23" s="55"/>
      <c r="U23" s="42"/>
    </row>
    <row r="24" spans="1:21">
      <c r="A24" s="12"/>
      <c r="B24" s="43" t="s">
        <v>1190</v>
      </c>
      <c r="C24" s="70">
        <v>1054</v>
      </c>
      <c r="D24" s="70"/>
      <c r="E24" s="46"/>
      <c r="F24" s="46"/>
      <c r="G24" s="70">
        <v>1651</v>
      </c>
      <c r="H24" s="70"/>
      <c r="I24" s="46"/>
      <c r="J24" s="46"/>
      <c r="K24" s="44" t="s">
        <v>334</v>
      </c>
      <c r="L24" s="44"/>
      <c r="M24" s="46"/>
      <c r="N24" s="46"/>
      <c r="O24" s="44" t="s">
        <v>1191</v>
      </c>
      <c r="P24" s="44"/>
      <c r="Q24" s="73" t="s">
        <v>293</v>
      </c>
      <c r="R24" s="46"/>
      <c r="S24" s="44" t="s">
        <v>334</v>
      </c>
      <c r="T24" s="44"/>
      <c r="U24" s="46"/>
    </row>
    <row r="25" spans="1:21">
      <c r="A25" s="12"/>
      <c r="B25" s="43"/>
      <c r="C25" s="70"/>
      <c r="D25" s="70"/>
      <c r="E25" s="46"/>
      <c r="F25" s="46"/>
      <c r="G25" s="70"/>
      <c r="H25" s="70"/>
      <c r="I25" s="46"/>
      <c r="J25" s="46"/>
      <c r="K25" s="44"/>
      <c r="L25" s="44"/>
      <c r="M25" s="46"/>
      <c r="N25" s="46"/>
      <c r="O25" s="44"/>
      <c r="P25" s="44"/>
      <c r="Q25" s="73"/>
      <c r="R25" s="46"/>
      <c r="S25" s="44"/>
      <c r="T25" s="44"/>
      <c r="U25" s="46"/>
    </row>
    <row r="26" spans="1:21">
      <c r="A26" s="12"/>
      <c r="B26" s="39" t="s">
        <v>48</v>
      </c>
      <c r="C26" s="55" t="s">
        <v>436</v>
      </c>
      <c r="D26" s="55"/>
      <c r="E26" s="40" t="s">
        <v>293</v>
      </c>
      <c r="F26" s="42"/>
      <c r="G26" s="55">
        <v>9</v>
      </c>
      <c r="H26" s="55"/>
      <c r="I26" s="42"/>
      <c r="J26" s="42"/>
      <c r="K26" s="55">
        <v>52</v>
      </c>
      <c r="L26" s="55"/>
      <c r="M26" s="42"/>
      <c r="N26" s="42"/>
      <c r="O26" s="55" t="s">
        <v>334</v>
      </c>
      <c r="P26" s="55"/>
      <c r="Q26" s="42"/>
      <c r="R26" s="42"/>
      <c r="S26" s="55">
        <v>59</v>
      </c>
      <c r="T26" s="55"/>
      <c r="U26" s="42"/>
    </row>
    <row r="27" spans="1:21">
      <c r="A27" s="12"/>
      <c r="B27" s="39"/>
      <c r="C27" s="55"/>
      <c r="D27" s="55"/>
      <c r="E27" s="40"/>
      <c r="F27" s="42"/>
      <c r="G27" s="55"/>
      <c r="H27" s="55"/>
      <c r="I27" s="42"/>
      <c r="J27" s="42"/>
      <c r="K27" s="55"/>
      <c r="L27" s="55"/>
      <c r="M27" s="42"/>
      <c r="N27" s="42"/>
      <c r="O27" s="55"/>
      <c r="P27" s="55"/>
      <c r="Q27" s="42"/>
      <c r="R27" s="42"/>
      <c r="S27" s="55"/>
      <c r="T27" s="55"/>
      <c r="U27" s="42"/>
    </row>
    <row r="28" spans="1:21">
      <c r="A28" s="12"/>
      <c r="B28" s="43" t="s">
        <v>342</v>
      </c>
      <c r="C28" s="44" t="s">
        <v>334</v>
      </c>
      <c r="D28" s="44"/>
      <c r="E28" s="46"/>
      <c r="F28" s="46"/>
      <c r="G28" s="44">
        <v>253</v>
      </c>
      <c r="H28" s="44"/>
      <c r="I28" s="46"/>
      <c r="J28" s="46"/>
      <c r="K28" s="44">
        <v>426</v>
      </c>
      <c r="L28" s="44"/>
      <c r="M28" s="46"/>
      <c r="N28" s="46"/>
      <c r="O28" s="44" t="s">
        <v>334</v>
      </c>
      <c r="P28" s="44"/>
      <c r="Q28" s="46"/>
      <c r="R28" s="46"/>
      <c r="S28" s="44">
        <v>679</v>
      </c>
      <c r="T28" s="44"/>
      <c r="U28" s="46"/>
    </row>
    <row r="29" spans="1:21" ht="15.75" thickBot="1">
      <c r="A29" s="12"/>
      <c r="B29" s="43"/>
      <c r="C29" s="45"/>
      <c r="D29" s="45"/>
      <c r="E29" s="47"/>
      <c r="F29" s="46"/>
      <c r="G29" s="45"/>
      <c r="H29" s="45"/>
      <c r="I29" s="47"/>
      <c r="J29" s="46"/>
      <c r="K29" s="45"/>
      <c r="L29" s="45"/>
      <c r="M29" s="47"/>
      <c r="N29" s="46"/>
      <c r="O29" s="45"/>
      <c r="P29" s="45"/>
      <c r="Q29" s="47"/>
      <c r="R29" s="46"/>
      <c r="S29" s="45"/>
      <c r="T29" s="45"/>
      <c r="U29" s="47"/>
    </row>
    <row r="30" spans="1:21">
      <c r="A30" s="12"/>
      <c r="B30" s="130" t="s">
        <v>1192</v>
      </c>
      <c r="C30" s="49">
        <v>1046</v>
      </c>
      <c r="D30" s="49"/>
      <c r="E30" s="51"/>
      <c r="F30" s="42"/>
      <c r="G30" s="49">
        <v>1406</v>
      </c>
      <c r="H30" s="49"/>
      <c r="I30" s="51"/>
      <c r="J30" s="42"/>
      <c r="K30" s="49">
        <v>1918</v>
      </c>
      <c r="L30" s="49"/>
      <c r="M30" s="51"/>
      <c r="N30" s="42"/>
      <c r="O30" s="60" t="s">
        <v>1191</v>
      </c>
      <c r="P30" s="60"/>
      <c r="Q30" s="58" t="s">
        <v>293</v>
      </c>
      <c r="R30" s="42"/>
      <c r="S30" s="49">
        <v>1665</v>
      </c>
      <c r="T30" s="49"/>
      <c r="U30" s="51"/>
    </row>
    <row r="31" spans="1:21">
      <c r="A31" s="12"/>
      <c r="B31" s="130"/>
      <c r="C31" s="41"/>
      <c r="D31" s="41"/>
      <c r="E31" s="42"/>
      <c r="F31" s="42"/>
      <c r="G31" s="41"/>
      <c r="H31" s="41"/>
      <c r="I31" s="42"/>
      <c r="J31" s="42"/>
      <c r="K31" s="41"/>
      <c r="L31" s="41"/>
      <c r="M31" s="42"/>
      <c r="N31" s="42"/>
      <c r="O31" s="55"/>
      <c r="P31" s="55"/>
      <c r="Q31" s="40"/>
      <c r="R31" s="42"/>
      <c r="S31" s="41"/>
      <c r="T31" s="41"/>
      <c r="U31" s="42"/>
    </row>
    <row r="32" spans="1:21">
      <c r="A32" s="12"/>
      <c r="B32" s="129" t="s">
        <v>1193</v>
      </c>
      <c r="C32" s="44" t="s">
        <v>350</v>
      </c>
      <c r="D32" s="44"/>
      <c r="E32" s="73" t="s">
        <v>293</v>
      </c>
      <c r="F32" s="46"/>
      <c r="G32" s="44">
        <v>352</v>
      </c>
      <c r="H32" s="44"/>
      <c r="I32" s="46"/>
      <c r="J32" s="46"/>
      <c r="K32" s="44">
        <v>66</v>
      </c>
      <c r="L32" s="44"/>
      <c r="M32" s="46"/>
      <c r="N32" s="46"/>
      <c r="O32" s="44" t="s">
        <v>334</v>
      </c>
      <c r="P32" s="44"/>
      <c r="Q32" s="46"/>
      <c r="R32" s="46"/>
      <c r="S32" s="44">
        <v>382</v>
      </c>
      <c r="T32" s="44"/>
      <c r="U32" s="46"/>
    </row>
    <row r="33" spans="1:21" ht="15.75" thickBot="1">
      <c r="A33" s="12"/>
      <c r="B33" s="129"/>
      <c r="C33" s="45"/>
      <c r="D33" s="45"/>
      <c r="E33" s="92"/>
      <c r="F33" s="46"/>
      <c r="G33" s="45"/>
      <c r="H33" s="45"/>
      <c r="I33" s="47"/>
      <c r="J33" s="46"/>
      <c r="K33" s="45"/>
      <c r="L33" s="45"/>
      <c r="M33" s="47"/>
      <c r="N33" s="46"/>
      <c r="O33" s="45"/>
      <c r="P33" s="45"/>
      <c r="Q33" s="47"/>
      <c r="R33" s="46"/>
      <c r="S33" s="45"/>
      <c r="T33" s="45"/>
      <c r="U33" s="47"/>
    </row>
    <row r="34" spans="1:21">
      <c r="A34" s="12"/>
      <c r="B34" s="39" t="s">
        <v>138</v>
      </c>
      <c r="C34" s="49">
        <v>1082</v>
      </c>
      <c r="D34" s="49"/>
      <c r="E34" s="51"/>
      <c r="F34" s="42"/>
      <c r="G34" s="49">
        <v>1054</v>
      </c>
      <c r="H34" s="49"/>
      <c r="I34" s="51"/>
      <c r="J34" s="42"/>
      <c r="K34" s="49">
        <v>1852</v>
      </c>
      <c r="L34" s="49"/>
      <c r="M34" s="51"/>
      <c r="N34" s="42"/>
      <c r="O34" s="60" t="s">
        <v>1191</v>
      </c>
      <c r="P34" s="60"/>
      <c r="Q34" s="58" t="s">
        <v>293</v>
      </c>
      <c r="R34" s="42"/>
      <c r="S34" s="49">
        <v>1283</v>
      </c>
      <c r="T34" s="49"/>
      <c r="U34" s="51"/>
    </row>
    <row r="35" spans="1:21">
      <c r="A35" s="12"/>
      <c r="B35" s="39"/>
      <c r="C35" s="41"/>
      <c r="D35" s="41"/>
      <c r="E35" s="42"/>
      <c r="F35" s="42"/>
      <c r="G35" s="41"/>
      <c r="H35" s="41"/>
      <c r="I35" s="42"/>
      <c r="J35" s="42"/>
      <c r="K35" s="41"/>
      <c r="L35" s="41"/>
      <c r="M35" s="42"/>
      <c r="N35" s="42"/>
      <c r="O35" s="55"/>
      <c r="P35" s="55"/>
      <c r="Q35" s="40"/>
      <c r="R35" s="42"/>
      <c r="S35" s="41"/>
      <c r="T35" s="41"/>
      <c r="U35" s="42"/>
    </row>
    <row r="36" spans="1:21">
      <c r="A36" s="12"/>
      <c r="B36" s="43" t="s">
        <v>1194</v>
      </c>
      <c r="C36" s="44" t="s">
        <v>334</v>
      </c>
      <c r="D36" s="44"/>
      <c r="E36" s="46"/>
      <c r="F36" s="46"/>
      <c r="G36" s="44" t="s">
        <v>334</v>
      </c>
      <c r="H36" s="44"/>
      <c r="I36" s="46"/>
      <c r="J36" s="46"/>
      <c r="K36" s="44">
        <v>201</v>
      </c>
      <c r="L36" s="44"/>
      <c r="M36" s="46"/>
      <c r="N36" s="46"/>
      <c r="O36" s="44" t="s">
        <v>334</v>
      </c>
      <c r="P36" s="44"/>
      <c r="Q36" s="46"/>
      <c r="R36" s="46"/>
      <c r="S36" s="44">
        <v>201</v>
      </c>
      <c r="T36" s="44"/>
      <c r="U36" s="46"/>
    </row>
    <row r="37" spans="1:21" ht="15.75" thickBot="1">
      <c r="A37" s="12"/>
      <c r="B37" s="43"/>
      <c r="C37" s="45"/>
      <c r="D37" s="45"/>
      <c r="E37" s="47"/>
      <c r="F37" s="46"/>
      <c r="G37" s="45"/>
      <c r="H37" s="45"/>
      <c r="I37" s="47"/>
      <c r="J37" s="46"/>
      <c r="K37" s="45"/>
      <c r="L37" s="45"/>
      <c r="M37" s="47"/>
      <c r="N37" s="46"/>
      <c r="O37" s="45"/>
      <c r="P37" s="45"/>
      <c r="Q37" s="47"/>
      <c r="R37" s="46"/>
      <c r="S37" s="45"/>
      <c r="T37" s="45"/>
      <c r="U37" s="47"/>
    </row>
    <row r="38" spans="1:21">
      <c r="A38" s="12"/>
      <c r="B38" s="39" t="s">
        <v>524</v>
      </c>
      <c r="C38" s="58" t="s">
        <v>288</v>
      </c>
      <c r="D38" s="49">
        <v>1082</v>
      </c>
      <c r="E38" s="51"/>
      <c r="F38" s="42"/>
      <c r="G38" s="58" t="s">
        <v>288</v>
      </c>
      <c r="H38" s="49">
        <v>1054</v>
      </c>
      <c r="I38" s="51"/>
      <c r="J38" s="42"/>
      <c r="K38" s="58" t="s">
        <v>288</v>
      </c>
      <c r="L38" s="49">
        <v>1651</v>
      </c>
      <c r="M38" s="51"/>
      <c r="N38" s="42"/>
      <c r="O38" s="58" t="s">
        <v>288</v>
      </c>
      <c r="P38" s="60" t="s">
        <v>1191</v>
      </c>
      <c r="Q38" s="58" t="s">
        <v>293</v>
      </c>
      <c r="R38" s="42"/>
      <c r="S38" s="58" t="s">
        <v>288</v>
      </c>
      <c r="T38" s="49">
        <v>1082</v>
      </c>
      <c r="U38" s="51"/>
    </row>
    <row r="39" spans="1:21" ht="15.75" thickBot="1">
      <c r="A39" s="12"/>
      <c r="B39" s="39"/>
      <c r="C39" s="59"/>
      <c r="D39" s="74"/>
      <c r="E39" s="62"/>
      <c r="F39" s="42"/>
      <c r="G39" s="59"/>
      <c r="H39" s="74"/>
      <c r="I39" s="62"/>
      <c r="J39" s="42"/>
      <c r="K39" s="59"/>
      <c r="L39" s="74"/>
      <c r="M39" s="62"/>
      <c r="N39" s="42"/>
      <c r="O39" s="59"/>
      <c r="P39" s="61"/>
      <c r="Q39" s="59"/>
      <c r="R39" s="42"/>
      <c r="S39" s="59"/>
      <c r="T39" s="74"/>
      <c r="U39" s="62"/>
    </row>
    <row r="40" spans="1:21" ht="15.75" thickTop="1">
      <c r="A40" s="12"/>
      <c r="B40" s="11"/>
      <c r="C40" s="11"/>
      <c r="D40" s="11"/>
      <c r="E40" s="11"/>
      <c r="F40" s="11"/>
      <c r="G40" s="11"/>
      <c r="H40" s="11"/>
      <c r="I40" s="11"/>
      <c r="J40" s="11"/>
      <c r="K40" s="11"/>
      <c r="L40" s="11"/>
      <c r="M40" s="11"/>
      <c r="N40" s="11"/>
      <c r="O40" s="11"/>
      <c r="P40" s="11"/>
      <c r="Q40" s="11"/>
      <c r="R40" s="11"/>
      <c r="S40" s="11"/>
      <c r="T40" s="11"/>
      <c r="U40" s="11"/>
    </row>
    <row r="41" spans="1:21">
      <c r="A41" s="12"/>
      <c r="B41" s="11"/>
      <c r="C41" s="11"/>
      <c r="D41" s="11"/>
      <c r="E41" s="11"/>
      <c r="F41" s="11"/>
      <c r="G41" s="11"/>
      <c r="H41" s="11"/>
      <c r="I41" s="11"/>
      <c r="J41" s="11"/>
      <c r="K41" s="11"/>
      <c r="L41" s="11"/>
      <c r="M41" s="11"/>
      <c r="N41" s="11"/>
      <c r="O41" s="11"/>
      <c r="P41" s="11"/>
      <c r="Q41" s="11"/>
      <c r="R41" s="11"/>
      <c r="S41" s="11"/>
      <c r="T41" s="11"/>
      <c r="U41" s="11"/>
    </row>
    <row r="42" spans="1:21">
      <c r="A42" s="12"/>
      <c r="B42" s="228" t="s">
        <v>1179</v>
      </c>
      <c r="C42" s="228"/>
      <c r="D42" s="228"/>
      <c r="E42" s="228"/>
      <c r="F42" s="228"/>
      <c r="G42" s="228"/>
      <c r="H42" s="228"/>
      <c r="I42" s="228"/>
      <c r="J42" s="228"/>
      <c r="K42" s="228"/>
      <c r="L42" s="228"/>
      <c r="M42" s="228"/>
      <c r="N42" s="228"/>
      <c r="O42" s="228"/>
      <c r="P42" s="228"/>
      <c r="Q42" s="228"/>
      <c r="R42" s="228"/>
      <c r="S42" s="228"/>
      <c r="T42" s="228"/>
      <c r="U42" s="228"/>
    </row>
    <row r="43" spans="1:21">
      <c r="A43" s="12"/>
      <c r="B43" s="228" t="s">
        <v>1180</v>
      </c>
      <c r="C43" s="228"/>
      <c r="D43" s="228"/>
      <c r="E43" s="228"/>
      <c r="F43" s="228"/>
      <c r="G43" s="228"/>
      <c r="H43" s="228"/>
      <c r="I43" s="228"/>
      <c r="J43" s="228"/>
      <c r="K43" s="228"/>
      <c r="L43" s="228"/>
      <c r="M43" s="228"/>
      <c r="N43" s="228"/>
      <c r="O43" s="228"/>
      <c r="P43" s="228"/>
      <c r="Q43" s="228"/>
      <c r="R43" s="228"/>
      <c r="S43" s="228"/>
      <c r="T43" s="228"/>
      <c r="U43" s="228"/>
    </row>
    <row r="44" spans="1:21">
      <c r="A44" s="12"/>
      <c r="B44" s="228" t="s">
        <v>1195</v>
      </c>
      <c r="C44" s="228"/>
      <c r="D44" s="228"/>
      <c r="E44" s="228"/>
      <c r="F44" s="228"/>
      <c r="G44" s="228"/>
      <c r="H44" s="228"/>
      <c r="I44" s="228"/>
      <c r="J44" s="228"/>
      <c r="K44" s="228"/>
      <c r="L44" s="228"/>
      <c r="M44" s="228"/>
      <c r="N44" s="228"/>
      <c r="O44" s="228"/>
      <c r="P44" s="228"/>
      <c r="Q44" s="228"/>
      <c r="R44" s="228"/>
      <c r="S44" s="228"/>
      <c r="T44" s="228"/>
      <c r="U44" s="228"/>
    </row>
    <row r="45" spans="1:21">
      <c r="A45" s="12"/>
      <c r="B45" s="228" t="s">
        <v>1196</v>
      </c>
      <c r="C45" s="228"/>
      <c r="D45" s="228"/>
      <c r="E45" s="228"/>
      <c r="F45" s="228"/>
      <c r="G45" s="228"/>
      <c r="H45" s="228"/>
      <c r="I45" s="228"/>
      <c r="J45" s="228"/>
      <c r="K45" s="228"/>
      <c r="L45" s="228"/>
      <c r="M45" s="228"/>
      <c r="N45" s="228"/>
      <c r="O45" s="228"/>
      <c r="P45" s="228"/>
      <c r="Q45" s="228"/>
      <c r="R45" s="228"/>
      <c r="S45" s="228"/>
      <c r="T45" s="228"/>
      <c r="U45" s="228"/>
    </row>
    <row r="46" spans="1:21">
      <c r="A46" s="12"/>
      <c r="B46" s="35"/>
      <c r="C46" s="35"/>
      <c r="D46" s="35"/>
      <c r="E46" s="35"/>
      <c r="F46" s="35"/>
      <c r="G46" s="35"/>
      <c r="H46" s="35"/>
      <c r="I46" s="35"/>
      <c r="J46" s="35"/>
      <c r="K46" s="35"/>
      <c r="L46" s="35"/>
      <c r="M46" s="35"/>
      <c r="N46" s="35"/>
      <c r="O46" s="35"/>
      <c r="P46" s="35"/>
      <c r="Q46" s="35"/>
      <c r="R46" s="35"/>
      <c r="S46" s="35"/>
      <c r="T46" s="35"/>
      <c r="U46" s="35"/>
    </row>
    <row r="47" spans="1:21">
      <c r="A47" s="12"/>
      <c r="B47" s="22"/>
      <c r="C47" s="22"/>
      <c r="D47" s="22"/>
      <c r="E47" s="22"/>
      <c r="F47" s="22"/>
      <c r="G47" s="22"/>
      <c r="H47" s="22"/>
      <c r="I47" s="22"/>
      <c r="J47" s="22"/>
      <c r="K47" s="22"/>
      <c r="L47" s="22"/>
      <c r="M47" s="22"/>
      <c r="N47" s="22"/>
      <c r="O47" s="22"/>
      <c r="P47" s="22"/>
      <c r="Q47" s="22"/>
      <c r="R47" s="22"/>
      <c r="S47" s="22"/>
      <c r="T47" s="22"/>
      <c r="U47" s="22"/>
    </row>
    <row r="48" spans="1:21">
      <c r="A48" s="12"/>
      <c r="B48" s="81"/>
      <c r="C48" s="37" t="s">
        <v>1183</v>
      </c>
      <c r="D48" s="37"/>
      <c r="E48" s="37"/>
      <c r="F48" s="42"/>
      <c r="G48" s="37" t="s">
        <v>1183</v>
      </c>
      <c r="H48" s="37"/>
      <c r="I48" s="37"/>
      <c r="J48" s="42"/>
      <c r="K48" s="37" t="s">
        <v>1187</v>
      </c>
      <c r="L48" s="37"/>
      <c r="M48" s="37"/>
      <c r="N48" s="42"/>
      <c r="O48" s="37" t="s">
        <v>340</v>
      </c>
      <c r="P48" s="37"/>
      <c r="Q48" s="37"/>
      <c r="R48" s="42"/>
      <c r="S48" s="37" t="s">
        <v>321</v>
      </c>
      <c r="T48" s="37"/>
      <c r="U48" s="37"/>
    </row>
    <row r="49" spans="1:21">
      <c r="A49" s="12"/>
      <c r="B49" s="81"/>
      <c r="C49" s="37" t="s">
        <v>1184</v>
      </c>
      <c r="D49" s="37"/>
      <c r="E49" s="37"/>
      <c r="F49" s="42"/>
      <c r="G49" s="37" t="s">
        <v>1186</v>
      </c>
      <c r="H49" s="37"/>
      <c r="I49" s="37"/>
      <c r="J49" s="42"/>
      <c r="K49" s="37" t="s">
        <v>1188</v>
      </c>
      <c r="L49" s="37"/>
      <c r="M49" s="37"/>
      <c r="N49" s="42"/>
      <c r="O49" s="37"/>
      <c r="P49" s="37"/>
      <c r="Q49" s="37"/>
      <c r="R49" s="42"/>
      <c r="S49" s="37"/>
      <c r="T49" s="37"/>
      <c r="U49" s="37"/>
    </row>
    <row r="50" spans="1:21" ht="15.75" thickBot="1">
      <c r="A50" s="12"/>
      <c r="B50" s="81"/>
      <c r="C50" s="36" t="s">
        <v>1185</v>
      </c>
      <c r="D50" s="36"/>
      <c r="E50" s="36"/>
      <c r="F50" s="42"/>
      <c r="G50" s="69"/>
      <c r="H50" s="69"/>
      <c r="I50" s="69"/>
      <c r="J50" s="42"/>
      <c r="K50" s="69"/>
      <c r="L50" s="69"/>
      <c r="M50" s="69"/>
      <c r="N50" s="42"/>
      <c r="O50" s="36"/>
      <c r="P50" s="36"/>
      <c r="Q50" s="36"/>
      <c r="R50" s="42"/>
      <c r="S50" s="36"/>
      <c r="T50" s="36"/>
      <c r="U50" s="36"/>
    </row>
    <row r="51" spans="1:21">
      <c r="A51" s="12"/>
      <c r="B51" s="43" t="s">
        <v>37</v>
      </c>
      <c r="C51" s="83" t="s">
        <v>288</v>
      </c>
      <c r="D51" s="53" t="s">
        <v>334</v>
      </c>
      <c r="E51" s="54"/>
      <c r="F51" s="46"/>
      <c r="G51" s="83" t="s">
        <v>288</v>
      </c>
      <c r="H51" s="53" t="s">
        <v>334</v>
      </c>
      <c r="I51" s="54"/>
      <c r="J51" s="46"/>
      <c r="K51" s="83" t="s">
        <v>288</v>
      </c>
      <c r="L51" s="85">
        <v>5521</v>
      </c>
      <c r="M51" s="54"/>
      <c r="N51" s="46"/>
      <c r="O51" s="83" t="s">
        <v>288</v>
      </c>
      <c r="P51" s="53" t="s">
        <v>456</v>
      </c>
      <c r="Q51" s="83" t="s">
        <v>293</v>
      </c>
      <c r="R51" s="46"/>
      <c r="S51" s="83" t="s">
        <v>288</v>
      </c>
      <c r="T51" s="85">
        <v>5518</v>
      </c>
      <c r="U51" s="54"/>
    </row>
    <row r="52" spans="1:21">
      <c r="A52" s="12"/>
      <c r="B52" s="43"/>
      <c r="C52" s="73"/>
      <c r="D52" s="44"/>
      <c r="E52" s="46"/>
      <c r="F52" s="46"/>
      <c r="G52" s="73"/>
      <c r="H52" s="44"/>
      <c r="I52" s="46"/>
      <c r="J52" s="46"/>
      <c r="K52" s="73"/>
      <c r="L52" s="70"/>
      <c r="M52" s="46"/>
      <c r="N52" s="46"/>
      <c r="O52" s="73"/>
      <c r="P52" s="44"/>
      <c r="Q52" s="73"/>
      <c r="R52" s="46"/>
      <c r="S52" s="73"/>
      <c r="T52" s="70"/>
      <c r="U52" s="46"/>
    </row>
    <row r="53" spans="1:21">
      <c r="A53" s="12"/>
      <c r="B53" s="39" t="s">
        <v>44</v>
      </c>
      <c r="C53" s="55">
        <v>8</v>
      </c>
      <c r="D53" s="55"/>
      <c r="E53" s="42"/>
      <c r="F53" s="42"/>
      <c r="G53" s="55">
        <v>3</v>
      </c>
      <c r="H53" s="55"/>
      <c r="I53" s="42"/>
      <c r="J53" s="42"/>
      <c r="K53" s="41">
        <v>3844</v>
      </c>
      <c r="L53" s="41"/>
      <c r="M53" s="42"/>
      <c r="N53" s="42"/>
      <c r="O53" s="55" t="s">
        <v>456</v>
      </c>
      <c r="P53" s="55"/>
      <c r="Q53" s="40" t="s">
        <v>293</v>
      </c>
      <c r="R53" s="42"/>
      <c r="S53" s="41">
        <v>3852</v>
      </c>
      <c r="T53" s="41"/>
      <c r="U53" s="42"/>
    </row>
    <row r="54" spans="1:21" ht="15.75" thickBot="1">
      <c r="A54" s="12"/>
      <c r="B54" s="39"/>
      <c r="C54" s="56"/>
      <c r="D54" s="56"/>
      <c r="E54" s="52"/>
      <c r="F54" s="42"/>
      <c r="G54" s="56"/>
      <c r="H54" s="56"/>
      <c r="I54" s="52"/>
      <c r="J54" s="42"/>
      <c r="K54" s="50"/>
      <c r="L54" s="50"/>
      <c r="M54" s="52"/>
      <c r="N54" s="42"/>
      <c r="O54" s="56"/>
      <c r="P54" s="56"/>
      <c r="Q54" s="90"/>
      <c r="R54" s="42"/>
      <c r="S54" s="50"/>
      <c r="T54" s="50"/>
      <c r="U54" s="52"/>
    </row>
    <row r="55" spans="1:21">
      <c r="A55" s="12"/>
      <c r="B55" s="39" t="s">
        <v>1189</v>
      </c>
      <c r="C55" s="60" t="s">
        <v>460</v>
      </c>
      <c r="D55" s="60"/>
      <c r="E55" s="58" t="s">
        <v>293</v>
      </c>
      <c r="F55" s="42"/>
      <c r="G55" s="60" t="s">
        <v>456</v>
      </c>
      <c r="H55" s="60"/>
      <c r="I55" s="58" t="s">
        <v>293</v>
      </c>
      <c r="J55" s="42"/>
      <c r="K55" s="49">
        <v>1677</v>
      </c>
      <c r="L55" s="49"/>
      <c r="M55" s="51"/>
      <c r="N55" s="42"/>
      <c r="O55" s="60" t="s">
        <v>334</v>
      </c>
      <c r="P55" s="60"/>
      <c r="Q55" s="51"/>
      <c r="R55" s="42"/>
      <c r="S55" s="49">
        <v>1666</v>
      </c>
      <c r="T55" s="49"/>
      <c r="U55" s="51"/>
    </row>
    <row r="56" spans="1:21">
      <c r="A56" s="12"/>
      <c r="B56" s="39"/>
      <c r="C56" s="55"/>
      <c r="D56" s="55"/>
      <c r="E56" s="40"/>
      <c r="F56" s="42"/>
      <c r="G56" s="55"/>
      <c r="H56" s="55"/>
      <c r="I56" s="40"/>
      <c r="J56" s="42"/>
      <c r="K56" s="41"/>
      <c r="L56" s="41"/>
      <c r="M56" s="42"/>
      <c r="N56" s="42"/>
      <c r="O56" s="55"/>
      <c r="P56" s="55"/>
      <c r="Q56" s="42"/>
      <c r="R56" s="42"/>
      <c r="S56" s="41"/>
      <c r="T56" s="41"/>
      <c r="U56" s="42"/>
    </row>
    <row r="57" spans="1:21">
      <c r="A57" s="12"/>
      <c r="B57" s="129" t="s">
        <v>47</v>
      </c>
      <c r="C57" s="44" t="s">
        <v>334</v>
      </c>
      <c r="D57" s="44"/>
      <c r="E57" s="46"/>
      <c r="F57" s="46"/>
      <c r="G57" s="44" t="s">
        <v>334</v>
      </c>
      <c r="H57" s="44"/>
      <c r="I57" s="46"/>
      <c r="J57" s="46"/>
      <c r="K57" s="44">
        <v>445</v>
      </c>
      <c r="L57" s="44"/>
      <c r="M57" s="46"/>
      <c r="N57" s="46"/>
      <c r="O57" s="44" t="s">
        <v>334</v>
      </c>
      <c r="P57" s="44"/>
      <c r="Q57" s="46"/>
      <c r="R57" s="46"/>
      <c r="S57" s="44">
        <v>445</v>
      </c>
      <c r="T57" s="44"/>
      <c r="U57" s="46"/>
    </row>
    <row r="58" spans="1:21">
      <c r="A58" s="12"/>
      <c r="B58" s="129"/>
      <c r="C58" s="44"/>
      <c r="D58" s="44"/>
      <c r="E58" s="46"/>
      <c r="F58" s="46"/>
      <c r="G58" s="44"/>
      <c r="H58" s="44"/>
      <c r="I58" s="46"/>
      <c r="J58" s="46"/>
      <c r="K58" s="44"/>
      <c r="L58" s="44"/>
      <c r="M58" s="46"/>
      <c r="N58" s="46"/>
      <c r="O58" s="44"/>
      <c r="P58" s="44"/>
      <c r="Q58" s="46"/>
      <c r="R58" s="46"/>
      <c r="S58" s="44"/>
      <c r="T58" s="44"/>
      <c r="U58" s="46"/>
    </row>
    <row r="59" spans="1:21">
      <c r="A59" s="12"/>
      <c r="B59" s="39" t="s">
        <v>1190</v>
      </c>
      <c r="C59" s="41">
        <v>1015</v>
      </c>
      <c r="D59" s="41"/>
      <c r="E59" s="42"/>
      <c r="F59" s="42"/>
      <c r="G59" s="41">
        <v>1649</v>
      </c>
      <c r="H59" s="41"/>
      <c r="I59" s="42"/>
      <c r="J59" s="42"/>
      <c r="K59" s="55" t="s">
        <v>334</v>
      </c>
      <c r="L59" s="55"/>
      <c r="M59" s="42"/>
      <c r="N59" s="42"/>
      <c r="O59" s="55" t="s">
        <v>1197</v>
      </c>
      <c r="P59" s="55"/>
      <c r="Q59" s="40" t="s">
        <v>293</v>
      </c>
      <c r="R59" s="42"/>
      <c r="S59" s="55" t="s">
        <v>334</v>
      </c>
      <c r="T59" s="55"/>
      <c r="U59" s="42"/>
    </row>
    <row r="60" spans="1:21">
      <c r="A60" s="12"/>
      <c r="B60" s="39"/>
      <c r="C60" s="41"/>
      <c r="D60" s="41"/>
      <c r="E60" s="42"/>
      <c r="F60" s="42"/>
      <c r="G60" s="41"/>
      <c r="H60" s="41"/>
      <c r="I60" s="42"/>
      <c r="J60" s="42"/>
      <c r="K60" s="55"/>
      <c r="L60" s="55"/>
      <c r="M60" s="42"/>
      <c r="N60" s="42"/>
      <c r="O60" s="55"/>
      <c r="P60" s="55"/>
      <c r="Q60" s="40"/>
      <c r="R60" s="42"/>
      <c r="S60" s="55"/>
      <c r="T60" s="55"/>
      <c r="U60" s="42"/>
    </row>
    <row r="61" spans="1:21">
      <c r="A61" s="12"/>
      <c r="B61" s="43" t="s">
        <v>48</v>
      </c>
      <c r="C61" s="44">
        <v>1</v>
      </c>
      <c r="D61" s="44"/>
      <c r="E61" s="46"/>
      <c r="F61" s="46"/>
      <c r="G61" s="44">
        <v>15</v>
      </c>
      <c r="H61" s="44"/>
      <c r="I61" s="46"/>
      <c r="J61" s="46"/>
      <c r="K61" s="44">
        <v>108</v>
      </c>
      <c r="L61" s="44"/>
      <c r="M61" s="46"/>
      <c r="N61" s="46"/>
      <c r="O61" s="44" t="s">
        <v>334</v>
      </c>
      <c r="P61" s="44"/>
      <c r="Q61" s="46"/>
      <c r="R61" s="46"/>
      <c r="S61" s="44">
        <v>124</v>
      </c>
      <c r="T61" s="44"/>
      <c r="U61" s="46"/>
    </row>
    <row r="62" spans="1:21">
      <c r="A62" s="12"/>
      <c r="B62" s="43"/>
      <c r="C62" s="44"/>
      <c r="D62" s="44"/>
      <c r="E62" s="46"/>
      <c r="F62" s="46"/>
      <c r="G62" s="44"/>
      <c r="H62" s="44"/>
      <c r="I62" s="46"/>
      <c r="J62" s="46"/>
      <c r="K62" s="44"/>
      <c r="L62" s="44"/>
      <c r="M62" s="46"/>
      <c r="N62" s="46"/>
      <c r="O62" s="44"/>
      <c r="P62" s="44"/>
      <c r="Q62" s="46"/>
      <c r="R62" s="46"/>
      <c r="S62" s="44"/>
      <c r="T62" s="44"/>
      <c r="U62" s="46"/>
    </row>
    <row r="63" spans="1:21">
      <c r="A63" s="12"/>
      <c r="B63" s="39" t="s">
        <v>342</v>
      </c>
      <c r="C63" s="55" t="s">
        <v>334</v>
      </c>
      <c r="D63" s="55"/>
      <c r="E63" s="42"/>
      <c r="F63" s="42"/>
      <c r="G63" s="55">
        <v>216</v>
      </c>
      <c r="H63" s="55"/>
      <c r="I63" s="42"/>
      <c r="J63" s="42"/>
      <c r="K63" s="55">
        <v>441</v>
      </c>
      <c r="L63" s="55"/>
      <c r="M63" s="42"/>
      <c r="N63" s="42"/>
      <c r="O63" s="55" t="s">
        <v>334</v>
      </c>
      <c r="P63" s="55"/>
      <c r="Q63" s="42"/>
      <c r="R63" s="42"/>
      <c r="S63" s="55">
        <v>657</v>
      </c>
      <c r="T63" s="55"/>
      <c r="U63" s="42"/>
    </row>
    <row r="64" spans="1:21" ht="15.75" thickBot="1">
      <c r="A64" s="12"/>
      <c r="B64" s="39"/>
      <c r="C64" s="56"/>
      <c r="D64" s="56"/>
      <c r="E64" s="52"/>
      <c r="F64" s="42"/>
      <c r="G64" s="56"/>
      <c r="H64" s="56"/>
      <c r="I64" s="52"/>
      <c r="J64" s="42"/>
      <c r="K64" s="56"/>
      <c r="L64" s="56"/>
      <c r="M64" s="52"/>
      <c r="N64" s="42"/>
      <c r="O64" s="56"/>
      <c r="P64" s="56"/>
      <c r="Q64" s="52"/>
      <c r="R64" s="42"/>
      <c r="S64" s="56"/>
      <c r="T64" s="56"/>
      <c r="U64" s="52"/>
    </row>
    <row r="65" spans="1:21">
      <c r="A65" s="12"/>
      <c r="B65" s="43" t="s">
        <v>1192</v>
      </c>
      <c r="C65" s="85">
        <v>1008</v>
      </c>
      <c r="D65" s="85"/>
      <c r="E65" s="54"/>
      <c r="F65" s="46"/>
      <c r="G65" s="85">
        <v>1445</v>
      </c>
      <c r="H65" s="85"/>
      <c r="I65" s="54"/>
      <c r="J65" s="46"/>
      <c r="K65" s="85">
        <v>1789</v>
      </c>
      <c r="L65" s="85"/>
      <c r="M65" s="54"/>
      <c r="N65" s="46"/>
      <c r="O65" s="53" t="s">
        <v>1197</v>
      </c>
      <c r="P65" s="53"/>
      <c r="Q65" s="83" t="s">
        <v>293</v>
      </c>
      <c r="R65" s="46"/>
      <c r="S65" s="85">
        <v>1578</v>
      </c>
      <c r="T65" s="85"/>
      <c r="U65" s="54"/>
    </row>
    <row r="66" spans="1:21">
      <c r="A66" s="12"/>
      <c r="B66" s="43"/>
      <c r="C66" s="70"/>
      <c r="D66" s="70"/>
      <c r="E66" s="46"/>
      <c r="F66" s="46"/>
      <c r="G66" s="70"/>
      <c r="H66" s="70"/>
      <c r="I66" s="46"/>
      <c r="J66" s="46"/>
      <c r="K66" s="70"/>
      <c r="L66" s="70"/>
      <c r="M66" s="46"/>
      <c r="N66" s="46"/>
      <c r="O66" s="44"/>
      <c r="P66" s="44"/>
      <c r="Q66" s="73"/>
      <c r="R66" s="46"/>
      <c r="S66" s="70"/>
      <c r="T66" s="70"/>
      <c r="U66" s="46"/>
    </row>
    <row r="67" spans="1:21">
      <c r="A67" s="12"/>
      <c r="B67" s="130" t="s">
        <v>1193</v>
      </c>
      <c r="C67" s="55" t="s">
        <v>498</v>
      </c>
      <c r="D67" s="55"/>
      <c r="E67" s="40" t="s">
        <v>293</v>
      </c>
      <c r="F67" s="42"/>
      <c r="G67" s="55">
        <v>430</v>
      </c>
      <c r="H67" s="55"/>
      <c r="I67" s="42"/>
      <c r="J67" s="42"/>
      <c r="K67" s="55">
        <v>19</v>
      </c>
      <c r="L67" s="55"/>
      <c r="M67" s="42"/>
      <c r="N67" s="42"/>
      <c r="O67" s="55" t="s">
        <v>334</v>
      </c>
      <c r="P67" s="55"/>
      <c r="Q67" s="42"/>
      <c r="R67" s="42"/>
      <c r="S67" s="55">
        <v>419</v>
      </c>
      <c r="T67" s="55"/>
      <c r="U67" s="42"/>
    </row>
    <row r="68" spans="1:21" ht="15.75" thickBot="1">
      <c r="A68" s="12"/>
      <c r="B68" s="130"/>
      <c r="C68" s="56"/>
      <c r="D68" s="56"/>
      <c r="E68" s="90"/>
      <c r="F68" s="42"/>
      <c r="G68" s="56"/>
      <c r="H68" s="56"/>
      <c r="I68" s="52"/>
      <c r="J68" s="42"/>
      <c r="K68" s="56"/>
      <c r="L68" s="56"/>
      <c r="M68" s="52"/>
      <c r="N68" s="42"/>
      <c r="O68" s="56"/>
      <c r="P68" s="56"/>
      <c r="Q68" s="52"/>
      <c r="R68" s="42"/>
      <c r="S68" s="56"/>
      <c r="T68" s="56"/>
      <c r="U68" s="52"/>
    </row>
    <row r="69" spans="1:21">
      <c r="A69" s="12"/>
      <c r="B69" s="43" t="s">
        <v>138</v>
      </c>
      <c r="C69" s="85">
        <v>1038</v>
      </c>
      <c r="D69" s="85"/>
      <c r="E69" s="54"/>
      <c r="F69" s="46"/>
      <c r="G69" s="85">
        <v>1015</v>
      </c>
      <c r="H69" s="85"/>
      <c r="I69" s="54"/>
      <c r="J69" s="46"/>
      <c r="K69" s="85">
        <v>1770</v>
      </c>
      <c r="L69" s="85"/>
      <c r="M69" s="54"/>
      <c r="N69" s="46"/>
      <c r="O69" s="53" t="s">
        <v>1197</v>
      </c>
      <c r="P69" s="53"/>
      <c r="Q69" s="83" t="s">
        <v>293</v>
      </c>
      <c r="R69" s="46"/>
      <c r="S69" s="85">
        <v>1159</v>
      </c>
      <c r="T69" s="85"/>
      <c r="U69" s="54"/>
    </row>
    <row r="70" spans="1:21">
      <c r="A70" s="12"/>
      <c r="B70" s="43"/>
      <c r="C70" s="70"/>
      <c r="D70" s="70"/>
      <c r="E70" s="46"/>
      <c r="F70" s="46"/>
      <c r="G70" s="70"/>
      <c r="H70" s="70"/>
      <c r="I70" s="46"/>
      <c r="J70" s="46"/>
      <c r="K70" s="70"/>
      <c r="L70" s="70"/>
      <c r="M70" s="46"/>
      <c r="N70" s="46"/>
      <c r="O70" s="44"/>
      <c r="P70" s="44"/>
      <c r="Q70" s="73"/>
      <c r="R70" s="46"/>
      <c r="S70" s="70"/>
      <c r="T70" s="70"/>
      <c r="U70" s="46"/>
    </row>
    <row r="71" spans="1:21">
      <c r="A71" s="12"/>
      <c r="B71" s="39" t="s">
        <v>1194</v>
      </c>
      <c r="C71" s="55" t="s">
        <v>334</v>
      </c>
      <c r="D71" s="55"/>
      <c r="E71" s="42"/>
      <c r="F71" s="42"/>
      <c r="G71" s="55" t="s">
        <v>334</v>
      </c>
      <c r="H71" s="55"/>
      <c r="I71" s="42"/>
      <c r="J71" s="42"/>
      <c r="K71" s="55">
        <v>121</v>
      </c>
      <c r="L71" s="55"/>
      <c r="M71" s="42"/>
      <c r="N71" s="42"/>
      <c r="O71" s="55" t="s">
        <v>334</v>
      </c>
      <c r="P71" s="55"/>
      <c r="Q71" s="42"/>
      <c r="R71" s="42"/>
      <c r="S71" s="55">
        <v>121</v>
      </c>
      <c r="T71" s="55"/>
      <c r="U71" s="42"/>
    </row>
    <row r="72" spans="1:21" ht="15.75" thickBot="1">
      <c r="A72" s="12"/>
      <c r="B72" s="39"/>
      <c r="C72" s="56"/>
      <c r="D72" s="56"/>
      <c r="E72" s="52"/>
      <c r="F72" s="42"/>
      <c r="G72" s="56"/>
      <c r="H72" s="56"/>
      <c r="I72" s="52"/>
      <c r="J72" s="42"/>
      <c r="K72" s="56"/>
      <c r="L72" s="56"/>
      <c r="M72" s="52"/>
      <c r="N72" s="42"/>
      <c r="O72" s="56"/>
      <c r="P72" s="56"/>
      <c r="Q72" s="52"/>
      <c r="R72" s="42"/>
      <c r="S72" s="56"/>
      <c r="T72" s="56"/>
      <c r="U72" s="52"/>
    </row>
    <row r="73" spans="1:21">
      <c r="A73" s="12"/>
      <c r="B73" s="43" t="s">
        <v>524</v>
      </c>
      <c r="C73" s="83" t="s">
        <v>288</v>
      </c>
      <c r="D73" s="85">
        <v>1038</v>
      </c>
      <c r="E73" s="54"/>
      <c r="F73" s="46"/>
      <c r="G73" s="83" t="s">
        <v>288</v>
      </c>
      <c r="H73" s="85">
        <v>1015</v>
      </c>
      <c r="I73" s="54"/>
      <c r="J73" s="46"/>
      <c r="K73" s="83" t="s">
        <v>288</v>
      </c>
      <c r="L73" s="85">
        <v>1649</v>
      </c>
      <c r="M73" s="54"/>
      <c r="N73" s="46"/>
      <c r="O73" s="83" t="s">
        <v>288</v>
      </c>
      <c r="P73" s="53" t="s">
        <v>1197</v>
      </c>
      <c r="Q73" s="83" t="s">
        <v>293</v>
      </c>
      <c r="R73" s="46"/>
      <c r="S73" s="83" t="s">
        <v>288</v>
      </c>
      <c r="T73" s="85">
        <v>1038</v>
      </c>
      <c r="U73" s="54"/>
    </row>
    <row r="74" spans="1:21" ht="15.75" thickBot="1">
      <c r="A74" s="12"/>
      <c r="B74" s="43"/>
      <c r="C74" s="84"/>
      <c r="D74" s="86"/>
      <c r="E74" s="87"/>
      <c r="F74" s="46"/>
      <c r="G74" s="84"/>
      <c r="H74" s="86"/>
      <c r="I74" s="87"/>
      <c r="J74" s="46"/>
      <c r="K74" s="84"/>
      <c r="L74" s="86"/>
      <c r="M74" s="87"/>
      <c r="N74" s="46"/>
      <c r="O74" s="84"/>
      <c r="P74" s="89"/>
      <c r="Q74" s="84"/>
      <c r="R74" s="46"/>
      <c r="S74" s="84"/>
      <c r="T74" s="86"/>
      <c r="U74" s="87"/>
    </row>
    <row r="75" spans="1:21" ht="15.75" thickTop="1">
      <c r="A75" s="12"/>
      <c r="B75" s="11"/>
      <c r="C75" s="11"/>
      <c r="D75" s="11"/>
      <c r="E75" s="11"/>
      <c r="F75" s="11"/>
      <c r="G75" s="11"/>
      <c r="H75" s="11"/>
      <c r="I75" s="11"/>
      <c r="J75" s="11"/>
      <c r="K75" s="11"/>
      <c r="L75" s="11"/>
      <c r="M75" s="11"/>
      <c r="N75" s="11"/>
      <c r="O75" s="11"/>
      <c r="P75" s="11"/>
      <c r="Q75" s="11"/>
      <c r="R75" s="11"/>
      <c r="S75" s="11"/>
      <c r="T75" s="11"/>
      <c r="U75" s="11"/>
    </row>
    <row r="76" spans="1:21">
      <c r="A76" s="12"/>
      <c r="B76" s="11"/>
      <c r="C76" s="11"/>
      <c r="D76" s="11"/>
      <c r="E76" s="11"/>
      <c r="F76" s="11"/>
      <c r="G76" s="11"/>
      <c r="H76" s="11"/>
      <c r="I76" s="11"/>
      <c r="J76" s="11"/>
      <c r="K76" s="11"/>
      <c r="L76" s="11"/>
      <c r="M76" s="11"/>
      <c r="N76" s="11"/>
      <c r="O76" s="11"/>
      <c r="P76" s="11"/>
      <c r="Q76" s="11"/>
      <c r="R76" s="11"/>
      <c r="S76" s="11"/>
      <c r="T76" s="11"/>
      <c r="U76" s="11"/>
    </row>
    <row r="77" spans="1:21">
      <c r="A77" s="12"/>
      <c r="B77" s="228" t="s">
        <v>1179</v>
      </c>
      <c r="C77" s="228"/>
      <c r="D77" s="228"/>
      <c r="E77" s="228"/>
      <c r="F77" s="228"/>
      <c r="G77" s="228"/>
      <c r="H77" s="228"/>
      <c r="I77" s="228"/>
      <c r="J77" s="228"/>
      <c r="K77" s="228"/>
      <c r="L77" s="228"/>
      <c r="M77" s="228"/>
      <c r="N77" s="228"/>
      <c r="O77" s="228"/>
      <c r="P77" s="228"/>
      <c r="Q77" s="228"/>
      <c r="R77" s="228"/>
      <c r="S77" s="228"/>
      <c r="T77" s="228"/>
      <c r="U77" s="228"/>
    </row>
    <row r="78" spans="1:21">
      <c r="A78" s="12"/>
      <c r="B78" s="228" t="s">
        <v>1180</v>
      </c>
      <c r="C78" s="228"/>
      <c r="D78" s="228"/>
      <c r="E78" s="228"/>
      <c r="F78" s="228"/>
      <c r="G78" s="228"/>
      <c r="H78" s="228"/>
      <c r="I78" s="228"/>
      <c r="J78" s="228"/>
      <c r="K78" s="228"/>
      <c r="L78" s="228"/>
      <c r="M78" s="228"/>
      <c r="N78" s="228"/>
      <c r="O78" s="228"/>
      <c r="P78" s="228"/>
      <c r="Q78" s="228"/>
      <c r="R78" s="228"/>
      <c r="S78" s="228"/>
      <c r="T78" s="228"/>
      <c r="U78" s="228"/>
    </row>
    <row r="79" spans="1:21">
      <c r="A79" s="12"/>
      <c r="B79" s="228" t="s">
        <v>1198</v>
      </c>
      <c r="C79" s="228"/>
      <c r="D79" s="228"/>
      <c r="E79" s="228"/>
      <c r="F79" s="228"/>
      <c r="G79" s="228"/>
      <c r="H79" s="228"/>
      <c r="I79" s="228"/>
      <c r="J79" s="228"/>
      <c r="K79" s="228"/>
      <c r="L79" s="228"/>
      <c r="M79" s="228"/>
      <c r="N79" s="228"/>
      <c r="O79" s="228"/>
      <c r="P79" s="228"/>
      <c r="Q79" s="228"/>
      <c r="R79" s="228"/>
      <c r="S79" s="228"/>
      <c r="T79" s="228"/>
      <c r="U79" s="228"/>
    </row>
    <row r="80" spans="1:21">
      <c r="A80" s="12"/>
      <c r="B80" s="228" t="s">
        <v>1182</v>
      </c>
      <c r="C80" s="228"/>
      <c r="D80" s="228"/>
      <c r="E80" s="228"/>
      <c r="F80" s="228"/>
      <c r="G80" s="228"/>
      <c r="H80" s="228"/>
      <c r="I80" s="228"/>
      <c r="J80" s="228"/>
      <c r="K80" s="228"/>
      <c r="L80" s="228"/>
      <c r="M80" s="228"/>
      <c r="N80" s="228"/>
      <c r="O80" s="228"/>
      <c r="P80" s="228"/>
      <c r="Q80" s="228"/>
      <c r="R80" s="228"/>
      <c r="S80" s="228"/>
      <c r="T80" s="228"/>
      <c r="U80" s="228"/>
    </row>
    <row r="81" spans="1:21">
      <c r="A81" s="12"/>
      <c r="B81" s="35"/>
      <c r="C81" s="35"/>
      <c r="D81" s="35"/>
      <c r="E81" s="35"/>
      <c r="F81" s="35"/>
      <c r="G81" s="35"/>
      <c r="H81" s="35"/>
      <c r="I81" s="35"/>
      <c r="J81" s="35"/>
      <c r="K81" s="35"/>
      <c r="L81" s="35"/>
      <c r="M81" s="35"/>
      <c r="N81" s="35"/>
      <c r="O81" s="35"/>
      <c r="P81" s="35"/>
      <c r="Q81" s="35"/>
      <c r="R81" s="35"/>
      <c r="S81" s="35"/>
      <c r="T81" s="35"/>
      <c r="U81" s="35"/>
    </row>
    <row r="82" spans="1:21">
      <c r="A82" s="12"/>
      <c r="B82" s="22"/>
      <c r="C82" s="22"/>
      <c r="D82" s="22"/>
      <c r="E82" s="22"/>
      <c r="F82" s="22"/>
      <c r="G82" s="22"/>
      <c r="H82" s="22"/>
      <c r="I82" s="22"/>
      <c r="J82" s="22"/>
      <c r="K82" s="22"/>
      <c r="L82" s="22"/>
      <c r="M82" s="22"/>
      <c r="N82" s="22"/>
      <c r="O82" s="22"/>
      <c r="P82" s="22"/>
      <c r="Q82" s="22"/>
      <c r="R82" s="22"/>
      <c r="S82" s="22"/>
      <c r="T82" s="22"/>
      <c r="U82" s="22"/>
    </row>
    <row r="83" spans="1:21">
      <c r="A83" s="12"/>
      <c r="B83" s="42"/>
      <c r="C83" s="37" t="s">
        <v>1183</v>
      </c>
      <c r="D83" s="37"/>
      <c r="E83" s="37"/>
      <c r="F83" s="42"/>
      <c r="G83" s="37" t="s">
        <v>1183</v>
      </c>
      <c r="H83" s="37"/>
      <c r="I83" s="37"/>
      <c r="J83" s="42"/>
      <c r="K83" s="37" t="s">
        <v>1187</v>
      </c>
      <c r="L83" s="37"/>
      <c r="M83" s="37"/>
      <c r="N83" s="42"/>
      <c r="O83" s="37" t="s">
        <v>340</v>
      </c>
      <c r="P83" s="37"/>
      <c r="Q83" s="37"/>
      <c r="R83" s="42"/>
      <c r="S83" s="37" t="s">
        <v>321</v>
      </c>
      <c r="T83" s="37"/>
      <c r="U83" s="37"/>
    </row>
    <row r="84" spans="1:21">
      <c r="A84" s="12"/>
      <c r="B84" s="42"/>
      <c r="C84" s="37" t="s">
        <v>1184</v>
      </c>
      <c r="D84" s="37"/>
      <c r="E84" s="37"/>
      <c r="F84" s="42"/>
      <c r="G84" s="37" t="s">
        <v>1186</v>
      </c>
      <c r="H84" s="37"/>
      <c r="I84" s="37"/>
      <c r="J84" s="42"/>
      <c r="K84" s="37" t="s">
        <v>1188</v>
      </c>
      <c r="L84" s="37"/>
      <c r="M84" s="37"/>
      <c r="N84" s="42"/>
      <c r="O84" s="37"/>
      <c r="P84" s="37"/>
      <c r="Q84" s="37"/>
      <c r="R84" s="42"/>
      <c r="S84" s="37"/>
      <c r="T84" s="37"/>
      <c r="U84" s="37"/>
    </row>
    <row r="85" spans="1:21" ht="15.75" thickBot="1">
      <c r="A85" s="12"/>
      <c r="B85" s="42"/>
      <c r="C85" s="36" t="s">
        <v>1185</v>
      </c>
      <c r="D85" s="36"/>
      <c r="E85" s="36"/>
      <c r="F85" s="42"/>
      <c r="G85" s="69"/>
      <c r="H85" s="69"/>
      <c r="I85" s="69"/>
      <c r="J85" s="42"/>
      <c r="K85" s="69"/>
      <c r="L85" s="69"/>
      <c r="M85" s="69"/>
      <c r="N85" s="42"/>
      <c r="O85" s="36"/>
      <c r="P85" s="36"/>
      <c r="Q85" s="36"/>
      <c r="R85" s="42"/>
      <c r="S85" s="36"/>
      <c r="T85" s="36"/>
      <c r="U85" s="36"/>
    </row>
    <row r="86" spans="1:21">
      <c r="A86" s="12"/>
      <c r="B86" s="43" t="s">
        <v>37</v>
      </c>
      <c r="C86" s="83" t="s">
        <v>288</v>
      </c>
      <c r="D86" s="53" t="s">
        <v>334</v>
      </c>
      <c r="E86" s="54"/>
      <c r="F86" s="46"/>
      <c r="G86" s="83" t="s">
        <v>288</v>
      </c>
      <c r="H86" s="53" t="s">
        <v>334</v>
      </c>
      <c r="I86" s="54"/>
      <c r="J86" s="46"/>
      <c r="K86" s="83" t="s">
        <v>288</v>
      </c>
      <c r="L86" s="85">
        <v>5077</v>
      </c>
      <c r="M86" s="54"/>
      <c r="N86" s="46"/>
      <c r="O86" s="83" t="s">
        <v>288</v>
      </c>
      <c r="P86" s="53" t="s">
        <v>436</v>
      </c>
      <c r="Q86" s="83" t="s">
        <v>293</v>
      </c>
      <c r="R86" s="46"/>
      <c r="S86" s="83" t="s">
        <v>288</v>
      </c>
      <c r="T86" s="85">
        <v>5075</v>
      </c>
      <c r="U86" s="54"/>
    </row>
    <row r="87" spans="1:21">
      <c r="A87" s="12"/>
      <c r="B87" s="43"/>
      <c r="C87" s="73"/>
      <c r="D87" s="44"/>
      <c r="E87" s="46"/>
      <c r="F87" s="46"/>
      <c r="G87" s="73"/>
      <c r="H87" s="44"/>
      <c r="I87" s="46"/>
      <c r="J87" s="46"/>
      <c r="K87" s="73"/>
      <c r="L87" s="70"/>
      <c r="M87" s="46"/>
      <c r="N87" s="46"/>
      <c r="O87" s="73"/>
      <c r="P87" s="44"/>
      <c r="Q87" s="73"/>
      <c r="R87" s="46"/>
      <c r="S87" s="73"/>
      <c r="T87" s="70"/>
      <c r="U87" s="46"/>
    </row>
    <row r="88" spans="1:21">
      <c r="A88" s="12"/>
      <c r="B88" s="39" t="s">
        <v>44</v>
      </c>
      <c r="C88" s="55">
        <v>5</v>
      </c>
      <c r="D88" s="55"/>
      <c r="E88" s="42"/>
      <c r="F88" s="42"/>
      <c r="G88" s="55">
        <v>5</v>
      </c>
      <c r="H88" s="55"/>
      <c r="I88" s="42"/>
      <c r="J88" s="42"/>
      <c r="K88" s="41">
        <v>3492</v>
      </c>
      <c r="L88" s="41"/>
      <c r="M88" s="42"/>
      <c r="N88" s="42"/>
      <c r="O88" s="55" t="s">
        <v>436</v>
      </c>
      <c r="P88" s="55"/>
      <c r="Q88" s="40" t="s">
        <v>293</v>
      </c>
      <c r="R88" s="42"/>
      <c r="S88" s="41">
        <v>3500</v>
      </c>
      <c r="T88" s="41"/>
      <c r="U88" s="42"/>
    </row>
    <row r="89" spans="1:21" ht="15.75" thickBot="1">
      <c r="A89" s="12"/>
      <c r="B89" s="39"/>
      <c r="C89" s="56"/>
      <c r="D89" s="56"/>
      <c r="E89" s="52"/>
      <c r="F89" s="42"/>
      <c r="G89" s="56"/>
      <c r="H89" s="56"/>
      <c r="I89" s="52"/>
      <c r="J89" s="42"/>
      <c r="K89" s="50"/>
      <c r="L89" s="50"/>
      <c r="M89" s="52"/>
      <c r="N89" s="42"/>
      <c r="O89" s="56"/>
      <c r="P89" s="56"/>
      <c r="Q89" s="90"/>
      <c r="R89" s="42"/>
      <c r="S89" s="50"/>
      <c r="T89" s="50"/>
      <c r="U89" s="52"/>
    </row>
    <row r="90" spans="1:21">
      <c r="A90" s="12"/>
      <c r="B90" s="43" t="s">
        <v>1189</v>
      </c>
      <c r="C90" s="53" t="s">
        <v>539</v>
      </c>
      <c r="D90" s="53"/>
      <c r="E90" s="83" t="s">
        <v>293</v>
      </c>
      <c r="F90" s="46"/>
      <c r="G90" s="53" t="s">
        <v>539</v>
      </c>
      <c r="H90" s="53"/>
      <c r="I90" s="83" t="s">
        <v>293</v>
      </c>
      <c r="J90" s="46"/>
      <c r="K90" s="85">
        <v>1585</v>
      </c>
      <c r="L90" s="85"/>
      <c r="M90" s="54"/>
      <c r="N90" s="46"/>
      <c r="O90" s="53" t="s">
        <v>334</v>
      </c>
      <c r="P90" s="53"/>
      <c r="Q90" s="54"/>
      <c r="R90" s="46"/>
      <c r="S90" s="85">
        <v>1575</v>
      </c>
      <c r="T90" s="85"/>
      <c r="U90" s="54"/>
    </row>
    <row r="91" spans="1:21">
      <c r="A91" s="12"/>
      <c r="B91" s="43"/>
      <c r="C91" s="44"/>
      <c r="D91" s="44"/>
      <c r="E91" s="73"/>
      <c r="F91" s="46"/>
      <c r="G91" s="44"/>
      <c r="H91" s="44"/>
      <c r="I91" s="73"/>
      <c r="J91" s="46"/>
      <c r="K91" s="70"/>
      <c r="L91" s="70"/>
      <c r="M91" s="46"/>
      <c r="N91" s="46"/>
      <c r="O91" s="44"/>
      <c r="P91" s="44"/>
      <c r="Q91" s="46"/>
      <c r="R91" s="46"/>
      <c r="S91" s="70"/>
      <c r="T91" s="70"/>
      <c r="U91" s="46"/>
    </row>
    <row r="92" spans="1:21">
      <c r="A92" s="12"/>
      <c r="B92" s="130" t="s">
        <v>47</v>
      </c>
      <c r="C92" s="55" t="s">
        <v>334</v>
      </c>
      <c r="D92" s="55"/>
      <c r="E92" s="42"/>
      <c r="F92" s="42"/>
      <c r="G92" s="55" t="s">
        <v>334</v>
      </c>
      <c r="H92" s="55"/>
      <c r="I92" s="42"/>
      <c r="J92" s="42"/>
      <c r="K92" s="55">
        <v>382</v>
      </c>
      <c r="L92" s="55"/>
      <c r="M92" s="42"/>
      <c r="N92" s="42"/>
      <c r="O92" s="55" t="s">
        <v>334</v>
      </c>
      <c r="P92" s="55"/>
      <c r="Q92" s="42"/>
      <c r="R92" s="42"/>
      <c r="S92" s="55">
        <v>382</v>
      </c>
      <c r="T92" s="55"/>
      <c r="U92" s="42"/>
    </row>
    <row r="93" spans="1:21">
      <c r="A93" s="12"/>
      <c r="B93" s="130"/>
      <c r="C93" s="55"/>
      <c r="D93" s="55"/>
      <c r="E93" s="42"/>
      <c r="F93" s="42"/>
      <c r="G93" s="55"/>
      <c r="H93" s="55"/>
      <c r="I93" s="42"/>
      <c r="J93" s="42"/>
      <c r="K93" s="55"/>
      <c r="L93" s="55"/>
      <c r="M93" s="42"/>
      <c r="N93" s="42"/>
      <c r="O93" s="55"/>
      <c r="P93" s="55"/>
      <c r="Q93" s="42"/>
      <c r="R93" s="42"/>
      <c r="S93" s="55"/>
      <c r="T93" s="55"/>
      <c r="U93" s="42"/>
    </row>
    <row r="94" spans="1:21">
      <c r="A94" s="12"/>
      <c r="B94" s="43" t="s">
        <v>1190</v>
      </c>
      <c r="C94" s="44">
        <v>917</v>
      </c>
      <c r="D94" s="44"/>
      <c r="E94" s="46"/>
      <c r="F94" s="46"/>
      <c r="G94" s="70">
        <v>1377</v>
      </c>
      <c r="H94" s="70"/>
      <c r="I94" s="46"/>
      <c r="J94" s="46"/>
      <c r="K94" s="44" t="s">
        <v>334</v>
      </c>
      <c r="L94" s="44"/>
      <c r="M94" s="46"/>
      <c r="N94" s="46"/>
      <c r="O94" s="44" t="s">
        <v>1199</v>
      </c>
      <c r="P94" s="44"/>
      <c r="Q94" s="73" t="s">
        <v>293</v>
      </c>
      <c r="R94" s="46"/>
      <c r="S94" s="44" t="s">
        <v>334</v>
      </c>
      <c r="T94" s="44"/>
      <c r="U94" s="46"/>
    </row>
    <row r="95" spans="1:21">
      <c r="A95" s="12"/>
      <c r="B95" s="43"/>
      <c r="C95" s="44"/>
      <c r="D95" s="44"/>
      <c r="E95" s="46"/>
      <c r="F95" s="46"/>
      <c r="G95" s="70"/>
      <c r="H95" s="70"/>
      <c r="I95" s="46"/>
      <c r="J95" s="46"/>
      <c r="K95" s="44"/>
      <c r="L95" s="44"/>
      <c r="M95" s="46"/>
      <c r="N95" s="46"/>
      <c r="O95" s="44"/>
      <c r="P95" s="44"/>
      <c r="Q95" s="73"/>
      <c r="R95" s="46"/>
      <c r="S95" s="44"/>
      <c r="T95" s="44"/>
      <c r="U95" s="46"/>
    </row>
    <row r="96" spans="1:21">
      <c r="A96" s="12"/>
      <c r="B96" s="39" t="s">
        <v>48</v>
      </c>
      <c r="C96" s="55" t="s">
        <v>436</v>
      </c>
      <c r="D96" s="55"/>
      <c r="E96" s="40" t="s">
        <v>293</v>
      </c>
      <c r="F96" s="42"/>
      <c r="G96" s="55">
        <v>3</v>
      </c>
      <c r="H96" s="55"/>
      <c r="I96" s="42"/>
      <c r="J96" s="42"/>
      <c r="K96" s="55">
        <v>82</v>
      </c>
      <c r="L96" s="55"/>
      <c r="M96" s="42"/>
      <c r="N96" s="42"/>
      <c r="O96" s="55" t="s">
        <v>334</v>
      </c>
      <c r="P96" s="55"/>
      <c r="Q96" s="42"/>
      <c r="R96" s="42"/>
      <c r="S96" s="55">
        <v>83</v>
      </c>
      <c r="T96" s="55"/>
      <c r="U96" s="42"/>
    </row>
    <row r="97" spans="1:21">
      <c r="A97" s="12"/>
      <c r="B97" s="39"/>
      <c r="C97" s="55"/>
      <c r="D97" s="55"/>
      <c r="E97" s="40"/>
      <c r="F97" s="42"/>
      <c r="G97" s="55"/>
      <c r="H97" s="55"/>
      <c r="I97" s="42"/>
      <c r="J97" s="42"/>
      <c r="K97" s="55"/>
      <c r="L97" s="55"/>
      <c r="M97" s="42"/>
      <c r="N97" s="42"/>
      <c r="O97" s="55"/>
      <c r="P97" s="55"/>
      <c r="Q97" s="42"/>
      <c r="R97" s="42"/>
      <c r="S97" s="55"/>
      <c r="T97" s="55"/>
      <c r="U97" s="42"/>
    </row>
    <row r="98" spans="1:21">
      <c r="A98" s="12"/>
      <c r="B98" s="43" t="s">
        <v>342</v>
      </c>
      <c r="C98" s="44" t="s">
        <v>334</v>
      </c>
      <c r="D98" s="44"/>
      <c r="E98" s="46"/>
      <c r="F98" s="46"/>
      <c r="G98" s="44">
        <v>190</v>
      </c>
      <c r="H98" s="44"/>
      <c r="I98" s="46"/>
      <c r="J98" s="46"/>
      <c r="K98" s="44">
        <v>435</v>
      </c>
      <c r="L98" s="44"/>
      <c r="M98" s="46"/>
      <c r="N98" s="46"/>
      <c r="O98" s="44" t="s">
        <v>334</v>
      </c>
      <c r="P98" s="44"/>
      <c r="Q98" s="46"/>
      <c r="R98" s="46"/>
      <c r="S98" s="44">
        <v>625</v>
      </c>
      <c r="T98" s="44"/>
      <c r="U98" s="46"/>
    </row>
    <row r="99" spans="1:21" ht="15.75" thickBot="1">
      <c r="A99" s="12"/>
      <c r="B99" s="43"/>
      <c r="C99" s="45"/>
      <c r="D99" s="45"/>
      <c r="E99" s="47"/>
      <c r="F99" s="46"/>
      <c r="G99" s="45"/>
      <c r="H99" s="45"/>
      <c r="I99" s="47"/>
      <c r="J99" s="46"/>
      <c r="K99" s="45"/>
      <c r="L99" s="45"/>
      <c r="M99" s="47"/>
      <c r="N99" s="46"/>
      <c r="O99" s="45"/>
      <c r="P99" s="45"/>
      <c r="Q99" s="47"/>
      <c r="R99" s="46"/>
      <c r="S99" s="45"/>
      <c r="T99" s="45"/>
      <c r="U99" s="47"/>
    </row>
    <row r="100" spans="1:21">
      <c r="A100" s="12"/>
      <c r="B100" s="130" t="s">
        <v>1200</v>
      </c>
      <c r="C100" s="60">
        <v>910</v>
      </c>
      <c r="D100" s="60"/>
      <c r="E100" s="51"/>
      <c r="F100" s="42"/>
      <c r="G100" s="49">
        <v>1185</v>
      </c>
      <c r="H100" s="49"/>
      <c r="I100" s="51"/>
      <c r="J100" s="42"/>
      <c r="K100" s="49">
        <v>1614</v>
      </c>
      <c r="L100" s="49"/>
      <c r="M100" s="51"/>
      <c r="N100" s="42"/>
      <c r="O100" s="60" t="s">
        <v>1199</v>
      </c>
      <c r="P100" s="60"/>
      <c r="Q100" s="58" t="s">
        <v>293</v>
      </c>
      <c r="R100" s="42"/>
      <c r="S100" s="49">
        <v>1415</v>
      </c>
      <c r="T100" s="49"/>
      <c r="U100" s="51"/>
    </row>
    <row r="101" spans="1:21">
      <c r="A101" s="12"/>
      <c r="B101" s="130"/>
      <c r="C101" s="55"/>
      <c r="D101" s="55"/>
      <c r="E101" s="42"/>
      <c r="F101" s="42"/>
      <c r="G101" s="41"/>
      <c r="H101" s="41"/>
      <c r="I101" s="42"/>
      <c r="J101" s="42"/>
      <c r="K101" s="41"/>
      <c r="L101" s="41"/>
      <c r="M101" s="42"/>
      <c r="N101" s="42"/>
      <c r="O101" s="55"/>
      <c r="P101" s="55"/>
      <c r="Q101" s="40"/>
      <c r="R101" s="42"/>
      <c r="S101" s="41"/>
      <c r="T101" s="41"/>
      <c r="U101" s="42"/>
    </row>
    <row r="102" spans="1:21">
      <c r="A102" s="12"/>
      <c r="B102" s="129" t="s">
        <v>1201</v>
      </c>
      <c r="C102" s="44" t="s">
        <v>1202</v>
      </c>
      <c r="D102" s="44"/>
      <c r="E102" s="73" t="s">
        <v>293</v>
      </c>
      <c r="F102" s="46"/>
      <c r="G102" s="44">
        <v>268</v>
      </c>
      <c r="H102" s="44"/>
      <c r="I102" s="46"/>
      <c r="J102" s="46"/>
      <c r="K102" s="44">
        <v>133</v>
      </c>
      <c r="L102" s="44"/>
      <c r="M102" s="46"/>
      <c r="N102" s="46"/>
      <c r="O102" s="44" t="s">
        <v>334</v>
      </c>
      <c r="P102" s="44"/>
      <c r="Q102" s="46"/>
      <c r="R102" s="46"/>
      <c r="S102" s="44">
        <v>370</v>
      </c>
      <c r="T102" s="44"/>
      <c r="U102" s="46"/>
    </row>
    <row r="103" spans="1:21" ht="15.75" thickBot="1">
      <c r="A103" s="12"/>
      <c r="B103" s="129"/>
      <c r="C103" s="45"/>
      <c r="D103" s="45"/>
      <c r="E103" s="92"/>
      <c r="F103" s="46"/>
      <c r="G103" s="45"/>
      <c r="H103" s="45"/>
      <c r="I103" s="47"/>
      <c r="J103" s="46"/>
      <c r="K103" s="45"/>
      <c r="L103" s="45"/>
      <c r="M103" s="47"/>
      <c r="N103" s="46"/>
      <c r="O103" s="45"/>
      <c r="P103" s="45"/>
      <c r="Q103" s="47"/>
      <c r="R103" s="46"/>
      <c r="S103" s="45"/>
      <c r="T103" s="45"/>
      <c r="U103" s="47"/>
    </row>
    <row r="104" spans="1:21">
      <c r="A104" s="12"/>
      <c r="B104" s="39" t="s">
        <v>1203</v>
      </c>
      <c r="C104" s="60">
        <v>941</v>
      </c>
      <c r="D104" s="60"/>
      <c r="E104" s="51"/>
      <c r="F104" s="42"/>
      <c r="G104" s="60">
        <v>917</v>
      </c>
      <c r="H104" s="60"/>
      <c r="I104" s="51"/>
      <c r="J104" s="42"/>
      <c r="K104" s="49">
        <v>1481</v>
      </c>
      <c r="L104" s="49"/>
      <c r="M104" s="51"/>
      <c r="N104" s="42"/>
      <c r="O104" s="60" t="s">
        <v>1199</v>
      </c>
      <c r="P104" s="60"/>
      <c r="Q104" s="58" t="s">
        <v>293</v>
      </c>
      <c r="R104" s="42"/>
      <c r="S104" s="49">
        <v>1045</v>
      </c>
      <c r="T104" s="49"/>
      <c r="U104" s="51"/>
    </row>
    <row r="105" spans="1:21">
      <c r="A105" s="12"/>
      <c r="B105" s="39"/>
      <c r="C105" s="55"/>
      <c r="D105" s="55"/>
      <c r="E105" s="42"/>
      <c r="F105" s="42"/>
      <c r="G105" s="55"/>
      <c r="H105" s="55"/>
      <c r="I105" s="42"/>
      <c r="J105" s="42"/>
      <c r="K105" s="41"/>
      <c r="L105" s="41"/>
      <c r="M105" s="42"/>
      <c r="N105" s="42"/>
      <c r="O105" s="55"/>
      <c r="P105" s="55"/>
      <c r="Q105" s="40"/>
      <c r="R105" s="42"/>
      <c r="S105" s="41"/>
      <c r="T105" s="41"/>
      <c r="U105" s="42"/>
    </row>
    <row r="106" spans="1:21">
      <c r="A106" s="12"/>
      <c r="B106" s="129" t="s">
        <v>1204</v>
      </c>
      <c r="C106" s="44" t="s">
        <v>437</v>
      </c>
      <c r="D106" s="44"/>
      <c r="E106" s="73" t="s">
        <v>293</v>
      </c>
      <c r="F106" s="46"/>
      <c r="G106" s="44" t="s">
        <v>334</v>
      </c>
      <c r="H106" s="44"/>
      <c r="I106" s="46"/>
      <c r="J106" s="46"/>
      <c r="K106" s="44">
        <v>3</v>
      </c>
      <c r="L106" s="44"/>
      <c r="M106" s="46"/>
      <c r="N106" s="46"/>
      <c r="O106" s="44" t="s">
        <v>334</v>
      </c>
      <c r="P106" s="44"/>
      <c r="Q106" s="46"/>
      <c r="R106" s="46"/>
      <c r="S106" s="44">
        <v>2</v>
      </c>
      <c r="T106" s="44"/>
      <c r="U106" s="46"/>
    </row>
    <row r="107" spans="1:21" ht="15.75" thickBot="1">
      <c r="A107" s="12"/>
      <c r="B107" s="129"/>
      <c r="C107" s="45"/>
      <c r="D107" s="45"/>
      <c r="E107" s="92"/>
      <c r="F107" s="46"/>
      <c r="G107" s="45"/>
      <c r="H107" s="45"/>
      <c r="I107" s="47"/>
      <c r="J107" s="46"/>
      <c r="K107" s="45"/>
      <c r="L107" s="45"/>
      <c r="M107" s="47"/>
      <c r="N107" s="46"/>
      <c r="O107" s="45"/>
      <c r="P107" s="45"/>
      <c r="Q107" s="47"/>
      <c r="R107" s="46"/>
      <c r="S107" s="45"/>
      <c r="T107" s="45"/>
      <c r="U107" s="47"/>
    </row>
    <row r="108" spans="1:21">
      <c r="A108" s="12"/>
      <c r="B108" s="39" t="s">
        <v>138</v>
      </c>
      <c r="C108" s="60">
        <v>940</v>
      </c>
      <c r="D108" s="60"/>
      <c r="E108" s="51"/>
      <c r="F108" s="42"/>
      <c r="G108" s="60">
        <v>917</v>
      </c>
      <c r="H108" s="60"/>
      <c r="I108" s="51"/>
      <c r="J108" s="42"/>
      <c r="K108" s="49">
        <v>1484</v>
      </c>
      <c r="L108" s="49"/>
      <c r="M108" s="51"/>
      <c r="N108" s="42"/>
      <c r="O108" s="60" t="s">
        <v>1199</v>
      </c>
      <c r="P108" s="60"/>
      <c r="Q108" s="58" t="s">
        <v>293</v>
      </c>
      <c r="R108" s="42"/>
      <c r="S108" s="49">
        <v>1047</v>
      </c>
      <c r="T108" s="49"/>
      <c r="U108" s="51"/>
    </row>
    <row r="109" spans="1:21">
      <c r="A109" s="12"/>
      <c r="B109" s="39"/>
      <c r="C109" s="55"/>
      <c r="D109" s="55"/>
      <c r="E109" s="42"/>
      <c r="F109" s="42"/>
      <c r="G109" s="55"/>
      <c r="H109" s="55"/>
      <c r="I109" s="42"/>
      <c r="J109" s="42"/>
      <c r="K109" s="41"/>
      <c r="L109" s="41"/>
      <c r="M109" s="42"/>
      <c r="N109" s="42"/>
      <c r="O109" s="55"/>
      <c r="P109" s="55"/>
      <c r="Q109" s="40"/>
      <c r="R109" s="42"/>
      <c r="S109" s="41"/>
      <c r="T109" s="41"/>
      <c r="U109" s="42"/>
    </row>
    <row r="110" spans="1:21">
      <c r="A110" s="12"/>
      <c r="B110" s="43" t="s">
        <v>1194</v>
      </c>
      <c r="C110" s="44" t="s">
        <v>334</v>
      </c>
      <c r="D110" s="44"/>
      <c r="E110" s="46"/>
      <c r="F110" s="46"/>
      <c r="G110" s="44" t="s">
        <v>334</v>
      </c>
      <c r="H110" s="44"/>
      <c r="I110" s="46"/>
      <c r="J110" s="46"/>
      <c r="K110" s="44">
        <v>107</v>
      </c>
      <c r="L110" s="44"/>
      <c r="M110" s="46"/>
      <c r="N110" s="46"/>
      <c r="O110" s="44" t="s">
        <v>334</v>
      </c>
      <c r="P110" s="44"/>
      <c r="Q110" s="46"/>
      <c r="R110" s="46"/>
      <c r="S110" s="44">
        <v>107</v>
      </c>
      <c r="T110" s="44"/>
      <c r="U110" s="46"/>
    </row>
    <row r="111" spans="1:21" ht="15.75" thickBot="1">
      <c r="A111" s="12"/>
      <c r="B111" s="43"/>
      <c r="C111" s="45"/>
      <c r="D111" s="45"/>
      <c r="E111" s="47"/>
      <c r="F111" s="46"/>
      <c r="G111" s="45"/>
      <c r="H111" s="45"/>
      <c r="I111" s="47"/>
      <c r="J111" s="46"/>
      <c r="K111" s="45"/>
      <c r="L111" s="45"/>
      <c r="M111" s="47"/>
      <c r="N111" s="46"/>
      <c r="O111" s="45"/>
      <c r="P111" s="45"/>
      <c r="Q111" s="47"/>
      <c r="R111" s="46"/>
      <c r="S111" s="45"/>
      <c r="T111" s="45"/>
      <c r="U111" s="47"/>
    </row>
    <row r="112" spans="1:21">
      <c r="A112" s="12"/>
      <c r="B112" s="39" t="s">
        <v>524</v>
      </c>
      <c r="C112" s="58" t="s">
        <v>288</v>
      </c>
      <c r="D112" s="60">
        <v>940</v>
      </c>
      <c r="E112" s="51"/>
      <c r="F112" s="42"/>
      <c r="G112" s="58" t="s">
        <v>288</v>
      </c>
      <c r="H112" s="60">
        <v>917</v>
      </c>
      <c r="I112" s="51"/>
      <c r="J112" s="42"/>
      <c r="K112" s="58" t="s">
        <v>288</v>
      </c>
      <c r="L112" s="49">
        <v>1377</v>
      </c>
      <c r="M112" s="51"/>
      <c r="N112" s="42"/>
      <c r="O112" s="58" t="s">
        <v>288</v>
      </c>
      <c r="P112" s="60" t="s">
        <v>1199</v>
      </c>
      <c r="Q112" s="58" t="s">
        <v>293</v>
      </c>
      <c r="R112" s="42"/>
      <c r="S112" s="58" t="s">
        <v>288</v>
      </c>
      <c r="T112" s="60">
        <v>940</v>
      </c>
      <c r="U112" s="51"/>
    </row>
    <row r="113" spans="1:21" ht="15.75" thickBot="1">
      <c r="A113" s="12"/>
      <c r="B113" s="39"/>
      <c r="C113" s="59"/>
      <c r="D113" s="61"/>
      <c r="E113" s="62"/>
      <c r="F113" s="42"/>
      <c r="G113" s="59"/>
      <c r="H113" s="61"/>
      <c r="I113" s="62"/>
      <c r="J113" s="42"/>
      <c r="K113" s="59"/>
      <c r="L113" s="74"/>
      <c r="M113" s="62"/>
      <c r="N113" s="42"/>
      <c r="O113" s="59"/>
      <c r="P113" s="61"/>
      <c r="Q113" s="59"/>
      <c r="R113" s="42"/>
      <c r="S113" s="59"/>
      <c r="T113" s="61"/>
      <c r="U113" s="62"/>
    </row>
    <row r="114" spans="1:21" ht="15.75" thickTop="1">
      <c r="A114" s="12"/>
      <c r="B114" s="11"/>
      <c r="C114" s="11"/>
      <c r="D114" s="11"/>
      <c r="E114" s="11"/>
      <c r="F114" s="11"/>
      <c r="G114" s="11"/>
      <c r="H114" s="11"/>
      <c r="I114" s="11"/>
      <c r="J114" s="11"/>
      <c r="K114" s="11"/>
      <c r="L114" s="11"/>
      <c r="M114" s="11"/>
      <c r="N114" s="11"/>
      <c r="O114" s="11"/>
      <c r="P114" s="11"/>
      <c r="Q114" s="11"/>
      <c r="R114" s="11"/>
      <c r="S114" s="11"/>
      <c r="T114" s="11"/>
      <c r="U114" s="11"/>
    </row>
    <row r="115" spans="1:21">
      <c r="A115" s="12"/>
      <c r="B115" s="11"/>
      <c r="C115" s="11"/>
      <c r="D115" s="11"/>
      <c r="E115" s="11"/>
      <c r="F115" s="11"/>
      <c r="G115" s="11"/>
      <c r="H115" s="11"/>
      <c r="I115" s="11"/>
      <c r="J115" s="11"/>
      <c r="K115" s="11"/>
      <c r="L115" s="11"/>
      <c r="M115" s="11"/>
      <c r="N115" s="11"/>
      <c r="O115" s="11"/>
      <c r="P115" s="11"/>
      <c r="Q115" s="11"/>
      <c r="R115" s="11"/>
      <c r="S115" s="11"/>
      <c r="T115" s="11"/>
      <c r="U115" s="11"/>
    </row>
    <row r="116" spans="1:21">
      <c r="A116" s="12"/>
      <c r="B116" s="228" t="s">
        <v>1179</v>
      </c>
      <c r="C116" s="228"/>
      <c r="D116" s="228"/>
      <c r="E116" s="228"/>
      <c r="F116" s="228"/>
      <c r="G116" s="228"/>
      <c r="H116" s="228"/>
      <c r="I116" s="228"/>
      <c r="J116" s="228"/>
      <c r="K116" s="228"/>
      <c r="L116" s="228"/>
      <c r="M116" s="228"/>
      <c r="N116" s="228"/>
      <c r="O116" s="228"/>
      <c r="P116" s="228"/>
      <c r="Q116" s="228"/>
      <c r="R116" s="228"/>
      <c r="S116" s="228"/>
      <c r="T116" s="228"/>
      <c r="U116" s="228"/>
    </row>
    <row r="117" spans="1:21">
      <c r="A117" s="12"/>
      <c r="B117" s="228" t="s">
        <v>1205</v>
      </c>
      <c r="C117" s="228"/>
      <c r="D117" s="228"/>
      <c r="E117" s="228"/>
      <c r="F117" s="228"/>
      <c r="G117" s="228"/>
      <c r="H117" s="228"/>
      <c r="I117" s="228"/>
      <c r="J117" s="228"/>
      <c r="K117" s="228"/>
      <c r="L117" s="228"/>
      <c r="M117" s="228"/>
      <c r="N117" s="228"/>
      <c r="O117" s="228"/>
      <c r="P117" s="228"/>
      <c r="Q117" s="228"/>
      <c r="R117" s="228"/>
      <c r="S117" s="228"/>
      <c r="T117" s="228"/>
      <c r="U117" s="228"/>
    </row>
    <row r="118" spans="1:21">
      <c r="A118" s="12"/>
      <c r="B118" s="228" t="s">
        <v>1206</v>
      </c>
      <c r="C118" s="228"/>
      <c r="D118" s="228"/>
      <c r="E118" s="228"/>
      <c r="F118" s="228"/>
      <c r="G118" s="228"/>
      <c r="H118" s="228"/>
      <c r="I118" s="228"/>
      <c r="J118" s="228"/>
      <c r="K118" s="228"/>
      <c r="L118" s="228"/>
      <c r="M118" s="228"/>
      <c r="N118" s="228"/>
      <c r="O118" s="228"/>
      <c r="P118" s="228"/>
      <c r="Q118" s="228"/>
      <c r="R118" s="228"/>
      <c r="S118" s="228"/>
      <c r="T118" s="228"/>
      <c r="U118" s="228"/>
    </row>
    <row r="119" spans="1:21">
      <c r="A119" s="12"/>
      <c r="B119" s="35"/>
      <c r="C119" s="35"/>
      <c r="D119" s="35"/>
      <c r="E119" s="35"/>
      <c r="F119" s="35"/>
      <c r="G119" s="35"/>
      <c r="H119" s="35"/>
      <c r="I119" s="35"/>
      <c r="J119" s="35"/>
      <c r="K119" s="35"/>
      <c r="L119" s="35"/>
      <c r="M119" s="35"/>
      <c r="N119" s="35"/>
      <c r="O119" s="35"/>
      <c r="P119" s="35"/>
      <c r="Q119" s="35"/>
      <c r="R119" s="35"/>
      <c r="S119" s="35"/>
      <c r="T119" s="35"/>
      <c r="U119" s="35"/>
    </row>
    <row r="120" spans="1:21">
      <c r="A120" s="12"/>
      <c r="B120" s="22"/>
      <c r="C120" s="22"/>
      <c r="D120" s="22"/>
      <c r="E120" s="22"/>
      <c r="F120" s="22"/>
      <c r="G120" s="22"/>
      <c r="H120" s="22"/>
      <c r="I120" s="22"/>
      <c r="J120" s="22"/>
      <c r="K120" s="22"/>
      <c r="L120" s="22"/>
      <c r="M120" s="22"/>
      <c r="N120" s="22"/>
      <c r="O120" s="22"/>
      <c r="P120" s="22"/>
      <c r="Q120" s="22"/>
      <c r="R120" s="22"/>
      <c r="S120" s="22"/>
      <c r="T120" s="22"/>
      <c r="U120" s="22"/>
    </row>
    <row r="121" spans="1:21">
      <c r="A121" s="12"/>
      <c r="B121" s="81"/>
      <c r="C121" s="37" t="s">
        <v>1183</v>
      </c>
      <c r="D121" s="37"/>
      <c r="E121" s="37"/>
      <c r="F121" s="42"/>
      <c r="G121" s="37" t="s">
        <v>1183</v>
      </c>
      <c r="H121" s="37"/>
      <c r="I121" s="37"/>
      <c r="J121" s="42"/>
      <c r="K121" s="37" t="s">
        <v>1187</v>
      </c>
      <c r="L121" s="37"/>
      <c r="M121" s="37"/>
      <c r="N121" s="42"/>
      <c r="O121" s="37" t="s">
        <v>340</v>
      </c>
      <c r="P121" s="37"/>
      <c r="Q121" s="37"/>
      <c r="R121" s="42"/>
      <c r="S121" s="37" t="s">
        <v>321</v>
      </c>
      <c r="T121" s="37"/>
      <c r="U121" s="37"/>
    </row>
    <row r="122" spans="1:21">
      <c r="A122" s="12"/>
      <c r="B122" s="81"/>
      <c r="C122" s="37" t="s">
        <v>1184</v>
      </c>
      <c r="D122" s="37"/>
      <c r="E122" s="37"/>
      <c r="F122" s="42"/>
      <c r="G122" s="37" t="s">
        <v>1186</v>
      </c>
      <c r="H122" s="37"/>
      <c r="I122" s="37"/>
      <c r="J122" s="42"/>
      <c r="K122" s="37" t="s">
        <v>1188</v>
      </c>
      <c r="L122" s="37"/>
      <c r="M122" s="37"/>
      <c r="N122" s="42"/>
      <c r="O122" s="37"/>
      <c r="P122" s="37"/>
      <c r="Q122" s="37"/>
      <c r="R122" s="42"/>
      <c r="S122" s="37"/>
      <c r="T122" s="37"/>
      <c r="U122" s="37"/>
    </row>
    <row r="123" spans="1:21" ht="15.75" thickBot="1">
      <c r="A123" s="12"/>
      <c r="B123" s="81"/>
      <c r="C123" s="36" t="s">
        <v>1185</v>
      </c>
      <c r="D123" s="36"/>
      <c r="E123" s="36"/>
      <c r="F123" s="42"/>
      <c r="G123" s="69"/>
      <c r="H123" s="69"/>
      <c r="I123" s="69"/>
      <c r="J123" s="42"/>
      <c r="K123" s="69"/>
      <c r="L123" s="69"/>
      <c r="M123" s="69"/>
      <c r="N123" s="42"/>
      <c r="O123" s="36"/>
      <c r="P123" s="36"/>
      <c r="Q123" s="36"/>
      <c r="R123" s="42"/>
      <c r="S123" s="36"/>
      <c r="T123" s="36"/>
      <c r="U123" s="36"/>
    </row>
    <row r="124" spans="1:21">
      <c r="A124" s="12"/>
      <c r="B124" s="67" t="s">
        <v>1207</v>
      </c>
      <c r="C124" s="54"/>
      <c r="D124" s="54"/>
      <c r="E124" s="54"/>
      <c r="F124" s="29"/>
      <c r="G124" s="54"/>
      <c r="H124" s="54"/>
      <c r="I124" s="54"/>
      <c r="J124" s="29"/>
      <c r="K124" s="54"/>
      <c r="L124" s="54"/>
      <c r="M124" s="54"/>
      <c r="N124" s="29"/>
      <c r="O124" s="54"/>
      <c r="P124" s="54"/>
      <c r="Q124" s="54"/>
      <c r="R124" s="29"/>
      <c r="S124" s="54"/>
      <c r="T124" s="54"/>
      <c r="U124" s="54"/>
    </row>
    <row r="125" spans="1:21">
      <c r="A125" s="12"/>
      <c r="B125" s="39" t="s">
        <v>138</v>
      </c>
      <c r="C125" s="40" t="s">
        <v>288</v>
      </c>
      <c r="D125" s="41">
        <v>1082</v>
      </c>
      <c r="E125" s="42"/>
      <c r="F125" s="42"/>
      <c r="G125" s="40" t="s">
        <v>288</v>
      </c>
      <c r="H125" s="41">
        <v>1054</v>
      </c>
      <c r="I125" s="42"/>
      <c r="J125" s="42"/>
      <c r="K125" s="40" t="s">
        <v>288</v>
      </c>
      <c r="L125" s="41">
        <v>1852</v>
      </c>
      <c r="M125" s="42"/>
      <c r="N125" s="42"/>
      <c r="O125" s="40" t="s">
        <v>288</v>
      </c>
      <c r="P125" s="55" t="s">
        <v>1191</v>
      </c>
      <c r="Q125" s="40" t="s">
        <v>293</v>
      </c>
      <c r="R125" s="42"/>
      <c r="S125" s="40" t="s">
        <v>288</v>
      </c>
      <c r="T125" s="41">
        <v>1283</v>
      </c>
      <c r="U125" s="42"/>
    </row>
    <row r="126" spans="1:21">
      <c r="A126" s="12"/>
      <c r="B126" s="39"/>
      <c r="C126" s="40"/>
      <c r="D126" s="41"/>
      <c r="E126" s="42"/>
      <c r="F126" s="42"/>
      <c r="G126" s="40"/>
      <c r="H126" s="41"/>
      <c r="I126" s="42"/>
      <c r="J126" s="42"/>
      <c r="K126" s="40"/>
      <c r="L126" s="41"/>
      <c r="M126" s="42"/>
      <c r="N126" s="42"/>
      <c r="O126" s="40"/>
      <c r="P126" s="55"/>
      <c r="Q126" s="40"/>
      <c r="R126" s="42"/>
      <c r="S126" s="40"/>
      <c r="T126" s="41"/>
      <c r="U126" s="42"/>
    </row>
    <row r="127" spans="1:21">
      <c r="A127" s="12"/>
      <c r="B127" s="43" t="s">
        <v>1208</v>
      </c>
      <c r="C127" s="44">
        <v>9</v>
      </c>
      <c r="D127" s="44"/>
      <c r="E127" s="46"/>
      <c r="F127" s="46"/>
      <c r="G127" s="44">
        <v>1</v>
      </c>
      <c r="H127" s="44"/>
      <c r="I127" s="46"/>
      <c r="J127" s="46"/>
      <c r="K127" s="44" t="s">
        <v>1209</v>
      </c>
      <c r="L127" s="44"/>
      <c r="M127" s="73" t="s">
        <v>293</v>
      </c>
      <c r="N127" s="46"/>
      <c r="O127" s="44" t="s">
        <v>334</v>
      </c>
      <c r="P127" s="44"/>
      <c r="Q127" s="46"/>
      <c r="R127" s="46"/>
      <c r="S127" s="44" t="s">
        <v>1210</v>
      </c>
      <c r="T127" s="44"/>
      <c r="U127" s="73" t="s">
        <v>293</v>
      </c>
    </row>
    <row r="128" spans="1:21" ht="15.75" thickBot="1">
      <c r="A128" s="12"/>
      <c r="B128" s="43"/>
      <c r="C128" s="45"/>
      <c r="D128" s="45"/>
      <c r="E128" s="47"/>
      <c r="F128" s="46"/>
      <c r="G128" s="45"/>
      <c r="H128" s="45"/>
      <c r="I128" s="47"/>
      <c r="J128" s="46"/>
      <c r="K128" s="45"/>
      <c r="L128" s="45"/>
      <c r="M128" s="92"/>
      <c r="N128" s="46"/>
      <c r="O128" s="45"/>
      <c r="P128" s="45"/>
      <c r="Q128" s="47"/>
      <c r="R128" s="46"/>
      <c r="S128" s="45"/>
      <c r="T128" s="45"/>
      <c r="U128" s="92"/>
    </row>
    <row r="129" spans="1:21">
      <c r="A129" s="12"/>
      <c r="B129" s="39" t="s">
        <v>1211</v>
      </c>
      <c r="C129" s="49">
        <v>1091</v>
      </c>
      <c r="D129" s="49"/>
      <c r="E129" s="51"/>
      <c r="F129" s="42"/>
      <c r="G129" s="49">
        <v>1055</v>
      </c>
      <c r="H129" s="49"/>
      <c r="I129" s="51"/>
      <c r="J129" s="42"/>
      <c r="K129" s="49">
        <v>1256</v>
      </c>
      <c r="L129" s="49"/>
      <c r="M129" s="51"/>
      <c r="N129" s="42"/>
      <c r="O129" s="60" t="s">
        <v>1191</v>
      </c>
      <c r="P129" s="60"/>
      <c r="Q129" s="58" t="s">
        <v>293</v>
      </c>
      <c r="R129" s="42"/>
      <c r="S129" s="60">
        <v>697</v>
      </c>
      <c r="T129" s="60"/>
      <c r="U129" s="51"/>
    </row>
    <row r="130" spans="1:21">
      <c r="A130" s="12"/>
      <c r="B130" s="39"/>
      <c r="C130" s="41"/>
      <c r="D130" s="41"/>
      <c r="E130" s="42"/>
      <c r="F130" s="42"/>
      <c r="G130" s="41"/>
      <c r="H130" s="41"/>
      <c r="I130" s="42"/>
      <c r="J130" s="42"/>
      <c r="K130" s="41"/>
      <c r="L130" s="41"/>
      <c r="M130" s="42"/>
      <c r="N130" s="42"/>
      <c r="O130" s="55"/>
      <c r="P130" s="55"/>
      <c r="Q130" s="40"/>
      <c r="R130" s="42"/>
      <c r="S130" s="55"/>
      <c r="T130" s="55"/>
      <c r="U130" s="42"/>
    </row>
    <row r="131" spans="1:21">
      <c r="A131" s="12"/>
      <c r="B131" s="104" t="s">
        <v>1212</v>
      </c>
      <c r="C131" s="44" t="s">
        <v>334</v>
      </c>
      <c r="D131" s="44"/>
      <c r="E131" s="46"/>
      <c r="F131" s="46"/>
      <c r="G131" s="44" t="s">
        <v>334</v>
      </c>
      <c r="H131" s="44"/>
      <c r="I131" s="46"/>
      <c r="J131" s="46"/>
      <c r="K131" s="44">
        <v>194</v>
      </c>
      <c r="L131" s="44"/>
      <c r="M131" s="46"/>
      <c r="N131" s="46"/>
      <c r="O131" s="44" t="s">
        <v>334</v>
      </c>
      <c r="P131" s="44"/>
      <c r="Q131" s="46"/>
      <c r="R131" s="46"/>
      <c r="S131" s="44">
        <v>194</v>
      </c>
      <c r="T131" s="44"/>
      <c r="U131" s="46"/>
    </row>
    <row r="132" spans="1:21" ht="15.75" thickBot="1">
      <c r="A132" s="12"/>
      <c r="B132" s="104"/>
      <c r="C132" s="45"/>
      <c r="D132" s="45"/>
      <c r="E132" s="47"/>
      <c r="F132" s="46"/>
      <c r="G132" s="45"/>
      <c r="H132" s="45"/>
      <c r="I132" s="47"/>
      <c r="J132" s="46"/>
      <c r="K132" s="45"/>
      <c r="L132" s="45"/>
      <c r="M132" s="47"/>
      <c r="N132" s="46"/>
      <c r="O132" s="45"/>
      <c r="P132" s="45"/>
      <c r="Q132" s="47"/>
      <c r="R132" s="46"/>
      <c r="S132" s="45"/>
      <c r="T132" s="45"/>
      <c r="U132" s="47"/>
    </row>
    <row r="133" spans="1:21">
      <c r="A133" s="12"/>
      <c r="B133" s="39" t="s">
        <v>1213</v>
      </c>
      <c r="C133" s="58" t="s">
        <v>288</v>
      </c>
      <c r="D133" s="49">
        <v>1091</v>
      </c>
      <c r="E133" s="51"/>
      <c r="F133" s="42"/>
      <c r="G133" s="58" t="s">
        <v>288</v>
      </c>
      <c r="H133" s="49">
        <v>1055</v>
      </c>
      <c r="I133" s="51"/>
      <c r="J133" s="42"/>
      <c r="K133" s="58" t="s">
        <v>288</v>
      </c>
      <c r="L133" s="49">
        <v>1062</v>
      </c>
      <c r="M133" s="51"/>
      <c r="N133" s="42"/>
      <c r="O133" s="58" t="s">
        <v>288</v>
      </c>
      <c r="P133" s="60" t="s">
        <v>1191</v>
      </c>
      <c r="Q133" s="58" t="s">
        <v>293</v>
      </c>
      <c r="R133" s="42"/>
      <c r="S133" s="58" t="s">
        <v>288</v>
      </c>
      <c r="T133" s="60">
        <v>503</v>
      </c>
      <c r="U133" s="51"/>
    </row>
    <row r="134" spans="1:21" ht="15.75" thickBot="1">
      <c r="A134" s="12"/>
      <c r="B134" s="39"/>
      <c r="C134" s="59"/>
      <c r="D134" s="74"/>
      <c r="E134" s="62"/>
      <c r="F134" s="42"/>
      <c r="G134" s="59"/>
      <c r="H134" s="74"/>
      <c r="I134" s="62"/>
      <c r="J134" s="42"/>
      <c r="K134" s="59"/>
      <c r="L134" s="74"/>
      <c r="M134" s="62"/>
      <c r="N134" s="42"/>
      <c r="O134" s="59"/>
      <c r="P134" s="61"/>
      <c r="Q134" s="59"/>
      <c r="R134" s="42"/>
      <c r="S134" s="59"/>
      <c r="T134" s="61"/>
      <c r="U134" s="62"/>
    </row>
    <row r="135" spans="1:21" ht="15.75" thickTop="1">
      <c r="A135" s="12"/>
      <c r="B135" s="14"/>
      <c r="C135" s="88"/>
      <c r="D135" s="88"/>
      <c r="E135" s="88"/>
      <c r="F135" s="14"/>
      <c r="G135" s="88"/>
      <c r="H135" s="88"/>
      <c r="I135" s="88"/>
      <c r="J135" s="14"/>
      <c r="K135" s="88"/>
      <c r="L135" s="88"/>
      <c r="M135" s="88"/>
      <c r="N135" s="14"/>
      <c r="O135" s="88"/>
      <c r="P135" s="88"/>
      <c r="Q135" s="88"/>
      <c r="R135" s="14"/>
      <c r="S135" s="88"/>
      <c r="T135" s="88"/>
      <c r="U135" s="88"/>
    </row>
    <row r="136" spans="1:21">
      <c r="A136" s="12"/>
      <c r="B136" s="67" t="s">
        <v>1214</v>
      </c>
      <c r="C136" s="46"/>
      <c r="D136" s="46"/>
      <c r="E136" s="46"/>
      <c r="F136" s="29"/>
      <c r="G136" s="46"/>
      <c r="H136" s="46"/>
      <c r="I136" s="46"/>
      <c r="J136" s="29"/>
      <c r="K136" s="46"/>
      <c r="L136" s="46"/>
      <c r="M136" s="46"/>
      <c r="N136" s="29"/>
      <c r="O136" s="46"/>
      <c r="P136" s="46"/>
      <c r="Q136" s="46"/>
      <c r="R136" s="29"/>
      <c r="S136" s="46"/>
      <c r="T136" s="46"/>
      <c r="U136" s="46"/>
    </row>
    <row r="137" spans="1:21">
      <c r="A137" s="12"/>
      <c r="B137" s="39" t="s">
        <v>138</v>
      </c>
      <c r="C137" s="40" t="s">
        <v>288</v>
      </c>
      <c r="D137" s="41">
        <v>1038</v>
      </c>
      <c r="E137" s="42"/>
      <c r="F137" s="42"/>
      <c r="G137" s="40" t="s">
        <v>288</v>
      </c>
      <c r="H137" s="41">
        <v>1015</v>
      </c>
      <c r="I137" s="42"/>
      <c r="J137" s="42"/>
      <c r="K137" s="40" t="s">
        <v>288</v>
      </c>
      <c r="L137" s="41">
        <v>1770</v>
      </c>
      <c r="M137" s="42"/>
      <c r="N137" s="42"/>
      <c r="O137" s="40" t="s">
        <v>288</v>
      </c>
      <c r="P137" s="55" t="s">
        <v>1197</v>
      </c>
      <c r="Q137" s="40" t="s">
        <v>293</v>
      </c>
      <c r="R137" s="42"/>
      <c r="S137" s="40" t="s">
        <v>288</v>
      </c>
      <c r="T137" s="41">
        <v>1159</v>
      </c>
      <c r="U137" s="42"/>
    </row>
    <row r="138" spans="1:21">
      <c r="A138" s="12"/>
      <c r="B138" s="39"/>
      <c r="C138" s="40"/>
      <c r="D138" s="41"/>
      <c r="E138" s="42"/>
      <c r="F138" s="42"/>
      <c r="G138" s="40"/>
      <c r="H138" s="41"/>
      <c r="I138" s="42"/>
      <c r="J138" s="42"/>
      <c r="K138" s="40"/>
      <c r="L138" s="41"/>
      <c r="M138" s="42"/>
      <c r="N138" s="42"/>
      <c r="O138" s="40"/>
      <c r="P138" s="55"/>
      <c r="Q138" s="40"/>
      <c r="R138" s="42"/>
      <c r="S138" s="40"/>
      <c r="T138" s="41"/>
      <c r="U138" s="42"/>
    </row>
    <row r="139" spans="1:21">
      <c r="A139" s="12"/>
      <c r="B139" s="43" t="s">
        <v>1208</v>
      </c>
      <c r="C139" s="44">
        <v>69</v>
      </c>
      <c r="D139" s="44"/>
      <c r="E139" s="46"/>
      <c r="F139" s="46"/>
      <c r="G139" s="44">
        <v>2</v>
      </c>
      <c r="H139" s="44"/>
      <c r="I139" s="46"/>
      <c r="J139" s="46"/>
      <c r="K139" s="44" t="s">
        <v>1215</v>
      </c>
      <c r="L139" s="44"/>
      <c r="M139" s="73" t="s">
        <v>293</v>
      </c>
      <c r="N139" s="46"/>
      <c r="O139" s="44" t="s">
        <v>334</v>
      </c>
      <c r="P139" s="44"/>
      <c r="Q139" s="46"/>
      <c r="R139" s="46"/>
      <c r="S139" s="44" t="s">
        <v>543</v>
      </c>
      <c r="T139" s="44"/>
      <c r="U139" s="73" t="s">
        <v>293</v>
      </c>
    </row>
    <row r="140" spans="1:21" ht="15.75" thickBot="1">
      <c r="A140" s="12"/>
      <c r="B140" s="43"/>
      <c r="C140" s="45"/>
      <c r="D140" s="45"/>
      <c r="E140" s="47"/>
      <c r="F140" s="46"/>
      <c r="G140" s="45"/>
      <c r="H140" s="45"/>
      <c r="I140" s="47"/>
      <c r="J140" s="46"/>
      <c r="K140" s="45"/>
      <c r="L140" s="45"/>
      <c r="M140" s="92"/>
      <c r="N140" s="46"/>
      <c r="O140" s="45"/>
      <c r="P140" s="45"/>
      <c r="Q140" s="47"/>
      <c r="R140" s="46"/>
      <c r="S140" s="45"/>
      <c r="T140" s="45"/>
      <c r="U140" s="92"/>
    </row>
    <row r="141" spans="1:21">
      <c r="A141" s="12"/>
      <c r="B141" s="39" t="s">
        <v>1211</v>
      </c>
      <c r="C141" s="49">
        <v>1107</v>
      </c>
      <c r="D141" s="49"/>
      <c r="E141" s="51"/>
      <c r="F141" s="42"/>
      <c r="G141" s="49">
        <v>1017</v>
      </c>
      <c r="H141" s="49"/>
      <c r="I141" s="51"/>
      <c r="J141" s="42"/>
      <c r="K141" s="49">
        <v>1424</v>
      </c>
      <c r="L141" s="49"/>
      <c r="M141" s="51"/>
      <c r="N141" s="42"/>
      <c r="O141" s="60" t="s">
        <v>1197</v>
      </c>
      <c r="P141" s="60"/>
      <c r="Q141" s="58" t="s">
        <v>293</v>
      </c>
      <c r="R141" s="42"/>
      <c r="S141" s="60">
        <v>884</v>
      </c>
      <c r="T141" s="60"/>
      <c r="U141" s="51"/>
    </row>
    <row r="142" spans="1:21">
      <c r="A142" s="12"/>
      <c r="B142" s="39"/>
      <c r="C142" s="41"/>
      <c r="D142" s="41"/>
      <c r="E142" s="42"/>
      <c r="F142" s="42"/>
      <c r="G142" s="41"/>
      <c r="H142" s="41"/>
      <c r="I142" s="42"/>
      <c r="J142" s="42"/>
      <c r="K142" s="41"/>
      <c r="L142" s="41"/>
      <c r="M142" s="42"/>
      <c r="N142" s="42"/>
      <c r="O142" s="55"/>
      <c r="P142" s="55"/>
      <c r="Q142" s="40"/>
      <c r="R142" s="42"/>
      <c r="S142" s="55"/>
      <c r="T142" s="55"/>
      <c r="U142" s="42"/>
    </row>
    <row r="143" spans="1:21">
      <c r="A143" s="12"/>
      <c r="B143" s="104" t="s">
        <v>1212</v>
      </c>
      <c r="C143" s="44" t="s">
        <v>334</v>
      </c>
      <c r="D143" s="44"/>
      <c r="E143" s="46"/>
      <c r="F143" s="46"/>
      <c r="G143" s="44" t="s">
        <v>334</v>
      </c>
      <c r="H143" s="44"/>
      <c r="I143" s="46"/>
      <c r="J143" s="46"/>
      <c r="K143" s="44">
        <v>114</v>
      </c>
      <c r="L143" s="44"/>
      <c r="M143" s="46"/>
      <c r="N143" s="46"/>
      <c r="O143" s="44" t="s">
        <v>334</v>
      </c>
      <c r="P143" s="44"/>
      <c r="Q143" s="46"/>
      <c r="R143" s="46"/>
      <c r="S143" s="44">
        <v>114</v>
      </c>
      <c r="T143" s="44"/>
      <c r="U143" s="46"/>
    </row>
    <row r="144" spans="1:21" ht="15.75" thickBot="1">
      <c r="A144" s="12"/>
      <c r="B144" s="104"/>
      <c r="C144" s="45"/>
      <c r="D144" s="45"/>
      <c r="E144" s="47"/>
      <c r="F144" s="46"/>
      <c r="G144" s="45"/>
      <c r="H144" s="45"/>
      <c r="I144" s="47"/>
      <c r="J144" s="46"/>
      <c r="K144" s="45"/>
      <c r="L144" s="45"/>
      <c r="M144" s="47"/>
      <c r="N144" s="46"/>
      <c r="O144" s="45"/>
      <c r="P144" s="45"/>
      <c r="Q144" s="47"/>
      <c r="R144" s="46"/>
      <c r="S144" s="45"/>
      <c r="T144" s="45"/>
      <c r="U144" s="47"/>
    </row>
    <row r="145" spans="1:21">
      <c r="A145" s="12"/>
      <c r="B145" s="39" t="s">
        <v>1213</v>
      </c>
      <c r="C145" s="58" t="s">
        <v>288</v>
      </c>
      <c r="D145" s="49">
        <v>1107</v>
      </c>
      <c r="E145" s="51"/>
      <c r="F145" s="42"/>
      <c r="G145" s="58" t="s">
        <v>288</v>
      </c>
      <c r="H145" s="49">
        <v>1017</v>
      </c>
      <c r="I145" s="51"/>
      <c r="J145" s="42"/>
      <c r="K145" s="58" t="s">
        <v>288</v>
      </c>
      <c r="L145" s="49">
        <v>1310</v>
      </c>
      <c r="M145" s="51"/>
      <c r="N145" s="42"/>
      <c r="O145" s="58" t="s">
        <v>288</v>
      </c>
      <c r="P145" s="60" t="s">
        <v>1197</v>
      </c>
      <c r="Q145" s="58" t="s">
        <v>293</v>
      </c>
      <c r="R145" s="42"/>
      <c r="S145" s="58" t="s">
        <v>288</v>
      </c>
      <c r="T145" s="60">
        <v>770</v>
      </c>
      <c r="U145" s="51"/>
    </row>
    <row r="146" spans="1:21" ht="15.75" thickBot="1">
      <c r="A146" s="12"/>
      <c r="B146" s="39"/>
      <c r="C146" s="59"/>
      <c r="D146" s="74"/>
      <c r="E146" s="62"/>
      <c r="F146" s="42"/>
      <c r="G146" s="59"/>
      <c r="H146" s="74"/>
      <c r="I146" s="62"/>
      <c r="J146" s="42"/>
      <c r="K146" s="59"/>
      <c r="L146" s="74"/>
      <c r="M146" s="62"/>
      <c r="N146" s="42"/>
      <c r="O146" s="59"/>
      <c r="P146" s="61"/>
      <c r="Q146" s="59"/>
      <c r="R146" s="42"/>
      <c r="S146" s="59"/>
      <c r="T146" s="61"/>
      <c r="U146" s="62"/>
    </row>
    <row r="147" spans="1:21" ht="15.75" thickTop="1">
      <c r="A147" s="12"/>
      <c r="B147" s="14"/>
      <c r="C147" s="88"/>
      <c r="D147" s="88"/>
      <c r="E147" s="88"/>
      <c r="F147" s="14"/>
      <c r="G147" s="88"/>
      <c r="H147" s="88"/>
      <c r="I147" s="88"/>
      <c r="J147" s="14"/>
      <c r="K147" s="88"/>
      <c r="L147" s="88"/>
      <c r="M147" s="88"/>
      <c r="N147" s="14"/>
      <c r="O147" s="88"/>
      <c r="P147" s="88"/>
      <c r="Q147" s="88"/>
      <c r="R147" s="14"/>
      <c r="S147" s="88"/>
      <c r="T147" s="88"/>
      <c r="U147" s="88"/>
    </row>
    <row r="148" spans="1:21">
      <c r="A148" s="12"/>
      <c r="B148" s="67" t="s">
        <v>1216</v>
      </c>
      <c r="C148" s="46"/>
      <c r="D148" s="46"/>
      <c r="E148" s="46"/>
      <c r="F148" s="29"/>
      <c r="G148" s="46"/>
      <c r="H148" s="46"/>
      <c r="I148" s="46"/>
      <c r="J148" s="29"/>
      <c r="K148" s="46"/>
      <c r="L148" s="46"/>
      <c r="M148" s="46"/>
      <c r="N148" s="29"/>
      <c r="O148" s="46"/>
      <c r="P148" s="46"/>
      <c r="Q148" s="46"/>
      <c r="R148" s="29"/>
      <c r="S148" s="46"/>
      <c r="T148" s="46"/>
      <c r="U148" s="46"/>
    </row>
    <row r="149" spans="1:21">
      <c r="A149" s="12"/>
      <c r="B149" s="39" t="s">
        <v>138</v>
      </c>
      <c r="C149" s="40" t="s">
        <v>288</v>
      </c>
      <c r="D149" s="55">
        <v>940</v>
      </c>
      <c r="E149" s="42"/>
      <c r="F149" s="42"/>
      <c r="G149" s="40" t="s">
        <v>288</v>
      </c>
      <c r="H149" s="55">
        <v>917</v>
      </c>
      <c r="I149" s="42"/>
      <c r="J149" s="42"/>
      <c r="K149" s="40" t="s">
        <v>288</v>
      </c>
      <c r="L149" s="41">
        <v>1484</v>
      </c>
      <c r="M149" s="42"/>
      <c r="N149" s="42"/>
      <c r="O149" s="40" t="s">
        <v>288</v>
      </c>
      <c r="P149" s="55" t="s">
        <v>1199</v>
      </c>
      <c r="Q149" s="40" t="s">
        <v>293</v>
      </c>
      <c r="R149" s="42"/>
      <c r="S149" s="40" t="s">
        <v>288</v>
      </c>
      <c r="T149" s="41">
        <v>1047</v>
      </c>
      <c r="U149" s="42"/>
    </row>
    <row r="150" spans="1:21">
      <c r="A150" s="12"/>
      <c r="B150" s="39"/>
      <c r="C150" s="40"/>
      <c r="D150" s="55"/>
      <c r="E150" s="42"/>
      <c r="F150" s="42"/>
      <c r="G150" s="40"/>
      <c r="H150" s="55"/>
      <c r="I150" s="42"/>
      <c r="J150" s="42"/>
      <c r="K150" s="40"/>
      <c r="L150" s="41"/>
      <c r="M150" s="42"/>
      <c r="N150" s="42"/>
      <c r="O150" s="40"/>
      <c r="P150" s="55"/>
      <c r="Q150" s="40"/>
      <c r="R150" s="42"/>
      <c r="S150" s="40"/>
      <c r="T150" s="41"/>
      <c r="U150" s="42"/>
    </row>
    <row r="151" spans="1:21">
      <c r="A151" s="12"/>
      <c r="B151" s="43" t="s">
        <v>1208</v>
      </c>
      <c r="C151" s="44" t="s">
        <v>705</v>
      </c>
      <c r="D151" s="44"/>
      <c r="E151" s="73" t="s">
        <v>293</v>
      </c>
      <c r="F151" s="46"/>
      <c r="G151" s="44">
        <v>3</v>
      </c>
      <c r="H151" s="44"/>
      <c r="I151" s="46"/>
      <c r="J151" s="46"/>
      <c r="K151" s="44">
        <v>248</v>
      </c>
      <c r="L151" s="44"/>
      <c r="M151" s="46"/>
      <c r="N151" s="46"/>
      <c r="O151" s="44" t="s">
        <v>334</v>
      </c>
      <c r="P151" s="44"/>
      <c r="Q151" s="46"/>
      <c r="R151" s="46"/>
      <c r="S151" s="44">
        <v>239</v>
      </c>
      <c r="T151" s="44"/>
      <c r="U151" s="46"/>
    </row>
    <row r="152" spans="1:21" ht="15.75" thickBot="1">
      <c r="A152" s="12"/>
      <c r="B152" s="43"/>
      <c r="C152" s="45"/>
      <c r="D152" s="45"/>
      <c r="E152" s="92"/>
      <c r="F152" s="46"/>
      <c r="G152" s="45"/>
      <c r="H152" s="45"/>
      <c r="I152" s="47"/>
      <c r="J152" s="46"/>
      <c r="K152" s="45"/>
      <c r="L152" s="45"/>
      <c r="M152" s="47"/>
      <c r="N152" s="46"/>
      <c r="O152" s="45"/>
      <c r="P152" s="45"/>
      <c r="Q152" s="47"/>
      <c r="R152" s="46"/>
      <c r="S152" s="45"/>
      <c r="T152" s="45"/>
      <c r="U152" s="47"/>
    </row>
    <row r="153" spans="1:21">
      <c r="A153" s="12"/>
      <c r="B153" s="39" t="s">
        <v>1211</v>
      </c>
      <c r="C153" s="60">
        <v>928</v>
      </c>
      <c r="D153" s="60"/>
      <c r="E153" s="51"/>
      <c r="F153" s="42"/>
      <c r="G153" s="60">
        <v>920</v>
      </c>
      <c r="H153" s="60"/>
      <c r="I153" s="51"/>
      <c r="J153" s="42"/>
      <c r="K153" s="49">
        <v>1732</v>
      </c>
      <c r="L153" s="49"/>
      <c r="M153" s="51"/>
      <c r="N153" s="42"/>
      <c r="O153" s="60" t="s">
        <v>1199</v>
      </c>
      <c r="P153" s="60"/>
      <c r="Q153" s="58" t="s">
        <v>293</v>
      </c>
      <c r="R153" s="42"/>
      <c r="S153" s="49">
        <v>1286</v>
      </c>
      <c r="T153" s="49"/>
      <c r="U153" s="51"/>
    </row>
    <row r="154" spans="1:21">
      <c r="A154" s="12"/>
      <c r="B154" s="39"/>
      <c r="C154" s="55"/>
      <c r="D154" s="55"/>
      <c r="E154" s="42"/>
      <c r="F154" s="42"/>
      <c r="G154" s="55"/>
      <c r="H154" s="55"/>
      <c r="I154" s="42"/>
      <c r="J154" s="42"/>
      <c r="K154" s="41"/>
      <c r="L154" s="41"/>
      <c r="M154" s="42"/>
      <c r="N154" s="42"/>
      <c r="O154" s="55"/>
      <c r="P154" s="55"/>
      <c r="Q154" s="40"/>
      <c r="R154" s="42"/>
      <c r="S154" s="41"/>
      <c r="T154" s="41"/>
      <c r="U154" s="42"/>
    </row>
    <row r="155" spans="1:21">
      <c r="A155" s="12"/>
      <c r="B155" s="104" t="s">
        <v>1212</v>
      </c>
      <c r="C155" s="44" t="s">
        <v>334</v>
      </c>
      <c r="D155" s="44"/>
      <c r="E155" s="46"/>
      <c r="F155" s="46"/>
      <c r="G155" s="44" t="s">
        <v>334</v>
      </c>
      <c r="H155" s="44"/>
      <c r="I155" s="46"/>
      <c r="J155" s="46"/>
      <c r="K155" s="44">
        <v>110</v>
      </c>
      <c r="L155" s="44"/>
      <c r="M155" s="46"/>
      <c r="N155" s="46"/>
      <c r="O155" s="44" t="s">
        <v>334</v>
      </c>
      <c r="P155" s="44"/>
      <c r="Q155" s="46"/>
      <c r="R155" s="46"/>
      <c r="S155" s="44">
        <v>110</v>
      </c>
      <c r="T155" s="44"/>
      <c r="U155" s="46"/>
    </row>
    <row r="156" spans="1:21" ht="15.75" thickBot="1">
      <c r="A156" s="12"/>
      <c r="B156" s="104"/>
      <c r="C156" s="45"/>
      <c r="D156" s="45"/>
      <c r="E156" s="47"/>
      <c r="F156" s="46"/>
      <c r="G156" s="45"/>
      <c r="H156" s="45"/>
      <c r="I156" s="47"/>
      <c r="J156" s="46"/>
      <c r="K156" s="45"/>
      <c r="L156" s="45"/>
      <c r="M156" s="47"/>
      <c r="N156" s="46"/>
      <c r="O156" s="45"/>
      <c r="P156" s="45"/>
      <c r="Q156" s="47"/>
      <c r="R156" s="46"/>
      <c r="S156" s="45"/>
      <c r="T156" s="45"/>
      <c r="U156" s="47"/>
    </row>
    <row r="157" spans="1:21">
      <c r="A157" s="12"/>
      <c r="B157" s="39" t="s">
        <v>1213</v>
      </c>
      <c r="C157" s="58" t="s">
        <v>288</v>
      </c>
      <c r="D157" s="60">
        <v>928</v>
      </c>
      <c r="E157" s="51"/>
      <c r="F157" s="42"/>
      <c r="G157" s="58" t="s">
        <v>288</v>
      </c>
      <c r="H157" s="60">
        <v>920</v>
      </c>
      <c r="I157" s="51"/>
      <c r="J157" s="42"/>
      <c r="K157" s="58" t="s">
        <v>288</v>
      </c>
      <c r="L157" s="49">
        <v>1622</v>
      </c>
      <c r="M157" s="51"/>
      <c r="N157" s="42"/>
      <c r="O157" s="58" t="s">
        <v>288</v>
      </c>
      <c r="P157" s="60" t="s">
        <v>1199</v>
      </c>
      <c r="Q157" s="58" t="s">
        <v>293</v>
      </c>
      <c r="R157" s="42"/>
      <c r="S157" s="58" t="s">
        <v>288</v>
      </c>
      <c r="T157" s="49">
        <v>1176</v>
      </c>
      <c r="U157" s="51"/>
    </row>
    <row r="158" spans="1:21" ht="15.75" thickBot="1">
      <c r="A158" s="12"/>
      <c r="B158" s="39"/>
      <c r="C158" s="59"/>
      <c r="D158" s="61"/>
      <c r="E158" s="62"/>
      <c r="F158" s="42"/>
      <c r="G158" s="59"/>
      <c r="H158" s="61"/>
      <c r="I158" s="62"/>
      <c r="J158" s="42"/>
      <c r="K158" s="59"/>
      <c r="L158" s="74"/>
      <c r="M158" s="62"/>
      <c r="N158" s="42"/>
      <c r="O158" s="59"/>
      <c r="P158" s="61"/>
      <c r="Q158" s="59"/>
      <c r="R158" s="42"/>
      <c r="S158" s="59"/>
      <c r="T158" s="74"/>
      <c r="U158" s="62"/>
    </row>
    <row r="159" spans="1:21" ht="15.75" thickTop="1">
      <c r="A159" s="12"/>
      <c r="B159" s="11"/>
      <c r="C159" s="11"/>
      <c r="D159" s="11"/>
      <c r="E159" s="11"/>
      <c r="F159" s="11"/>
      <c r="G159" s="11"/>
      <c r="H159" s="11"/>
      <c r="I159" s="11"/>
      <c r="J159" s="11"/>
      <c r="K159" s="11"/>
      <c r="L159" s="11"/>
      <c r="M159" s="11"/>
      <c r="N159" s="11"/>
      <c r="O159" s="11"/>
      <c r="P159" s="11"/>
      <c r="Q159" s="11"/>
      <c r="R159" s="11"/>
      <c r="S159" s="11"/>
      <c r="T159" s="11"/>
      <c r="U159" s="11"/>
    </row>
    <row r="160" spans="1:21">
      <c r="A160" s="12"/>
      <c r="B160" s="11"/>
      <c r="C160" s="11"/>
      <c r="D160" s="11"/>
      <c r="E160" s="11"/>
      <c r="F160" s="11"/>
      <c r="G160" s="11"/>
      <c r="H160" s="11"/>
      <c r="I160" s="11"/>
      <c r="J160" s="11"/>
      <c r="K160" s="11"/>
      <c r="L160" s="11"/>
      <c r="M160" s="11"/>
      <c r="N160" s="11"/>
      <c r="O160" s="11"/>
      <c r="P160" s="11"/>
      <c r="Q160" s="11"/>
      <c r="R160" s="11"/>
      <c r="S160" s="11"/>
      <c r="T160" s="11"/>
      <c r="U160" s="11"/>
    </row>
    <row r="161" spans="1:21">
      <c r="A161" s="12"/>
      <c r="B161" s="228" t="s">
        <v>1179</v>
      </c>
      <c r="C161" s="228"/>
      <c r="D161" s="228"/>
      <c r="E161" s="228"/>
      <c r="F161" s="228"/>
      <c r="G161" s="228"/>
      <c r="H161" s="228"/>
      <c r="I161" s="228"/>
      <c r="J161" s="228"/>
      <c r="K161" s="228"/>
      <c r="L161" s="228"/>
      <c r="M161" s="228"/>
      <c r="N161" s="228"/>
      <c r="O161" s="228"/>
      <c r="P161" s="228"/>
      <c r="Q161" s="228"/>
      <c r="R161" s="228"/>
      <c r="S161" s="228"/>
      <c r="T161" s="228"/>
      <c r="U161" s="228"/>
    </row>
    <row r="162" spans="1:21">
      <c r="A162" s="12"/>
      <c r="B162" s="228" t="s">
        <v>1217</v>
      </c>
      <c r="C162" s="228"/>
      <c r="D162" s="228"/>
      <c r="E162" s="228"/>
      <c r="F162" s="228"/>
      <c r="G162" s="228"/>
      <c r="H162" s="228"/>
      <c r="I162" s="228"/>
      <c r="J162" s="228"/>
      <c r="K162" s="228"/>
      <c r="L162" s="228"/>
      <c r="M162" s="228"/>
      <c r="N162" s="228"/>
      <c r="O162" s="228"/>
      <c r="P162" s="228"/>
      <c r="Q162" s="228"/>
      <c r="R162" s="228"/>
      <c r="S162" s="228"/>
      <c r="T162" s="228"/>
      <c r="U162" s="228"/>
    </row>
    <row r="163" spans="1:21">
      <c r="A163" s="12"/>
      <c r="B163" s="229" t="s">
        <v>1218</v>
      </c>
      <c r="C163" s="229"/>
      <c r="D163" s="229"/>
      <c r="E163" s="229"/>
      <c r="F163" s="229"/>
      <c r="G163" s="229"/>
      <c r="H163" s="229"/>
      <c r="I163" s="229"/>
      <c r="J163" s="229"/>
      <c r="K163" s="229"/>
      <c r="L163" s="229"/>
      <c r="M163" s="229"/>
      <c r="N163" s="229"/>
      <c r="O163" s="229"/>
      <c r="P163" s="229"/>
      <c r="Q163" s="229"/>
      <c r="R163" s="229"/>
      <c r="S163" s="229"/>
      <c r="T163" s="229"/>
      <c r="U163" s="229"/>
    </row>
    <row r="164" spans="1:21">
      <c r="A164" s="12"/>
      <c r="B164" s="228" t="s">
        <v>1206</v>
      </c>
      <c r="C164" s="228"/>
      <c r="D164" s="228"/>
      <c r="E164" s="228"/>
      <c r="F164" s="228"/>
      <c r="G164" s="228"/>
      <c r="H164" s="228"/>
      <c r="I164" s="228"/>
      <c r="J164" s="228"/>
      <c r="K164" s="228"/>
      <c r="L164" s="228"/>
      <c r="M164" s="228"/>
      <c r="N164" s="228"/>
      <c r="O164" s="228"/>
      <c r="P164" s="228"/>
      <c r="Q164" s="228"/>
      <c r="R164" s="228"/>
      <c r="S164" s="228"/>
      <c r="T164" s="228"/>
      <c r="U164" s="228"/>
    </row>
    <row r="165" spans="1:21">
      <c r="A165" s="12"/>
      <c r="B165" s="65"/>
      <c r="C165" s="65"/>
      <c r="D165" s="65"/>
      <c r="E165" s="65"/>
      <c r="F165" s="65"/>
      <c r="G165" s="65"/>
      <c r="H165" s="65"/>
      <c r="I165" s="65"/>
      <c r="J165" s="65"/>
      <c r="K165" s="65"/>
      <c r="L165" s="65"/>
      <c r="M165" s="65"/>
      <c r="N165" s="65"/>
      <c r="O165" s="65"/>
      <c r="P165" s="65"/>
      <c r="Q165" s="65"/>
      <c r="R165" s="65"/>
      <c r="S165" s="65"/>
      <c r="T165" s="65"/>
      <c r="U165" s="65"/>
    </row>
    <row r="166" spans="1:21">
      <c r="A166" s="12"/>
      <c r="B166" s="35"/>
      <c r="C166" s="35"/>
      <c r="D166" s="35"/>
      <c r="E166" s="35"/>
      <c r="F166" s="35"/>
      <c r="G166" s="35"/>
      <c r="H166" s="35"/>
      <c r="I166" s="35"/>
      <c r="J166" s="35"/>
      <c r="K166" s="35"/>
      <c r="L166" s="35"/>
      <c r="M166" s="35"/>
      <c r="N166" s="35"/>
      <c r="O166" s="35"/>
      <c r="P166" s="35"/>
      <c r="Q166" s="35"/>
      <c r="R166" s="35"/>
      <c r="S166" s="35"/>
      <c r="T166" s="35"/>
      <c r="U166" s="35"/>
    </row>
    <row r="167" spans="1:21">
      <c r="A167" s="12"/>
      <c r="B167" s="22"/>
      <c r="C167" s="22"/>
      <c r="D167" s="22"/>
      <c r="E167" s="22"/>
      <c r="F167" s="22"/>
      <c r="G167" s="22"/>
      <c r="H167" s="22"/>
      <c r="I167" s="22"/>
      <c r="J167" s="22"/>
      <c r="K167" s="22"/>
      <c r="L167" s="22"/>
      <c r="M167" s="22"/>
      <c r="N167" s="22"/>
      <c r="O167" s="22"/>
      <c r="P167" s="22"/>
      <c r="Q167" s="22"/>
      <c r="R167" s="22"/>
      <c r="S167" s="22"/>
      <c r="T167" s="22"/>
      <c r="U167" s="22"/>
    </row>
    <row r="168" spans="1:21">
      <c r="A168" s="12"/>
      <c r="B168" s="42"/>
      <c r="C168" s="37" t="s">
        <v>1183</v>
      </c>
      <c r="D168" s="37"/>
      <c r="E168" s="37"/>
      <c r="F168" s="42"/>
      <c r="G168" s="37" t="s">
        <v>1183</v>
      </c>
      <c r="H168" s="37"/>
      <c r="I168" s="37"/>
      <c r="J168" s="42"/>
      <c r="K168" s="37" t="s">
        <v>1187</v>
      </c>
      <c r="L168" s="37"/>
      <c r="M168" s="37"/>
      <c r="N168" s="42"/>
      <c r="O168" s="37" t="s">
        <v>340</v>
      </c>
      <c r="P168" s="37"/>
      <c r="Q168" s="37"/>
      <c r="R168" s="42"/>
      <c r="S168" s="37" t="s">
        <v>321</v>
      </c>
      <c r="T168" s="37"/>
      <c r="U168" s="37"/>
    </row>
    <row r="169" spans="1:21">
      <c r="A169" s="12"/>
      <c r="B169" s="42"/>
      <c r="C169" s="37" t="s">
        <v>1184</v>
      </c>
      <c r="D169" s="37"/>
      <c r="E169" s="37"/>
      <c r="F169" s="42"/>
      <c r="G169" s="37" t="s">
        <v>1186</v>
      </c>
      <c r="H169" s="37"/>
      <c r="I169" s="37"/>
      <c r="J169" s="42"/>
      <c r="K169" s="37" t="s">
        <v>1188</v>
      </c>
      <c r="L169" s="37"/>
      <c r="M169" s="37"/>
      <c r="N169" s="42"/>
      <c r="O169" s="37"/>
      <c r="P169" s="37"/>
      <c r="Q169" s="37"/>
      <c r="R169" s="42"/>
      <c r="S169" s="37"/>
      <c r="T169" s="37"/>
      <c r="U169" s="37"/>
    </row>
    <row r="170" spans="1:21" ht="15.75" thickBot="1">
      <c r="A170" s="12"/>
      <c r="B170" s="42"/>
      <c r="C170" s="36" t="s">
        <v>1185</v>
      </c>
      <c r="D170" s="36"/>
      <c r="E170" s="36"/>
      <c r="F170" s="42"/>
      <c r="G170" s="69"/>
      <c r="H170" s="69"/>
      <c r="I170" s="69"/>
      <c r="J170" s="42"/>
      <c r="K170" s="69"/>
      <c r="L170" s="69"/>
      <c r="M170" s="69"/>
      <c r="N170" s="42"/>
      <c r="O170" s="36"/>
      <c r="P170" s="36"/>
      <c r="Q170" s="36"/>
      <c r="R170" s="42"/>
      <c r="S170" s="36"/>
      <c r="T170" s="36"/>
      <c r="U170" s="36"/>
    </row>
    <row r="171" spans="1:21">
      <c r="A171" s="12"/>
      <c r="B171" s="43" t="s">
        <v>84</v>
      </c>
      <c r="C171" s="83" t="s">
        <v>288</v>
      </c>
      <c r="D171" s="53" t="s">
        <v>334</v>
      </c>
      <c r="E171" s="54"/>
      <c r="F171" s="46"/>
      <c r="G171" s="83" t="s">
        <v>288</v>
      </c>
      <c r="H171" s="53">
        <v>1</v>
      </c>
      <c r="I171" s="54"/>
      <c r="J171" s="46"/>
      <c r="K171" s="83" t="s">
        <v>288</v>
      </c>
      <c r="L171" s="53">
        <v>214</v>
      </c>
      <c r="M171" s="54"/>
      <c r="N171" s="46"/>
      <c r="O171" s="83" t="s">
        <v>288</v>
      </c>
      <c r="P171" s="53" t="s">
        <v>334</v>
      </c>
      <c r="Q171" s="54"/>
      <c r="R171" s="46"/>
      <c r="S171" s="83" t="s">
        <v>288</v>
      </c>
      <c r="T171" s="53">
        <v>215</v>
      </c>
      <c r="U171" s="54"/>
    </row>
    <row r="172" spans="1:21">
      <c r="A172" s="12"/>
      <c r="B172" s="43"/>
      <c r="C172" s="73"/>
      <c r="D172" s="44"/>
      <c r="E172" s="46"/>
      <c r="F172" s="46"/>
      <c r="G172" s="73"/>
      <c r="H172" s="44"/>
      <c r="I172" s="46"/>
      <c r="J172" s="46"/>
      <c r="K172" s="73"/>
      <c r="L172" s="44"/>
      <c r="M172" s="46"/>
      <c r="N172" s="46"/>
      <c r="O172" s="73"/>
      <c r="P172" s="44"/>
      <c r="Q172" s="46"/>
      <c r="R172" s="46"/>
      <c r="S172" s="73"/>
      <c r="T172" s="44"/>
      <c r="U172" s="46"/>
    </row>
    <row r="173" spans="1:21">
      <c r="A173" s="12"/>
      <c r="B173" s="130" t="s">
        <v>1219</v>
      </c>
      <c r="C173" s="55">
        <v>18</v>
      </c>
      <c r="D173" s="55"/>
      <c r="E173" s="42"/>
      <c r="F173" s="42"/>
      <c r="G173" s="55" t="s">
        <v>334</v>
      </c>
      <c r="H173" s="55"/>
      <c r="I173" s="42"/>
      <c r="J173" s="42"/>
      <c r="K173" s="55">
        <v>11</v>
      </c>
      <c r="L173" s="55"/>
      <c r="M173" s="42"/>
      <c r="N173" s="42"/>
      <c r="O173" s="55" t="s">
        <v>466</v>
      </c>
      <c r="P173" s="55"/>
      <c r="Q173" s="40" t="s">
        <v>293</v>
      </c>
      <c r="R173" s="42"/>
      <c r="S173" s="55" t="s">
        <v>334</v>
      </c>
      <c r="T173" s="55"/>
      <c r="U173" s="42"/>
    </row>
    <row r="174" spans="1:21">
      <c r="A174" s="12"/>
      <c r="B174" s="130"/>
      <c r="C174" s="55"/>
      <c r="D174" s="55"/>
      <c r="E174" s="42"/>
      <c r="F174" s="42"/>
      <c r="G174" s="55"/>
      <c r="H174" s="55"/>
      <c r="I174" s="42"/>
      <c r="J174" s="42"/>
      <c r="K174" s="55"/>
      <c r="L174" s="55"/>
      <c r="M174" s="42"/>
      <c r="N174" s="42"/>
      <c r="O174" s="55"/>
      <c r="P174" s="55"/>
      <c r="Q174" s="40"/>
      <c r="R174" s="42"/>
      <c r="S174" s="55"/>
      <c r="T174" s="55"/>
      <c r="U174" s="42"/>
    </row>
    <row r="175" spans="1:21">
      <c r="A175" s="12"/>
      <c r="B175" s="43" t="s">
        <v>1220</v>
      </c>
      <c r="C175" s="44">
        <v>2</v>
      </c>
      <c r="D175" s="44"/>
      <c r="E175" s="46"/>
      <c r="F175" s="46"/>
      <c r="G175" s="44" t="s">
        <v>334</v>
      </c>
      <c r="H175" s="44"/>
      <c r="I175" s="46"/>
      <c r="J175" s="46"/>
      <c r="K175" s="70">
        <v>1334</v>
      </c>
      <c r="L175" s="70"/>
      <c r="M175" s="46"/>
      <c r="N175" s="46"/>
      <c r="O175" s="44" t="s">
        <v>334</v>
      </c>
      <c r="P175" s="44"/>
      <c r="Q175" s="46"/>
      <c r="R175" s="46"/>
      <c r="S175" s="70">
        <v>1336</v>
      </c>
      <c r="T175" s="70"/>
      <c r="U175" s="46"/>
    </row>
    <row r="176" spans="1:21">
      <c r="A176" s="12"/>
      <c r="B176" s="43"/>
      <c r="C176" s="44"/>
      <c r="D176" s="44"/>
      <c r="E176" s="46"/>
      <c r="F176" s="46"/>
      <c r="G176" s="44"/>
      <c r="H176" s="44"/>
      <c r="I176" s="46"/>
      <c r="J176" s="46"/>
      <c r="K176" s="70"/>
      <c r="L176" s="70"/>
      <c r="M176" s="46"/>
      <c r="N176" s="46"/>
      <c r="O176" s="44"/>
      <c r="P176" s="44"/>
      <c r="Q176" s="46"/>
      <c r="R176" s="46"/>
      <c r="S176" s="70"/>
      <c r="T176" s="70"/>
      <c r="U176" s="46"/>
    </row>
    <row r="177" spans="1:21">
      <c r="A177" s="12"/>
      <c r="B177" s="39" t="s">
        <v>144</v>
      </c>
      <c r="C177" s="55">
        <v>71</v>
      </c>
      <c r="D177" s="55"/>
      <c r="E177" s="42"/>
      <c r="F177" s="42"/>
      <c r="G177" s="55">
        <v>2</v>
      </c>
      <c r="H177" s="55"/>
      <c r="I177" s="42"/>
      <c r="J177" s="42"/>
      <c r="K177" s="55">
        <v>708</v>
      </c>
      <c r="L177" s="55"/>
      <c r="M177" s="42"/>
      <c r="N177" s="42"/>
      <c r="O177" s="55" t="s">
        <v>334</v>
      </c>
      <c r="P177" s="55"/>
      <c r="Q177" s="42"/>
      <c r="R177" s="42"/>
      <c r="S177" s="55">
        <v>781</v>
      </c>
      <c r="T177" s="55"/>
      <c r="U177" s="42"/>
    </row>
    <row r="178" spans="1:21" ht="15.75" thickBot="1">
      <c r="A178" s="12"/>
      <c r="B178" s="39"/>
      <c r="C178" s="56"/>
      <c r="D178" s="56"/>
      <c r="E178" s="52"/>
      <c r="F178" s="42"/>
      <c r="G178" s="56"/>
      <c r="H178" s="56"/>
      <c r="I178" s="52"/>
      <c r="J178" s="42"/>
      <c r="K178" s="56"/>
      <c r="L178" s="56"/>
      <c r="M178" s="52"/>
      <c r="N178" s="42"/>
      <c r="O178" s="56"/>
      <c r="P178" s="56"/>
      <c r="Q178" s="52"/>
      <c r="R178" s="42"/>
      <c r="S178" s="56"/>
      <c r="T178" s="56"/>
      <c r="U178" s="52"/>
    </row>
    <row r="179" spans="1:21">
      <c r="A179" s="12"/>
      <c r="B179" s="91" t="s">
        <v>88</v>
      </c>
      <c r="C179" s="53">
        <v>91</v>
      </c>
      <c r="D179" s="53"/>
      <c r="E179" s="54"/>
      <c r="F179" s="46"/>
      <c r="G179" s="53">
        <v>3</v>
      </c>
      <c r="H179" s="53"/>
      <c r="I179" s="54"/>
      <c r="J179" s="46"/>
      <c r="K179" s="85">
        <v>2267</v>
      </c>
      <c r="L179" s="85"/>
      <c r="M179" s="54"/>
      <c r="N179" s="46"/>
      <c r="O179" s="53" t="s">
        <v>466</v>
      </c>
      <c r="P179" s="53"/>
      <c r="Q179" s="83" t="s">
        <v>293</v>
      </c>
      <c r="R179" s="46"/>
      <c r="S179" s="85">
        <v>2332</v>
      </c>
      <c r="T179" s="85"/>
      <c r="U179" s="54"/>
    </row>
    <row r="180" spans="1:21">
      <c r="A180" s="12"/>
      <c r="B180" s="91"/>
      <c r="C180" s="44"/>
      <c r="D180" s="44"/>
      <c r="E180" s="46"/>
      <c r="F180" s="46"/>
      <c r="G180" s="44"/>
      <c r="H180" s="44"/>
      <c r="I180" s="46"/>
      <c r="J180" s="46"/>
      <c r="K180" s="70"/>
      <c r="L180" s="70"/>
      <c r="M180" s="46"/>
      <c r="N180" s="46"/>
      <c r="O180" s="44"/>
      <c r="P180" s="44"/>
      <c r="Q180" s="73"/>
      <c r="R180" s="46"/>
      <c r="S180" s="70"/>
      <c r="T180" s="70"/>
      <c r="U180" s="46"/>
    </row>
    <row r="181" spans="1:21">
      <c r="A181" s="12"/>
      <c r="B181" s="130" t="s">
        <v>90</v>
      </c>
      <c r="C181" s="55" t="s">
        <v>334</v>
      </c>
      <c r="D181" s="55"/>
      <c r="E181" s="42"/>
      <c r="F181" s="42"/>
      <c r="G181" s="55" t="s">
        <v>334</v>
      </c>
      <c r="H181" s="55"/>
      <c r="I181" s="42"/>
      <c r="J181" s="42"/>
      <c r="K181" s="41">
        <v>2966</v>
      </c>
      <c r="L181" s="41"/>
      <c r="M181" s="42"/>
      <c r="N181" s="42"/>
      <c r="O181" s="55" t="s">
        <v>334</v>
      </c>
      <c r="P181" s="55"/>
      <c r="Q181" s="42"/>
      <c r="R181" s="42"/>
      <c r="S181" s="41">
        <v>2966</v>
      </c>
      <c r="T181" s="41"/>
      <c r="U181" s="42"/>
    </row>
    <row r="182" spans="1:21">
      <c r="A182" s="12"/>
      <c r="B182" s="130"/>
      <c r="C182" s="55"/>
      <c r="D182" s="55"/>
      <c r="E182" s="42"/>
      <c r="F182" s="42"/>
      <c r="G182" s="55"/>
      <c r="H182" s="55"/>
      <c r="I182" s="42"/>
      <c r="J182" s="42"/>
      <c r="K182" s="41"/>
      <c r="L182" s="41"/>
      <c r="M182" s="42"/>
      <c r="N182" s="42"/>
      <c r="O182" s="55"/>
      <c r="P182" s="55"/>
      <c r="Q182" s="42"/>
      <c r="R182" s="42"/>
      <c r="S182" s="41"/>
      <c r="T182" s="41"/>
      <c r="U182" s="42"/>
    </row>
    <row r="183" spans="1:21">
      <c r="A183" s="12"/>
      <c r="B183" s="43" t="s">
        <v>1221</v>
      </c>
      <c r="C183" s="70">
        <v>14531</v>
      </c>
      <c r="D183" s="70"/>
      <c r="E183" s="46"/>
      <c r="F183" s="46"/>
      <c r="G183" s="70">
        <v>20562</v>
      </c>
      <c r="H183" s="70"/>
      <c r="I183" s="46"/>
      <c r="J183" s="46"/>
      <c r="K183" s="44" t="s">
        <v>334</v>
      </c>
      <c r="L183" s="44"/>
      <c r="M183" s="46"/>
      <c r="N183" s="46"/>
      <c r="O183" s="44" t="s">
        <v>1222</v>
      </c>
      <c r="P183" s="44"/>
      <c r="Q183" s="73" t="s">
        <v>293</v>
      </c>
      <c r="R183" s="46"/>
      <c r="S183" s="44" t="s">
        <v>334</v>
      </c>
      <c r="T183" s="44"/>
      <c r="U183" s="46"/>
    </row>
    <row r="184" spans="1:21">
      <c r="A184" s="12"/>
      <c r="B184" s="43"/>
      <c r="C184" s="70"/>
      <c r="D184" s="70"/>
      <c r="E184" s="46"/>
      <c r="F184" s="46"/>
      <c r="G184" s="70"/>
      <c r="H184" s="70"/>
      <c r="I184" s="46"/>
      <c r="J184" s="46"/>
      <c r="K184" s="44"/>
      <c r="L184" s="44"/>
      <c r="M184" s="46"/>
      <c r="N184" s="46"/>
      <c r="O184" s="44"/>
      <c r="P184" s="44"/>
      <c r="Q184" s="73"/>
      <c r="R184" s="46"/>
      <c r="S184" s="44"/>
      <c r="T184" s="44"/>
      <c r="U184" s="46"/>
    </row>
    <row r="185" spans="1:21">
      <c r="A185" s="12"/>
      <c r="B185" s="130" t="s">
        <v>1223</v>
      </c>
      <c r="C185" s="55" t="s">
        <v>334</v>
      </c>
      <c r="D185" s="55"/>
      <c r="E185" s="42"/>
      <c r="F185" s="42"/>
      <c r="G185" s="41">
        <v>4683</v>
      </c>
      <c r="H185" s="41"/>
      <c r="I185" s="42"/>
      <c r="J185" s="42"/>
      <c r="K185" s="55">
        <v>898</v>
      </c>
      <c r="L185" s="55"/>
      <c r="M185" s="42"/>
      <c r="N185" s="42"/>
      <c r="O185" s="55" t="s">
        <v>1224</v>
      </c>
      <c r="P185" s="55"/>
      <c r="Q185" s="40" t="s">
        <v>293</v>
      </c>
      <c r="R185" s="42"/>
      <c r="S185" s="55" t="s">
        <v>334</v>
      </c>
      <c r="T185" s="55"/>
      <c r="U185" s="42"/>
    </row>
    <row r="186" spans="1:21">
      <c r="A186" s="12"/>
      <c r="B186" s="130"/>
      <c r="C186" s="55"/>
      <c r="D186" s="55"/>
      <c r="E186" s="42"/>
      <c r="F186" s="42"/>
      <c r="G186" s="41"/>
      <c r="H186" s="41"/>
      <c r="I186" s="42"/>
      <c r="J186" s="42"/>
      <c r="K186" s="55"/>
      <c r="L186" s="55"/>
      <c r="M186" s="42"/>
      <c r="N186" s="42"/>
      <c r="O186" s="55"/>
      <c r="P186" s="55"/>
      <c r="Q186" s="40"/>
      <c r="R186" s="42"/>
      <c r="S186" s="55"/>
      <c r="T186" s="55"/>
      <c r="U186" s="42"/>
    </row>
    <row r="187" spans="1:21">
      <c r="A187" s="12"/>
      <c r="B187" s="129" t="s">
        <v>1225</v>
      </c>
      <c r="C187" s="44" t="s">
        <v>334</v>
      </c>
      <c r="D187" s="44"/>
      <c r="E187" s="46"/>
      <c r="F187" s="46"/>
      <c r="G187" s="44" t="s">
        <v>334</v>
      </c>
      <c r="H187" s="44"/>
      <c r="I187" s="46"/>
      <c r="J187" s="46"/>
      <c r="K187" s="70">
        <v>3198</v>
      </c>
      <c r="L187" s="70"/>
      <c r="M187" s="46"/>
      <c r="N187" s="46"/>
      <c r="O187" s="44" t="s">
        <v>1226</v>
      </c>
      <c r="P187" s="44"/>
      <c r="Q187" s="73" t="s">
        <v>293</v>
      </c>
      <c r="R187" s="46"/>
      <c r="S187" s="44" t="s">
        <v>334</v>
      </c>
      <c r="T187" s="44"/>
      <c r="U187" s="46"/>
    </row>
    <row r="188" spans="1:21">
      <c r="A188" s="12"/>
      <c r="B188" s="129"/>
      <c r="C188" s="44"/>
      <c r="D188" s="44"/>
      <c r="E188" s="46"/>
      <c r="F188" s="46"/>
      <c r="G188" s="44"/>
      <c r="H188" s="44"/>
      <c r="I188" s="46"/>
      <c r="J188" s="46"/>
      <c r="K188" s="70"/>
      <c r="L188" s="70"/>
      <c r="M188" s="46"/>
      <c r="N188" s="46"/>
      <c r="O188" s="44"/>
      <c r="P188" s="44"/>
      <c r="Q188" s="73"/>
      <c r="R188" s="46"/>
      <c r="S188" s="44"/>
      <c r="T188" s="44"/>
      <c r="U188" s="46"/>
    </row>
    <row r="189" spans="1:21">
      <c r="A189" s="12"/>
      <c r="B189" s="39" t="s">
        <v>91</v>
      </c>
      <c r="C189" s="55" t="s">
        <v>334</v>
      </c>
      <c r="D189" s="55"/>
      <c r="E189" s="42"/>
      <c r="F189" s="42"/>
      <c r="G189" s="55" t="s">
        <v>334</v>
      </c>
      <c r="H189" s="55"/>
      <c r="I189" s="42"/>
      <c r="J189" s="42"/>
      <c r="K189" s="41">
        <v>4714</v>
      </c>
      <c r="L189" s="41"/>
      <c r="M189" s="42"/>
      <c r="N189" s="42"/>
      <c r="O189" s="55" t="s">
        <v>334</v>
      </c>
      <c r="P189" s="55"/>
      <c r="Q189" s="42"/>
      <c r="R189" s="42"/>
      <c r="S189" s="41">
        <v>4714</v>
      </c>
      <c r="T189" s="41"/>
      <c r="U189" s="42"/>
    </row>
    <row r="190" spans="1:21">
      <c r="A190" s="12"/>
      <c r="B190" s="39"/>
      <c r="C190" s="55"/>
      <c r="D190" s="55"/>
      <c r="E190" s="42"/>
      <c r="F190" s="42"/>
      <c r="G190" s="55"/>
      <c r="H190" s="55"/>
      <c r="I190" s="42"/>
      <c r="J190" s="42"/>
      <c r="K190" s="41"/>
      <c r="L190" s="41"/>
      <c r="M190" s="42"/>
      <c r="N190" s="42"/>
      <c r="O190" s="55"/>
      <c r="P190" s="55"/>
      <c r="Q190" s="42"/>
      <c r="R190" s="42"/>
      <c r="S190" s="41"/>
      <c r="T190" s="41"/>
      <c r="U190" s="42"/>
    </row>
    <row r="191" spans="1:21">
      <c r="A191" s="12"/>
      <c r="B191" s="43" t="s">
        <v>1162</v>
      </c>
      <c r="C191" s="44">
        <v>38</v>
      </c>
      <c r="D191" s="44"/>
      <c r="E191" s="46"/>
      <c r="F191" s="46"/>
      <c r="G191" s="44">
        <v>22</v>
      </c>
      <c r="H191" s="44"/>
      <c r="I191" s="46"/>
      <c r="J191" s="46"/>
      <c r="K191" s="44">
        <v>267</v>
      </c>
      <c r="L191" s="44"/>
      <c r="M191" s="46"/>
      <c r="N191" s="46"/>
      <c r="O191" s="44" t="s">
        <v>334</v>
      </c>
      <c r="P191" s="44"/>
      <c r="Q191" s="46"/>
      <c r="R191" s="46"/>
      <c r="S191" s="44">
        <v>327</v>
      </c>
      <c r="T191" s="44"/>
      <c r="U191" s="46"/>
    </row>
    <row r="192" spans="1:21">
      <c r="A192" s="12"/>
      <c r="B192" s="43"/>
      <c r="C192" s="44"/>
      <c r="D192" s="44"/>
      <c r="E192" s="46"/>
      <c r="F192" s="46"/>
      <c r="G192" s="44"/>
      <c r="H192" s="44"/>
      <c r="I192" s="46"/>
      <c r="J192" s="46"/>
      <c r="K192" s="44"/>
      <c r="L192" s="44"/>
      <c r="M192" s="46"/>
      <c r="N192" s="46"/>
      <c r="O192" s="44"/>
      <c r="P192" s="44"/>
      <c r="Q192" s="46"/>
      <c r="R192" s="46"/>
      <c r="S192" s="44"/>
      <c r="T192" s="44"/>
      <c r="U192" s="46"/>
    </row>
    <row r="193" spans="1:21">
      <c r="A193" s="12"/>
      <c r="B193" s="39" t="s">
        <v>96</v>
      </c>
      <c r="C193" s="55" t="s">
        <v>334</v>
      </c>
      <c r="D193" s="55"/>
      <c r="E193" s="42"/>
      <c r="F193" s="42"/>
      <c r="G193" s="55" t="s">
        <v>334</v>
      </c>
      <c r="H193" s="55"/>
      <c r="I193" s="42"/>
      <c r="J193" s="42"/>
      <c r="K193" s="41">
        <v>22307</v>
      </c>
      <c r="L193" s="41"/>
      <c r="M193" s="42"/>
      <c r="N193" s="42"/>
      <c r="O193" s="55" t="s">
        <v>334</v>
      </c>
      <c r="P193" s="55"/>
      <c r="Q193" s="42"/>
      <c r="R193" s="42"/>
      <c r="S193" s="41">
        <v>22307</v>
      </c>
      <c r="T193" s="41"/>
      <c r="U193" s="42"/>
    </row>
    <row r="194" spans="1:21">
      <c r="A194" s="12"/>
      <c r="B194" s="39"/>
      <c r="C194" s="55"/>
      <c r="D194" s="55"/>
      <c r="E194" s="42"/>
      <c r="F194" s="42"/>
      <c r="G194" s="55"/>
      <c r="H194" s="55"/>
      <c r="I194" s="42"/>
      <c r="J194" s="42"/>
      <c r="K194" s="41"/>
      <c r="L194" s="41"/>
      <c r="M194" s="42"/>
      <c r="N194" s="42"/>
      <c r="O194" s="55"/>
      <c r="P194" s="55"/>
      <c r="Q194" s="42"/>
      <c r="R194" s="42"/>
      <c r="S194" s="41"/>
      <c r="T194" s="41"/>
      <c r="U194" s="42"/>
    </row>
    <row r="195" spans="1:21">
      <c r="A195" s="12"/>
      <c r="B195" s="43" t="s">
        <v>474</v>
      </c>
      <c r="C195" s="44">
        <v>4</v>
      </c>
      <c r="D195" s="44"/>
      <c r="E195" s="46"/>
      <c r="F195" s="46"/>
      <c r="G195" s="44">
        <v>15</v>
      </c>
      <c r="H195" s="44"/>
      <c r="I195" s="46"/>
      <c r="J195" s="46"/>
      <c r="K195" s="70">
        <v>1375</v>
      </c>
      <c r="L195" s="70"/>
      <c r="M195" s="46"/>
      <c r="N195" s="46"/>
      <c r="O195" s="44" t="s">
        <v>334</v>
      </c>
      <c r="P195" s="44"/>
      <c r="Q195" s="46"/>
      <c r="R195" s="46"/>
      <c r="S195" s="70">
        <v>1394</v>
      </c>
      <c r="T195" s="70"/>
      <c r="U195" s="46"/>
    </row>
    <row r="196" spans="1:21" ht="15.75" thickBot="1">
      <c r="A196" s="12"/>
      <c r="B196" s="43"/>
      <c r="C196" s="45"/>
      <c r="D196" s="45"/>
      <c r="E196" s="47"/>
      <c r="F196" s="46"/>
      <c r="G196" s="45"/>
      <c r="H196" s="45"/>
      <c r="I196" s="47"/>
      <c r="J196" s="46"/>
      <c r="K196" s="72"/>
      <c r="L196" s="72"/>
      <c r="M196" s="47"/>
      <c r="N196" s="46"/>
      <c r="O196" s="45"/>
      <c r="P196" s="45"/>
      <c r="Q196" s="47"/>
      <c r="R196" s="46"/>
      <c r="S196" s="72"/>
      <c r="T196" s="72"/>
      <c r="U196" s="47"/>
    </row>
    <row r="197" spans="1:21">
      <c r="A197" s="12"/>
      <c r="B197" s="93" t="s">
        <v>98</v>
      </c>
      <c r="C197" s="58" t="s">
        <v>288</v>
      </c>
      <c r="D197" s="49">
        <v>14664</v>
      </c>
      <c r="E197" s="51"/>
      <c r="F197" s="42"/>
      <c r="G197" s="58" t="s">
        <v>288</v>
      </c>
      <c r="H197" s="49">
        <v>25285</v>
      </c>
      <c r="I197" s="51"/>
      <c r="J197" s="42"/>
      <c r="K197" s="58" t="s">
        <v>288</v>
      </c>
      <c r="L197" s="49">
        <v>37992</v>
      </c>
      <c r="M197" s="51"/>
      <c r="N197" s="42"/>
      <c r="O197" s="58" t="s">
        <v>288</v>
      </c>
      <c r="P197" s="60" t="s">
        <v>1227</v>
      </c>
      <c r="Q197" s="58" t="s">
        <v>293</v>
      </c>
      <c r="R197" s="42"/>
      <c r="S197" s="58" t="s">
        <v>288</v>
      </c>
      <c r="T197" s="49">
        <v>34040</v>
      </c>
      <c r="U197" s="51"/>
    </row>
    <row r="198" spans="1:21" ht="15.75" thickBot="1">
      <c r="A198" s="12"/>
      <c r="B198" s="93"/>
      <c r="C198" s="59"/>
      <c r="D198" s="74"/>
      <c r="E198" s="62"/>
      <c r="F198" s="42"/>
      <c r="G198" s="59"/>
      <c r="H198" s="74"/>
      <c r="I198" s="62"/>
      <c r="J198" s="42"/>
      <c r="K198" s="59"/>
      <c r="L198" s="74"/>
      <c r="M198" s="62"/>
      <c r="N198" s="42"/>
      <c r="O198" s="59"/>
      <c r="P198" s="61"/>
      <c r="Q198" s="59"/>
      <c r="R198" s="42"/>
      <c r="S198" s="59"/>
      <c r="T198" s="74"/>
      <c r="U198" s="62"/>
    </row>
    <row r="199" spans="1:21" ht="15.75" thickTop="1">
      <c r="A199" s="12"/>
      <c r="B199" s="14"/>
      <c r="C199" s="88"/>
      <c r="D199" s="88"/>
      <c r="E199" s="88"/>
      <c r="F199" s="14"/>
      <c r="G199" s="88"/>
      <c r="H199" s="88"/>
      <c r="I199" s="88"/>
      <c r="J199" s="14"/>
      <c r="K199" s="88"/>
      <c r="L199" s="88"/>
      <c r="M199" s="88"/>
      <c r="N199" s="14"/>
      <c r="O199" s="88"/>
      <c r="P199" s="88"/>
      <c r="Q199" s="88"/>
      <c r="R199" s="14"/>
      <c r="S199" s="88"/>
      <c r="T199" s="88"/>
      <c r="U199" s="88"/>
    </row>
    <row r="200" spans="1:21">
      <c r="A200" s="12"/>
      <c r="B200" s="43" t="s">
        <v>100</v>
      </c>
      <c r="C200" s="73" t="s">
        <v>288</v>
      </c>
      <c r="D200" s="44">
        <v>3</v>
      </c>
      <c r="E200" s="46"/>
      <c r="F200" s="46"/>
      <c r="G200" s="73" t="s">
        <v>288</v>
      </c>
      <c r="H200" s="44" t="s">
        <v>334</v>
      </c>
      <c r="I200" s="46"/>
      <c r="J200" s="46"/>
      <c r="K200" s="73" t="s">
        <v>288</v>
      </c>
      <c r="L200" s="44">
        <v>455</v>
      </c>
      <c r="M200" s="46"/>
      <c r="N200" s="46"/>
      <c r="O200" s="73" t="s">
        <v>288</v>
      </c>
      <c r="P200" s="44" t="s">
        <v>334</v>
      </c>
      <c r="Q200" s="46"/>
      <c r="R200" s="46"/>
      <c r="S200" s="73" t="s">
        <v>288</v>
      </c>
      <c r="T200" s="44">
        <v>458</v>
      </c>
      <c r="U200" s="46"/>
    </row>
    <row r="201" spans="1:21">
      <c r="A201" s="12"/>
      <c r="B201" s="43"/>
      <c r="C201" s="73"/>
      <c r="D201" s="44"/>
      <c r="E201" s="46"/>
      <c r="F201" s="46"/>
      <c r="G201" s="73"/>
      <c r="H201" s="44"/>
      <c r="I201" s="46"/>
      <c r="J201" s="46"/>
      <c r="K201" s="73"/>
      <c r="L201" s="44"/>
      <c r="M201" s="46"/>
      <c r="N201" s="46"/>
      <c r="O201" s="73"/>
      <c r="P201" s="44"/>
      <c r="Q201" s="46"/>
      <c r="R201" s="46"/>
      <c r="S201" s="73"/>
      <c r="T201" s="44"/>
      <c r="U201" s="46"/>
    </row>
    <row r="202" spans="1:21">
      <c r="A202" s="12"/>
      <c r="B202" s="130" t="s">
        <v>1228</v>
      </c>
      <c r="C202" s="55" t="s">
        <v>334</v>
      </c>
      <c r="D202" s="55"/>
      <c r="E202" s="42"/>
      <c r="F202" s="42"/>
      <c r="G202" s="55">
        <v>17</v>
      </c>
      <c r="H202" s="55"/>
      <c r="I202" s="42"/>
      <c r="J202" s="42"/>
      <c r="K202" s="55">
        <v>12</v>
      </c>
      <c r="L202" s="55"/>
      <c r="M202" s="42"/>
      <c r="N202" s="42"/>
      <c r="O202" s="55" t="s">
        <v>466</v>
      </c>
      <c r="P202" s="55"/>
      <c r="Q202" s="40" t="s">
        <v>293</v>
      </c>
      <c r="R202" s="42"/>
      <c r="S202" s="55" t="s">
        <v>334</v>
      </c>
      <c r="T202" s="55"/>
      <c r="U202" s="42"/>
    </row>
    <row r="203" spans="1:21">
      <c r="A203" s="12"/>
      <c r="B203" s="130"/>
      <c r="C203" s="55"/>
      <c r="D203" s="55"/>
      <c r="E203" s="42"/>
      <c r="F203" s="42"/>
      <c r="G203" s="55"/>
      <c r="H203" s="55"/>
      <c r="I203" s="42"/>
      <c r="J203" s="42"/>
      <c r="K203" s="55"/>
      <c r="L203" s="55"/>
      <c r="M203" s="42"/>
      <c r="N203" s="42"/>
      <c r="O203" s="55"/>
      <c r="P203" s="55"/>
      <c r="Q203" s="40"/>
      <c r="R203" s="42"/>
      <c r="S203" s="55"/>
      <c r="T203" s="55"/>
      <c r="U203" s="42"/>
    </row>
    <row r="204" spans="1:21">
      <c r="A204" s="12"/>
      <c r="B204" s="43" t="s">
        <v>101</v>
      </c>
      <c r="C204" s="44" t="s">
        <v>334</v>
      </c>
      <c r="D204" s="44"/>
      <c r="E204" s="46"/>
      <c r="F204" s="46"/>
      <c r="G204" s="44">
        <v>398</v>
      </c>
      <c r="H204" s="44"/>
      <c r="I204" s="46"/>
      <c r="J204" s="46"/>
      <c r="K204" s="70">
        <v>1185</v>
      </c>
      <c r="L204" s="70"/>
      <c r="M204" s="46"/>
      <c r="N204" s="46"/>
      <c r="O204" s="44" t="s">
        <v>334</v>
      </c>
      <c r="P204" s="44"/>
      <c r="Q204" s="46"/>
      <c r="R204" s="46"/>
      <c r="S204" s="70">
        <v>1583</v>
      </c>
      <c r="T204" s="70"/>
      <c r="U204" s="46"/>
    </row>
    <row r="205" spans="1:21">
      <c r="A205" s="12"/>
      <c r="B205" s="43"/>
      <c r="C205" s="44"/>
      <c r="D205" s="44"/>
      <c r="E205" s="46"/>
      <c r="F205" s="46"/>
      <c r="G205" s="44"/>
      <c r="H205" s="44"/>
      <c r="I205" s="46"/>
      <c r="J205" s="46"/>
      <c r="K205" s="70"/>
      <c r="L205" s="70"/>
      <c r="M205" s="46"/>
      <c r="N205" s="46"/>
      <c r="O205" s="44"/>
      <c r="P205" s="44"/>
      <c r="Q205" s="46"/>
      <c r="R205" s="46"/>
      <c r="S205" s="70"/>
      <c r="T205" s="70"/>
      <c r="U205" s="46"/>
    </row>
    <row r="206" spans="1:21">
      <c r="A206" s="12"/>
      <c r="B206" s="130" t="s">
        <v>1229</v>
      </c>
      <c r="C206" s="55" t="s">
        <v>334</v>
      </c>
      <c r="D206" s="55"/>
      <c r="E206" s="42"/>
      <c r="F206" s="42"/>
      <c r="G206" s="55">
        <v>398</v>
      </c>
      <c r="H206" s="55"/>
      <c r="I206" s="42"/>
      <c r="J206" s="42"/>
      <c r="K206" s="55" t="s">
        <v>334</v>
      </c>
      <c r="L206" s="55"/>
      <c r="M206" s="42"/>
      <c r="N206" s="42"/>
      <c r="O206" s="55" t="s">
        <v>1230</v>
      </c>
      <c r="P206" s="55"/>
      <c r="Q206" s="40" t="s">
        <v>293</v>
      </c>
      <c r="R206" s="42"/>
      <c r="S206" s="55" t="s">
        <v>334</v>
      </c>
      <c r="T206" s="55"/>
      <c r="U206" s="42"/>
    </row>
    <row r="207" spans="1:21">
      <c r="A207" s="12"/>
      <c r="B207" s="130"/>
      <c r="C207" s="55"/>
      <c r="D207" s="55"/>
      <c r="E207" s="42"/>
      <c r="F207" s="42"/>
      <c r="G207" s="55"/>
      <c r="H207" s="55"/>
      <c r="I207" s="42"/>
      <c r="J207" s="42"/>
      <c r="K207" s="55"/>
      <c r="L207" s="55"/>
      <c r="M207" s="42"/>
      <c r="N207" s="42"/>
      <c r="O207" s="55"/>
      <c r="P207" s="55"/>
      <c r="Q207" s="40"/>
      <c r="R207" s="42"/>
      <c r="S207" s="55"/>
      <c r="T207" s="55"/>
      <c r="U207" s="42"/>
    </row>
    <row r="208" spans="1:21">
      <c r="A208" s="12"/>
      <c r="B208" s="43" t="s">
        <v>1231</v>
      </c>
      <c r="C208" s="44">
        <v>5</v>
      </c>
      <c r="D208" s="44"/>
      <c r="E208" s="46"/>
      <c r="F208" s="46"/>
      <c r="G208" s="44" t="s">
        <v>334</v>
      </c>
      <c r="H208" s="44"/>
      <c r="I208" s="46"/>
      <c r="J208" s="46"/>
      <c r="K208" s="44">
        <v>86</v>
      </c>
      <c r="L208" s="44"/>
      <c r="M208" s="46"/>
      <c r="N208" s="46"/>
      <c r="O208" s="44" t="s">
        <v>334</v>
      </c>
      <c r="P208" s="44"/>
      <c r="Q208" s="46"/>
      <c r="R208" s="46"/>
      <c r="S208" s="44">
        <v>91</v>
      </c>
      <c r="T208" s="44"/>
      <c r="U208" s="46"/>
    </row>
    <row r="209" spans="1:21">
      <c r="A209" s="12"/>
      <c r="B209" s="43"/>
      <c r="C209" s="44"/>
      <c r="D209" s="44"/>
      <c r="E209" s="46"/>
      <c r="F209" s="46"/>
      <c r="G209" s="44"/>
      <c r="H209" s="44"/>
      <c r="I209" s="46"/>
      <c r="J209" s="46"/>
      <c r="K209" s="44"/>
      <c r="L209" s="44"/>
      <c r="M209" s="46"/>
      <c r="N209" s="46"/>
      <c r="O209" s="44"/>
      <c r="P209" s="44"/>
      <c r="Q209" s="46"/>
      <c r="R209" s="46"/>
      <c r="S209" s="44"/>
      <c r="T209" s="44"/>
      <c r="U209" s="46"/>
    </row>
    <row r="210" spans="1:21">
      <c r="A210" s="12"/>
      <c r="B210" s="39" t="s">
        <v>105</v>
      </c>
      <c r="C210" s="55" t="s">
        <v>334</v>
      </c>
      <c r="D210" s="55"/>
      <c r="E210" s="42"/>
      <c r="F210" s="42"/>
      <c r="G210" s="55" t="s">
        <v>334</v>
      </c>
      <c r="H210" s="55"/>
      <c r="I210" s="42"/>
      <c r="J210" s="42"/>
      <c r="K210" s="55">
        <v>327</v>
      </c>
      <c r="L210" s="55"/>
      <c r="M210" s="42"/>
      <c r="N210" s="42"/>
      <c r="O210" s="55" t="s">
        <v>334</v>
      </c>
      <c r="P210" s="55"/>
      <c r="Q210" s="42"/>
      <c r="R210" s="42"/>
      <c r="S210" s="55">
        <v>327</v>
      </c>
      <c r="T210" s="55"/>
      <c r="U210" s="42"/>
    </row>
    <row r="211" spans="1:21">
      <c r="A211" s="12"/>
      <c r="B211" s="39"/>
      <c r="C211" s="55"/>
      <c r="D211" s="55"/>
      <c r="E211" s="42"/>
      <c r="F211" s="42"/>
      <c r="G211" s="55"/>
      <c r="H211" s="55"/>
      <c r="I211" s="42"/>
      <c r="J211" s="42"/>
      <c r="K211" s="55"/>
      <c r="L211" s="55"/>
      <c r="M211" s="42"/>
      <c r="N211" s="42"/>
      <c r="O211" s="55"/>
      <c r="P211" s="55"/>
      <c r="Q211" s="42"/>
      <c r="R211" s="42"/>
      <c r="S211" s="55"/>
      <c r="T211" s="55"/>
      <c r="U211" s="42"/>
    </row>
    <row r="212" spans="1:21">
      <c r="A212" s="12"/>
      <c r="B212" s="43" t="s">
        <v>146</v>
      </c>
      <c r="C212" s="44">
        <v>96</v>
      </c>
      <c r="D212" s="44"/>
      <c r="E212" s="46"/>
      <c r="F212" s="46"/>
      <c r="G212" s="44">
        <v>54</v>
      </c>
      <c r="H212" s="44"/>
      <c r="I212" s="46"/>
      <c r="J212" s="46"/>
      <c r="K212" s="70">
        <v>1200</v>
      </c>
      <c r="L212" s="70"/>
      <c r="M212" s="46"/>
      <c r="N212" s="46"/>
      <c r="O212" s="44" t="s">
        <v>334</v>
      </c>
      <c r="P212" s="44"/>
      <c r="Q212" s="46"/>
      <c r="R212" s="46"/>
      <c r="S212" s="70">
        <v>1350</v>
      </c>
      <c r="T212" s="70"/>
      <c r="U212" s="46"/>
    </row>
    <row r="213" spans="1:21" ht="15.75" thickBot="1">
      <c r="A213" s="12"/>
      <c r="B213" s="43"/>
      <c r="C213" s="45"/>
      <c r="D213" s="45"/>
      <c r="E213" s="47"/>
      <c r="F213" s="46"/>
      <c r="G213" s="45"/>
      <c r="H213" s="45"/>
      <c r="I213" s="47"/>
      <c r="J213" s="46"/>
      <c r="K213" s="72"/>
      <c r="L213" s="72"/>
      <c r="M213" s="47"/>
      <c r="N213" s="46"/>
      <c r="O213" s="45"/>
      <c r="P213" s="45"/>
      <c r="Q213" s="47"/>
      <c r="R213" s="46"/>
      <c r="S213" s="72"/>
      <c r="T213" s="72"/>
      <c r="U213" s="47"/>
    </row>
    <row r="214" spans="1:21">
      <c r="A214" s="12"/>
      <c r="B214" s="93" t="s">
        <v>106</v>
      </c>
      <c r="C214" s="60">
        <v>104</v>
      </c>
      <c r="D214" s="60"/>
      <c r="E214" s="51"/>
      <c r="F214" s="42"/>
      <c r="G214" s="60">
        <v>867</v>
      </c>
      <c r="H214" s="60"/>
      <c r="I214" s="51"/>
      <c r="J214" s="42"/>
      <c r="K214" s="49">
        <v>3265</v>
      </c>
      <c r="L214" s="49"/>
      <c r="M214" s="51"/>
      <c r="N214" s="42"/>
      <c r="O214" s="60" t="s">
        <v>1232</v>
      </c>
      <c r="P214" s="60"/>
      <c r="Q214" s="58" t="s">
        <v>293</v>
      </c>
      <c r="R214" s="42"/>
      <c r="S214" s="49">
        <v>3809</v>
      </c>
      <c r="T214" s="49"/>
      <c r="U214" s="51"/>
    </row>
    <row r="215" spans="1:21">
      <c r="A215" s="12"/>
      <c r="B215" s="93"/>
      <c r="C215" s="55"/>
      <c r="D215" s="55"/>
      <c r="E215" s="42"/>
      <c r="F215" s="42"/>
      <c r="G215" s="55"/>
      <c r="H215" s="55"/>
      <c r="I215" s="42"/>
      <c r="J215" s="42"/>
      <c r="K215" s="41"/>
      <c r="L215" s="41"/>
      <c r="M215" s="42"/>
      <c r="N215" s="42"/>
      <c r="O215" s="55"/>
      <c r="P215" s="55"/>
      <c r="Q215" s="40"/>
      <c r="R215" s="42"/>
      <c r="S215" s="41"/>
      <c r="T215" s="41"/>
      <c r="U215" s="42"/>
    </row>
    <row r="216" spans="1:21">
      <c r="A216" s="12"/>
      <c r="B216" s="43" t="s">
        <v>1233</v>
      </c>
      <c r="C216" s="44" t="s">
        <v>334</v>
      </c>
      <c r="D216" s="44"/>
      <c r="E216" s="46"/>
      <c r="F216" s="46"/>
      <c r="G216" s="70">
        <v>2900</v>
      </c>
      <c r="H216" s="70"/>
      <c r="I216" s="46"/>
      <c r="J216" s="46"/>
      <c r="K216" s="70">
        <v>9869</v>
      </c>
      <c r="L216" s="70"/>
      <c r="M216" s="46"/>
      <c r="N216" s="46"/>
      <c r="O216" s="44" t="s">
        <v>334</v>
      </c>
      <c r="P216" s="44"/>
      <c r="Q216" s="46"/>
      <c r="R216" s="46"/>
      <c r="S216" s="70">
        <v>12769</v>
      </c>
      <c r="T216" s="70"/>
      <c r="U216" s="46"/>
    </row>
    <row r="217" spans="1:21">
      <c r="A217" s="12"/>
      <c r="B217" s="43"/>
      <c r="C217" s="44"/>
      <c r="D217" s="44"/>
      <c r="E217" s="46"/>
      <c r="F217" s="46"/>
      <c r="G217" s="70"/>
      <c r="H217" s="70"/>
      <c r="I217" s="46"/>
      <c r="J217" s="46"/>
      <c r="K217" s="70"/>
      <c r="L217" s="70"/>
      <c r="M217" s="46"/>
      <c r="N217" s="46"/>
      <c r="O217" s="44"/>
      <c r="P217" s="44"/>
      <c r="Q217" s="46"/>
      <c r="R217" s="46"/>
      <c r="S217" s="70"/>
      <c r="T217" s="70"/>
      <c r="U217" s="46"/>
    </row>
    <row r="218" spans="1:21">
      <c r="A218" s="12"/>
      <c r="B218" s="130" t="s">
        <v>1234</v>
      </c>
      <c r="C218" s="41">
        <v>5581</v>
      </c>
      <c r="D218" s="41"/>
      <c r="E218" s="42"/>
      <c r="F218" s="42"/>
      <c r="G218" s="55" t="s">
        <v>334</v>
      </c>
      <c r="H218" s="55"/>
      <c r="I218" s="42"/>
      <c r="J218" s="42"/>
      <c r="K218" s="55" t="s">
        <v>334</v>
      </c>
      <c r="L218" s="55"/>
      <c r="M218" s="42"/>
      <c r="N218" s="42"/>
      <c r="O218" s="55" t="s">
        <v>1224</v>
      </c>
      <c r="P218" s="55"/>
      <c r="Q218" s="40" t="s">
        <v>293</v>
      </c>
      <c r="R218" s="42"/>
      <c r="S218" s="55" t="s">
        <v>334</v>
      </c>
      <c r="T218" s="55"/>
      <c r="U218" s="42"/>
    </row>
    <row r="219" spans="1:21">
      <c r="A219" s="12"/>
      <c r="B219" s="130"/>
      <c r="C219" s="41"/>
      <c r="D219" s="41"/>
      <c r="E219" s="42"/>
      <c r="F219" s="42"/>
      <c r="G219" s="55"/>
      <c r="H219" s="55"/>
      <c r="I219" s="42"/>
      <c r="J219" s="42"/>
      <c r="K219" s="55"/>
      <c r="L219" s="55"/>
      <c r="M219" s="42"/>
      <c r="N219" s="42"/>
      <c r="O219" s="55"/>
      <c r="P219" s="55"/>
      <c r="Q219" s="40"/>
      <c r="R219" s="42"/>
      <c r="S219" s="55"/>
      <c r="T219" s="55"/>
      <c r="U219" s="42"/>
    </row>
    <row r="220" spans="1:21">
      <c r="A220" s="12"/>
      <c r="B220" s="43" t="s">
        <v>1235</v>
      </c>
      <c r="C220" s="44" t="s">
        <v>334</v>
      </c>
      <c r="D220" s="44"/>
      <c r="E220" s="46"/>
      <c r="F220" s="46"/>
      <c r="G220" s="70">
        <v>2800</v>
      </c>
      <c r="H220" s="70"/>
      <c r="I220" s="46"/>
      <c r="J220" s="46"/>
      <c r="K220" s="44" t="s">
        <v>334</v>
      </c>
      <c r="L220" s="44"/>
      <c r="M220" s="46"/>
      <c r="N220" s="46"/>
      <c r="O220" s="44" t="s">
        <v>1236</v>
      </c>
      <c r="P220" s="44"/>
      <c r="Q220" s="73" t="s">
        <v>293</v>
      </c>
      <c r="R220" s="46"/>
      <c r="S220" s="44" t="s">
        <v>334</v>
      </c>
      <c r="T220" s="44"/>
      <c r="U220" s="46"/>
    </row>
    <row r="221" spans="1:21">
      <c r="A221" s="12"/>
      <c r="B221" s="43"/>
      <c r="C221" s="44"/>
      <c r="D221" s="44"/>
      <c r="E221" s="46"/>
      <c r="F221" s="46"/>
      <c r="G221" s="70"/>
      <c r="H221" s="70"/>
      <c r="I221" s="46"/>
      <c r="J221" s="46"/>
      <c r="K221" s="44"/>
      <c r="L221" s="44"/>
      <c r="M221" s="46"/>
      <c r="N221" s="46"/>
      <c r="O221" s="44"/>
      <c r="P221" s="44"/>
      <c r="Q221" s="73"/>
      <c r="R221" s="46"/>
      <c r="S221" s="44"/>
      <c r="T221" s="44"/>
      <c r="U221" s="46"/>
    </row>
    <row r="222" spans="1:21">
      <c r="A222" s="12"/>
      <c r="B222" s="130" t="s">
        <v>295</v>
      </c>
      <c r="C222" s="55">
        <v>819</v>
      </c>
      <c r="D222" s="55"/>
      <c r="E222" s="42"/>
      <c r="F222" s="42"/>
      <c r="G222" s="41">
        <v>4187</v>
      </c>
      <c r="H222" s="41"/>
      <c r="I222" s="42"/>
      <c r="J222" s="42"/>
      <c r="K222" s="41">
        <v>1800</v>
      </c>
      <c r="L222" s="41"/>
      <c r="M222" s="42"/>
      <c r="N222" s="42"/>
      <c r="O222" s="55" t="s">
        <v>334</v>
      </c>
      <c r="P222" s="55"/>
      <c r="Q222" s="42"/>
      <c r="R222" s="42"/>
      <c r="S222" s="41">
        <v>6806</v>
      </c>
      <c r="T222" s="41"/>
      <c r="U222" s="42"/>
    </row>
    <row r="223" spans="1:21">
      <c r="A223" s="12"/>
      <c r="B223" s="130"/>
      <c r="C223" s="55"/>
      <c r="D223" s="55"/>
      <c r="E223" s="42"/>
      <c r="F223" s="42"/>
      <c r="G223" s="41"/>
      <c r="H223" s="41"/>
      <c r="I223" s="42"/>
      <c r="J223" s="42"/>
      <c r="K223" s="41"/>
      <c r="L223" s="41"/>
      <c r="M223" s="42"/>
      <c r="N223" s="42"/>
      <c r="O223" s="55"/>
      <c r="P223" s="55"/>
      <c r="Q223" s="42"/>
      <c r="R223" s="42"/>
      <c r="S223" s="41"/>
      <c r="T223" s="41"/>
      <c r="U223" s="42"/>
    </row>
    <row r="224" spans="1:21">
      <c r="A224" s="12"/>
      <c r="B224" s="43" t="s">
        <v>1237</v>
      </c>
      <c r="C224" s="44" t="s">
        <v>334</v>
      </c>
      <c r="D224" s="44"/>
      <c r="E224" s="46"/>
      <c r="F224" s="46"/>
      <c r="G224" s="44" t="s">
        <v>334</v>
      </c>
      <c r="H224" s="44"/>
      <c r="I224" s="46"/>
      <c r="J224" s="46"/>
      <c r="K224" s="44">
        <v>258</v>
      </c>
      <c r="L224" s="44"/>
      <c r="M224" s="46"/>
      <c r="N224" s="46"/>
      <c r="O224" s="44" t="s">
        <v>334</v>
      </c>
      <c r="P224" s="44"/>
      <c r="Q224" s="46"/>
      <c r="R224" s="46"/>
      <c r="S224" s="44">
        <v>258</v>
      </c>
      <c r="T224" s="44"/>
      <c r="U224" s="46"/>
    </row>
    <row r="225" spans="1:21">
      <c r="A225" s="12"/>
      <c r="B225" s="43"/>
      <c r="C225" s="44"/>
      <c r="D225" s="44"/>
      <c r="E225" s="46"/>
      <c r="F225" s="46"/>
      <c r="G225" s="44"/>
      <c r="H225" s="44"/>
      <c r="I225" s="46"/>
      <c r="J225" s="46"/>
      <c r="K225" s="44"/>
      <c r="L225" s="44"/>
      <c r="M225" s="46"/>
      <c r="N225" s="46"/>
      <c r="O225" s="44"/>
      <c r="P225" s="44"/>
      <c r="Q225" s="46"/>
      <c r="R225" s="46"/>
      <c r="S225" s="44"/>
      <c r="T225" s="44"/>
      <c r="U225" s="46"/>
    </row>
    <row r="226" spans="1:21">
      <c r="A226" s="12"/>
      <c r="B226" s="26" t="s">
        <v>115</v>
      </c>
      <c r="C226" s="42"/>
      <c r="D226" s="42"/>
      <c r="E226" s="42"/>
      <c r="F226" s="14"/>
      <c r="G226" s="42"/>
      <c r="H226" s="42"/>
      <c r="I226" s="42"/>
      <c r="J226" s="14"/>
      <c r="K226" s="42"/>
      <c r="L226" s="42"/>
      <c r="M226" s="42"/>
      <c r="N226" s="14"/>
      <c r="O226" s="42"/>
      <c r="P226" s="42"/>
      <c r="Q226" s="42"/>
      <c r="R226" s="14"/>
      <c r="S226" s="42"/>
      <c r="T226" s="42"/>
      <c r="U226" s="42"/>
    </row>
    <row r="227" spans="1:21">
      <c r="A227" s="12"/>
      <c r="B227" s="57" t="s">
        <v>1238</v>
      </c>
      <c r="C227" s="70">
        <v>8160</v>
      </c>
      <c r="D227" s="70"/>
      <c r="E227" s="46"/>
      <c r="F227" s="46"/>
      <c r="G227" s="70">
        <v>14531</v>
      </c>
      <c r="H227" s="70"/>
      <c r="I227" s="46"/>
      <c r="J227" s="46"/>
      <c r="K227" s="70">
        <v>20562</v>
      </c>
      <c r="L227" s="70"/>
      <c r="M227" s="46"/>
      <c r="N227" s="46"/>
      <c r="O227" s="44" t="s">
        <v>1222</v>
      </c>
      <c r="P227" s="44"/>
      <c r="Q227" s="73" t="s">
        <v>293</v>
      </c>
      <c r="R227" s="46"/>
      <c r="S227" s="70">
        <v>8160</v>
      </c>
      <c r="T227" s="70"/>
      <c r="U227" s="46"/>
    </row>
    <row r="228" spans="1:21">
      <c r="A228" s="12"/>
      <c r="B228" s="57"/>
      <c r="C228" s="70"/>
      <c r="D228" s="70"/>
      <c r="E228" s="46"/>
      <c r="F228" s="46"/>
      <c r="G228" s="70"/>
      <c r="H228" s="70"/>
      <c r="I228" s="46"/>
      <c r="J228" s="46"/>
      <c r="K228" s="70"/>
      <c r="L228" s="70"/>
      <c r="M228" s="46"/>
      <c r="N228" s="46"/>
      <c r="O228" s="44"/>
      <c r="P228" s="44"/>
      <c r="Q228" s="73"/>
      <c r="R228" s="46"/>
      <c r="S228" s="70"/>
      <c r="T228" s="70"/>
      <c r="U228" s="46"/>
    </row>
    <row r="229" spans="1:21">
      <c r="A229" s="12"/>
      <c r="B229" s="48" t="s">
        <v>122</v>
      </c>
      <c r="C229" s="55" t="s">
        <v>334</v>
      </c>
      <c r="D229" s="55"/>
      <c r="E229" s="42"/>
      <c r="F229" s="42"/>
      <c r="G229" s="55" t="s">
        <v>334</v>
      </c>
      <c r="H229" s="55"/>
      <c r="I229" s="42"/>
      <c r="J229" s="42"/>
      <c r="K229" s="41">
        <v>2238</v>
      </c>
      <c r="L229" s="41"/>
      <c r="M229" s="42"/>
      <c r="N229" s="42"/>
      <c r="O229" s="55" t="s">
        <v>334</v>
      </c>
      <c r="P229" s="55"/>
      <c r="Q229" s="42"/>
      <c r="R229" s="42"/>
      <c r="S229" s="41">
        <v>2238</v>
      </c>
      <c r="T229" s="41"/>
      <c r="U229" s="42"/>
    </row>
    <row r="230" spans="1:21" ht="15.75" thickBot="1">
      <c r="A230" s="12"/>
      <c r="B230" s="48"/>
      <c r="C230" s="56"/>
      <c r="D230" s="56"/>
      <c r="E230" s="52"/>
      <c r="F230" s="42"/>
      <c r="G230" s="56"/>
      <c r="H230" s="56"/>
      <c r="I230" s="52"/>
      <c r="J230" s="42"/>
      <c r="K230" s="50"/>
      <c r="L230" s="50"/>
      <c r="M230" s="52"/>
      <c r="N230" s="42"/>
      <c r="O230" s="56"/>
      <c r="P230" s="56"/>
      <c r="Q230" s="52"/>
      <c r="R230" s="42"/>
      <c r="S230" s="50"/>
      <c r="T230" s="50"/>
      <c r="U230" s="52"/>
    </row>
    <row r="231" spans="1:21">
      <c r="A231" s="12"/>
      <c r="B231" s="91" t="s">
        <v>123</v>
      </c>
      <c r="C231" s="85">
        <v>8160</v>
      </c>
      <c r="D231" s="85"/>
      <c r="E231" s="54"/>
      <c r="F231" s="46"/>
      <c r="G231" s="85">
        <v>14531</v>
      </c>
      <c r="H231" s="85"/>
      <c r="I231" s="54"/>
      <c r="J231" s="46"/>
      <c r="K231" s="85">
        <v>22800</v>
      </c>
      <c r="L231" s="85"/>
      <c r="M231" s="54"/>
      <c r="N231" s="46"/>
      <c r="O231" s="53" t="s">
        <v>1222</v>
      </c>
      <c r="P231" s="53"/>
      <c r="Q231" s="83" t="s">
        <v>293</v>
      </c>
      <c r="R231" s="46"/>
      <c r="S231" s="85">
        <v>10398</v>
      </c>
      <c r="T231" s="85"/>
      <c r="U231" s="54"/>
    </row>
    <row r="232" spans="1:21" ht="15.75" thickBot="1">
      <c r="A232" s="12"/>
      <c r="B232" s="91"/>
      <c r="C232" s="72"/>
      <c r="D232" s="72"/>
      <c r="E232" s="47"/>
      <c r="F232" s="46"/>
      <c r="G232" s="72"/>
      <c r="H232" s="72"/>
      <c r="I232" s="47"/>
      <c r="J232" s="46"/>
      <c r="K232" s="72"/>
      <c r="L232" s="72"/>
      <c r="M232" s="47"/>
      <c r="N232" s="46"/>
      <c r="O232" s="45"/>
      <c r="P232" s="45"/>
      <c r="Q232" s="92"/>
      <c r="R232" s="46"/>
      <c r="S232" s="72"/>
      <c r="T232" s="72"/>
      <c r="U232" s="47"/>
    </row>
    <row r="233" spans="1:21">
      <c r="A233" s="12"/>
      <c r="B233" s="93" t="s">
        <v>124</v>
      </c>
      <c r="C233" s="58" t="s">
        <v>288</v>
      </c>
      <c r="D233" s="49">
        <v>14664</v>
      </c>
      <c r="E233" s="51"/>
      <c r="F233" s="42"/>
      <c r="G233" s="58" t="s">
        <v>288</v>
      </c>
      <c r="H233" s="49">
        <v>25285</v>
      </c>
      <c r="I233" s="51"/>
      <c r="J233" s="42"/>
      <c r="K233" s="58" t="s">
        <v>288</v>
      </c>
      <c r="L233" s="49">
        <v>37992</v>
      </c>
      <c r="M233" s="51"/>
      <c r="N233" s="42"/>
      <c r="O233" s="58" t="s">
        <v>288</v>
      </c>
      <c r="P233" s="60" t="s">
        <v>1227</v>
      </c>
      <c r="Q233" s="58" t="s">
        <v>293</v>
      </c>
      <c r="R233" s="42"/>
      <c r="S233" s="58" t="s">
        <v>288</v>
      </c>
      <c r="T233" s="49">
        <v>34040</v>
      </c>
      <c r="U233" s="51"/>
    </row>
    <row r="234" spans="1:21" ht="15.75" thickBot="1">
      <c r="A234" s="12"/>
      <c r="B234" s="93"/>
      <c r="C234" s="59"/>
      <c r="D234" s="74"/>
      <c r="E234" s="62"/>
      <c r="F234" s="42"/>
      <c r="G234" s="59"/>
      <c r="H234" s="74"/>
      <c r="I234" s="62"/>
      <c r="J234" s="42"/>
      <c r="K234" s="59"/>
      <c r="L234" s="74"/>
      <c r="M234" s="62"/>
      <c r="N234" s="42"/>
      <c r="O234" s="59"/>
      <c r="P234" s="61"/>
      <c r="Q234" s="59"/>
      <c r="R234" s="42"/>
      <c r="S234" s="59"/>
      <c r="T234" s="74"/>
      <c r="U234" s="62"/>
    </row>
    <row r="235" spans="1:21" ht="15.75" thickTop="1">
      <c r="A235" s="12"/>
      <c r="B235" s="11"/>
      <c r="C235" s="11"/>
      <c r="D235" s="11"/>
      <c r="E235" s="11"/>
      <c r="F235" s="11"/>
      <c r="G235" s="11"/>
      <c r="H235" s="11"/>
      <c r="I235" s="11"/>
      <c r="J235" s="11"/>
      <c r="K235" s="11"/>
      <c r="L235" s="11"/>
      <c r="M235" s="11"/>
      <c r="N235" s="11"/>
      <c r="O235" s="11"/>
      <c r="P235" s="11"/>
      <c r="Q235" s="11"/>
      <c r="R235" s="11"/>
      <c r="S235" s="11"/>
      <c r="T235" s="11"/>
      <c r="U235" s="11"/>
    </row>
    <row r="236" spans="1:21">
      <c r="A236" s="12"/>
      <c r="B236" s="11"/>
      <c r="C236" s="11"/>
      <c r="D236" s="11"/>
      <c r="E236" s="11"/>
      <c r="F236" s="11"/>
      <c r="G236" s="11"/>
      <c r="H236" s="11"/>
      <c r="I236" s="11"/>
      <c r="J236" s="11"/>
      <c r="K236" s="11"/>
      <c r="L236" s="11"/>
      <c r="M236" s="11"/>
      <c r="N236" s="11"/>
      <c r="O236" s="11"/>
      <c r="P236" s="11"/>
      <c r="Q236" s="11"/>
      <c r="R236" s="11"/>
      <c r="S236" s="11"/>
      <c r="T236" s="11"/>
      <c r="U236" s="11"/>
    </row>
    <row r="237" spans="1:21">
      <c r="A237" s="12"/>
      <c r="B237" s="228" t="s">
        <v>1179</v>
      </c>
      <c r="C237" s="228"/>
      <c r="D237" s="228"/>
      <c r="E237" s="228"/>
      <c r="F237" s="228"/>
      <c r="G237" s="228"/>
      <c r="H237" s="228"/>
      <c r="I237" s="228"/>
      <c r="J237" s="228"/>
      <c r="K237" s="228"/>
      <c r="L237" s="228"/>
      <c r="M237" s="228"/>
      <c r="N237" s="228"/>
      <c r="O237" s="228"/>
      <c r="P237" s="228"/>
      <c r="Q237" s="228"/>
      <c r="R237" s="228"/>
      <c r="S237" s="228"/>
      <c r="T237" s="228"/>
      <c r="U237" s="228"/>
    </row>
    <row r="238" spans="1:21">
      <c r="A238" s="12"/>
      <c r="B238" s="228" t="s">
        <v>1217</v>
      </c>
      <c r="C238" s="228"/>
      <c r="D238" s="228"/>
      <c r="E238" s="228"/>
      <c r="F238" s="228"/>
      <c r="G238" s="228"/>
      <c r="H238" s="228"/>
      <c r="I238" s="228"/>
      <c r="J238" s="228"/>
      <c r="K238" s="228"/>
      <c r="L238" s="228"/>
      <c r="M238" s="228"/>
      <c r="N238" s="228"/>
      <c r="O238" s="228"/>
      <c r="P238" s="228"/>
      <c r="Q238" s="228"/>
      <c r="R238" s="228"/>
      <c r="S238" s="228"/>
      <c r="T238" s="228"/>
      <c r="U238" s="228"/>
    </row>
    <row r="239" spans="1:21">
      <c r="A239" s="12"/>
      <c r="B239" s="229" t="s">
        <v>1239</v>
      </c>
      <c r="C239" s="229"/>
      <c r="D239" s="229"/>
      <c r="E239" s="229"/>
      <c r="F239" s="229"/>
      <c r="G239" s="229"/>
      <c r="H239" s="229"/>
      <c r="I239" s="229"/>
      <c r="J239" s="229"/>
      <c r="K239" s="229"/>
      <c r="L239" s="229"/>
      <c r="M239" s="229"/>
      <c r="N239" s="229"/>
      <c r="O239" s="229"/>
      <c r="P239" s="229"/>
      <c r="Q239" s="229"/>
      <c r="R239" s="229"/>
      <c r="S239" s="229"/>
      <c r="T239" s="229"/>
      <c r="U239" s="229"/>
    </row>
    <row r="240" spans="1:21">
      <c r="A240" s="12"/>
      <c r="B240" s="228" t="s">
        <v>1206</v>
      </c>
      <c r="C240" s="228"/>
      <c r="D240" s="228"/>
      <c r="E240" s="228"/>
      <c r="F240" s="228"/>
      <c r="G240" s="228"/>
      <c r="H240" s="228"/>
      <c r="I240" s="228"/>
      <c r="J240" s="228"/>
      <c r="K240" s="228"/>
      <c r="L240" s="228"/>
      <c r="M240" s="228"/>
      <c r="N240" s="228"/>
      <c r="O240" s="228"/>
      <c r="P240" s="228"/>
      <c r="Q240" s="228"/>
      <c r="R240" s="228"/>
      <c r="S240" s="228"/>
      <c r="T240" s="228"/>
      <c r="U240" s="228"/>
    </row>
    <row r="241" spans="1:21">
      <c r="A241" s="12"/>
      <c r="B241" s="65"/>
      <c r="C241" s="65"/>
      <c r="D241" s="65"/>
      <c r="E241" s="65"/>
      <c r="F241" s="65"/>
      <c r="G241" s="65"/>
      <c r="H241" s="65"/>
      <c r="I241" s="65"/>
      <c r="J241" s="65"/>
      <c r="K241" s="65"/>
      <c r="L241" s="65"/>
      <c r="M241" s="65"/>
      <c r="N241" s="65"/>
      <c r="O241" s="65"/>
      <c r="P241" s="65"/>
      <c r="Q241" s="65"/>
      <c r="R241" s="65"/>
      <c r="S241" s="65"/>
      <c r="T241" s="65"/>
      <c r="U241" s="65"/>
    </row>
    <row r="242" spans="1:21">
      <c r="A242" s="12"/>
      <c r="B242" s="35"/>
      <c r="C242" s="35"/>
      <c r="D242" s="35"/>
      <c r="E242" s="35"/>
      <c r="F242" s="35"/>
      <c r="G242" s="35"/>
      <c r="H242" s="35"/>
      <c r="I242" s="35"/>
      <c r="J242" s="35"/>
      <c r="K242" s="35"/>
      <c r="L242" s="35"/>
      <c r="M242" s="35"/>
      <c r="N242" s="35"/>
      <c r="O242" s="35"/>
      <c r="P242" s="35"/>
      <c r="Q242" s="35"/>
      <c r="R242" s="35"/>
      <c r="S242" s="35"/>
      <c r="T242" s="35"/>
      <c r="U242" s="35"/>
    </row>
    <row r="243" spans="1:21">
      <c r="A243" s="12"/>
      <c r="B243" s="22"/>
      <c r="C243" s="22"/>
      <c r="D243" s="22"/>
      <c r="E243" s="22"/>
      <c r="F243" s="22"/>
      <c r="G243" s="22"/>
      <c r="H243" s="22"/>
      <c r="I243" s="22"/>
      <c r="J243" s="22"/>
      <c r="K243" s="22"/>
      <c r="L243" s="22"/>
      <c r="M243" s="22"/>
      <c r="N243" s="22"/>
      <c r="O243" s="22"/>
      <c r="P243" s="22"/>
      <c r="Q243" s="22"/>
      <c r="R243" s="22"/>
      <c r="S243" s="22"/>
      <c r="T243" s="22"/>
      <c r="U243" s="22"/>
    </row>
    <row r="244" spans="1:21">
      <c r="A244" s="12"/>
      <c r="B244" s="42"/>
      <c r="C244" s="37" t="s">
        <v>1183</v>
      </c>
      <c r="D244" s="37"/>
      <c r="E244" s="37"/>
      <c r="F244" s="42"/>
      <c r="G244" s="37" t="s">
        <v>1183</v>
      </c>
      <c r="H244" s="37"/>
      <c r="I244" s="37"/>
      <c r="J244" s="42"/>
      <c r="K244" s="37" t="s">
        <v>1187</v>
      </c>
      <c r="L244" s="37"/>
      <c r="M244" s="37"/>
      <c r="N244" s="42"/>
      <c r="O244" s="37" t="s">
        <v>340</v>
      </c>
      <c r="P244" s="37"/>
      <c r="Q244" s="37"/>
      <c r="R244" s="42"/>
      <c r="S244" s="37" t="s">
        <v>321</v>
      </c>
      <c r="T244" s="37"/>
      <c r="U244" s="37"/>
    </row>
    <row r="245" spans="1:21">
      <c r="A245" s="12"/>
      <c r="B245" s="42"/>
      <c r="C245" s="37" t="s">
        <v>1184</v>
      </c>
      <c r="D245" s="37"/>
      <c r="E245" s="37"/>
      <c r="F245" s="42"/>
      <c r="G245" s="37" t="s">
        <v>1186</v>
      </c>
      <c r="H245" s="37"/>
      <c r="I245" s="37"/>
      <c r="J245" s="42"/>
      <c r="K245" s="37" t="s">
        <v>1188</v>
      </c>
      <c r="L245" s="37"/>
      <c r="M245" s="37"/>
      <c r="N245" s="42"/>
      <c r="O245" s="37"/>
      <c r="P245" s="37"/>
      <c r="Q245" s="37"/>
      <c r="R245" s="42"/>
      <c r="S245" s="37"/>
      <c r="T245" s="37"/>
      <c r="U245" s="37"/>
    </row>
    <row r="246" spans="1:21" ht="15.75" thickBot="1">
      <c r="A246" s="12"/>
      <c r="B246" s="42"/>
      <c r="C246" s="36" t="s">
        <v>1185</v>
      </c>
      <c r="D246" s="36"/>
      <c r="E246" s="36"/>
      <c r="F246" s="42"/>
      <c r="G246" s="69"/>
      <c r="H246" s="69"/>
      <c r="I246" s="69"/>
      <c r="J246" s="42"/>
      <c r="K246" s="69"/>
      <c r="L246" s="69"/>
      <c r="M246" s="69"/>
      <c r="N246" s="42"/>
      <c r="O246" s="36"/>
      <c r="P246" s="36"/>
      <c r="Q246" s="36"/>
      <c r="R246" s="42"/>
      <c r="S246" s="36"/>
      <c r="T246" s="36"/>
      <c r="U246" s="36"/>
    </row>
    <row r="247" spans="1:21">
      <c r="A247" s="12"/>
      <c r="B247" s="43" t="s">
        <v>84</v>
      </c>
      <c r="C247" s="83" t="s">
        <v>288</v>
      </c>
      <c r="D247" s="53" t="s">
        <v>334</v>
      </c>
      <c r="E247" s="54"/>
      <c r="F247" s="46"/>
      <c r="G247" s="83" t="s">
        <v>288</v>
      </c>
      <c r="H247" s="53">
        <v>12</v>
      </c>
      <c r="I247" s="54"/>
      <c r="J247" s="46"/>
      <c r="K247" s="83" t="s">
        <v>288</v>
      </c>
      <c r="L247" s="53">
        <v>189</v>
      </c>
      <c r="M247" s="54"/>
      <c r="N247" s="46"/>
      <c r="O247" s="83" t="s">
        <v>288</v>
      </c>
      <c r="P247" s="53" t="s">
        <v>334</v>
      </c>
      <c r="Q247" s="54"/>
      <c r="R247" s="46"/>
      <c r="S247" s="83" t="s">
        <v>288</v>
      </c>
      <c r="T247" s="53">
        <v>201</v>
      </c>
      <c r="U247" s="54"/>
    </row>
    <row r="248" spans="1:21">
      <c r="A248" s="12"/>
      <c r="B248" s="43"/>
      <c r="C248" s="73"/>
      <c r="D248" s="44"/>
      <c r="E248" s="46"/>
      <c r="F248" s="46"/>
      <c r="G248" s="73"/>
      <c r="H248" s="44"/>
      <c r="I248" s="46"/>
      <c r="J248" s="46"/>
      <c r="K248" s="73"/>
      <c r="L248" s="44"/>
      <c r="M248" s="46"/>
      <c r="N248" s="46"/>
      <c r="O248" s="73"/>
      <c r="P248" s="44"/>
      <c r="Q248" s="46"/>
      <c r="R248" s="46"/>
      <c r="S248" s="73"/>
      <c r="T248" s="44"/>
      <c r="U248" s="46"/>
    </row>
    <row r="249" spans="1:21">
      <c r="A249" s="12"/>
      <c r="B249" s="130" t="s">
        <v>1219</v>
      </c>
      <c r="C249" s="55">
        <v>176</v>
      </c>
      <c r="D249" s="55"/>
      <c r="E249" s="42"/>
      <c r="F249" s="42"/>
      <c r="G249" s="55">
        <v>394</v>
      </c>
      <c r="H249" s="55"/>
      <c r="I249" s="42"/>
      <c r="J249" s="42"/>
      <c r="K249" s="55" t="s">
        <v>334</v>
      </c>
      <c r="L249" s="55"/>
      <c r="M249" s="42"/>
      <c r="N249" s="42"/>
      <c r="O249" s="55" t="s">
        <v>1240</v>
      </c>
      <c r="P249" s="55"/>
      <c r="Q249" s="40" t="s">
        <v>293</v>
      </c>
      <c r="R249" s="42"/>
      <c r="S249" s="55" t="s">
        <v>334</v>
      </c>
      <c r="T249" s="55"/>
      <c r="U249" s="42"/>
    </row>
    <row r="250" spans="1:21">
      <c r="A250" s="12"/>
      <c r="B250" s="130"/>
      <c r="C250" s="55"/>
      <c r="D250" s="55"/>
      <c r="E250" s="42"/>
      <c r="F250" s="42"/>
      <c r="G250" s="55"/>
      <c r="H250" s="55"/>
      <c r="I250" s="42"/>
      <c r="J250" s="42"/>
      <c r="K250" s="55"/>
      <c r="L250" s="55"/>
      <c r="M250" s="42"/>
      <c r="N250" s="42"/>
      <c r="O250" s="55"/>
      <c r="P250" s="55"/>
      <c r="Q250" s="40"/>
      <c r="R250" s="42"/>
      <c r="S250" s="55"/>
      <c r="T250" s="55"/>
      <c r="U250" s="42"/>
    </row>
    <row r="251" spans="1:21">
      <c r="A251" s="12"/>
      <c r="B251" s="43" t="s">
        <v>1220</v>
      </c>
      <c r="C251" s="44">
        <v>1</v>
      </c>
      <c r="D251" s="44"/>
      <c r="E251" s="46"/>
      <c r="F251" s="46"/>
      <c r="G251" s="44" t="s">
        <v>334</v>
      </c>
      <c r="H251" s="44"/>
      <c r="I251" s="46"/>
      <c r="J251" s="46"/>
      <c r="K251" s="70">
        <v>1335</v>
      </c>
      <c r="L251" s="70"/>
      <c r="M251" s="46"/>
      <c r="N251" s="46"/>
      <c r="O251" s="44" t="s">
        <v>334</v>
      </c>
      <c r="P251" s="44"/>
      <c r="Q251" s="46"/>
      <c r="R251" s="46"/>
      <c r="S251" s="70">
        <v>1336</v>
      </c>
      <c r="T251" s="70"/>
      <c r="U251" s="46"/>
    </row>
    <row r="252" spans="1:21">
      <c r="A252" s="12"/>
      <c r="B252" s="43"/>
      <c r="C252" s="44"/>
      <c r="D252" s="44"/>
      <c r="E252" s="46"/>
      <c r="F252" s="46"/>
      <c r="G252" s="44"/>
      <c r="H252" s="44"/>
      <c r="I252" s="46"/>
      <c r="J252" s="46"/>
      <c r="K252" s="70"/>
      <c r="L252" s="70"/>
      <c r="M252" s="46"/>
      <c r="N252" s="46"/>
      <c r="O252" s="44"/>
      <c r="P252" s="44"/>
      <c r="Q252" s="46"/>
      <c r="R252" s="46"/>
      <c r="S252" s="70"/>
      <c r="T252" s="70"/>
      <c r="U252" s="46"/>
    </row>
    <row r="253" spans="1:21">
      <c r="A253" s="12"/>
      <c r="B253" s="39" t="s">
        <v>144</v>
      </c>
      <c r="C253" s="55">
        <v>40</v>
      </c>
      <c r="D253" s="55"/>
      <c r="E253" s="42"/>
      <c r="F253" s="42"/>
      <c r="G253" s="55">
        <v>15</v>
      </c>
      <c r="H253" s="55"/>
      <c r="I253" s="42"/>
      <c r="J253" s="42"/>
      <c r="K253" s="55">
        <v>489</v>
      </c>
      <c r="L253" s="55"/>
      <c r="M253" s="42"/>
      <c r="N253" s="42"/>
      <c r="O253" s="55" t="s">
        <v>334</v>
      </c>
      <c r="P253" s="55"/>
      <c r="Q253" s="42"/>
      <c r="R253" s="42"/>
      <c r="S253" s="55">
        <v>544</v>
      </c>
      <c r="T253" s="55"/>
      <c r="U253" s="42"/>
    </row>
    <row r="254" spans="1:21" ht="15.75" thickBot="1">
      <c r="A254" s="12"/>
      <c r="B254" s="39"/>
      <c r="C254" s="56"/>
      <c r="D254" s="56"/>
      <c r="E254" s="52"/>
      <c r="F254" s="42"/>
      <c r="G254" s="56"/>
      <c r="H254" s="56"/>
      <c r="I254" s="52"/>
      <c r="J254" s="42"/>
      <c r="K254" s="56"/>
      <c r="L254" s="56"/>
      <c r="M254" s="52"/>
      <c r="N254" s="42"/>
      <c r="O254" s="56"/>
      <c r="P254" s="56"/>
      <c r="Q254" s="52"/>
      <c r="R254" s="42"/>
      <c r="S254" s="56"/>
      <c r="T254" s="56"/>
      <c r="U254" s="52"/>
    </row>
    <row r="255" spans="1:21">
      <c r="A255" s="12"/>
      <c r="B255" s="91" t="s">
        <v>88</v>
      </c>
      <c r="C255" s="53">
        <v>217</v>
      </c>
      <c r="D255" s="53"/>
      <c r="E255" s="54"/>
      <c r="F255" s="46"/>
      <c r="G255" s="53">
        <v>421</v>
      </c>
      <c r="H255" s="53"/>
      <c r="I255" s="54"/>
      <c r="J255" s="46"/>
      <c r="K255" s="85">
        <v>2013</v>
      </c>
      <c r="L255" s="85"/>
      <c r="M255" s="54"/>
      <c r="N255" s="46"/>
      <c r="O255" s="53" t="s">
        <v>1240</v>
      </c>
      <c r="P255" s="53"/>
      <c r="Q255" s="83" t="s">
        <v>293</v>
      </c>
      <c r="R255" s="46"/>
      <c r="S255" s="85">
        <v>2081</v>
      </c>
      <c r="T255" s="85"/>
      <c r="U255" s="54"/>
    </row>
    <row r="256" spans="1:21">
      <c r="A256" s="12"/>
      <c r="B256" s="91"/>
      <c r="C256" s="44"/>
      <c r="D256" s="44"/>
      <c r="E256" s="46"/>
      <c r="F256" s="46"/>
      <c r="G256" s="44"/>
      <c r="H256" s="44"/>
      <c r="I256" s="46"/>
      <c r="J256" s="46"/>
      <c r="K256" s="70"/>
      <c r="L256" s="70"/>
      <c r="M256" s="46"/>
      <c r="N256" s="46"/>
      <c r="O256" s="44"/>
      <c r="P256" s="44"/>
      <c r="Q256" s="73"/>
      <c r="R256" s="46"/>
      <c r="S256" s="70"/>
      <c r="T256" s="70"/>
      <c r="U256" s="46"/>
    </row>
    <row r="257" spans="1:21">
      <c r="A257" s="12"/>
      <c r="B257" s="48" t="s">
        <v>90</v>
      </c>
      <c r="C257" s="55" t="s">
        <v>334</v>
      </c>
      <c r="D257" s="55"/>
      <c r="E257" s="42"/>
      <c r="F257" s="42"/>
      <c r="G257" s="55" t="s">
        <v>334</v>
      </c>
      <c r="H257" s="55"/>
      <c r="I257" s="42"/>
      <c r="J257" s="42"/>
      <c r="K257" s="41">
        <v>3043</v>
      </c>
      <c r="L257" s="41"/>
      <c r="M257" s="42"/>
      <c r="N257" s="42"/>
      <c r="O257" s="55" t="s">
        <v>334</v>
      </c>
      <c r="P257" s="55"/>
      <c r="Q257" s="42"/>
      <c r="R257" s="42"/>
      <c r="S257" s="41">
        <v>3043</v>
      </c>
      <c r="T257" s="41"/>
      <c r="U257" s="42"/>
    </row>
    <row r="258" spans="1:21">
      <c r="A258" s="12"/>
      <c r="B258" s="48"/>
      <c r="C258" s="55"/>
      <c r="D258" s="55"/>
      <c r="E258" s="42"/>
      <c r="F258" s="42"/>
      <c r="G258" s="55"/>
      <c r="H258" s="55"/>
      <c r="I258" s="42"/>
      <c r="J258" s="42"/>
      <c r="K258" s="41"/>
      <c r="L258" s="41"/>
      <c r="M258" s="42"/>
      <c r="N258" s="42"/>
      <c r="O258" s="55"/>
      <c r="P258" s="55"/>
      <c r="Q258" s="42"/>
      <c r="R258" s="42"/>
      <c r="S258" s="41"/>
      <c r="T258" s="41"/>
      <c r="U258" s="42"/>
    </row>
    <row r="259" spans="1:21">
      <c r="A259" s="12"/>
      <c r="B259" s="43" t="s">
        <v>1221</v>
      </c>
      <c r="C259" s="70">
        <v>13244</v>
      </c>
      <c r="D259" s="70"/>
      <c r="E259" s="46"/>
      <c r="F259" s="46"/>
      <c r="G259" s="70">
        <v>19403</v>
      </c>
      <c r="H259" s="70"/>
      <c r="I259" s="46"/>
      <c r="J259" s="46"/>
      <c r="K259" s="44" t="s">
        <v>334</v>
      </c>
      <c r="L259" s="44"/>
      <c r="M259" s="46"/>
      <c r="N259" s="46"/>
      <c r="O259" s="44" t="s">
        <v>1241</v>
      </c>
      <c r="P259" s="44"/>
      <c r="Q259" s="73" t="s">
        <v>293</v>
      </c>
      <c r="R259" s="46"/>
      <c r="S259" s="44" t="s">
        <v>334</v>
      </c>
      <c r="T259" s="44"/>
      <c r="U259" s="46"/>
    </row>
    <row r="260" spans="1:21">
      <c r="A260" s="12"/>
      <c r="B260" s="43"/>
      <c r="C260" s="70"/>
      <c r="D260" s="70"/>
      <c r="E260" s="46"/>
      <c r="F260" s="46"/>
      <c r="G260" s="70"/>
      <c r="H260" s="70"/>
      <c r="I260" s="46"/>
      <c r="J260" s="46"/>
      <c r="K260" s="44"/>
      <c r="L260" s="44"/>
      <c r="M260" s="46"/>
      <c r="N260" s="46"/>
      <c r="O260" s="44"/>
      <c r="P260" s="44"/>
      <c r="Q260" s="73"/>
      <c r="R260" s="46"/>
      <c r="S260" s="44"/>
      <c r="T260" s="44"/>
      <c r="U260" s="46"/>
    </row>
    <row r="261" spans="1:21">
      <c r="A261" s="12"/>
      <c r="B261" s="48" t="s">
        <v>1223</v>
      </c>
      <c r="C261" s="55" t="s">
        <v>334</v>
      </c>
      <c r="D261" s="55"/>
      <c r="E261" s="42"/>
      <c r="F261" s="42"/>
      <c r="G261" s="41">
        <v>4038</v>
      </c>
      <c r="H261" s="41"/>
      <c r="I261" s="42"/>
      <c r="J261" s="42"/>
      <c r="K261" s="55">
        <v>677</v>
      </c>
      <c r="L261" s="55"/>
      <c r="M261" s="42"/>
      <c r="N261" s="42"/>
      <c r="O261" s="55" t="s">
        <v>1242</v>
      </c>
      <c r="P261" s="55"/>
      <c r="Q261" s="40" t="s">
        <v>293</v>
      </c>
      <c r="R261" s="42"/>
      <c r="S261" s="55" t="s">
        <v>334</v>
      </c>
      <c r="T261" s="55"/>
      <c r="U261" s="42"/>
    </row>
    <row r="262" spans="1:21">
      <c r="A262" s="12"/>
      <c r="B262" s="48"/>
      <c r="C262" s="55"/>
      <c r="D262" s="55"/>
      <c r="E262" s="42"/>
      <c r="F262" s="42"/>
      <c r="G262" s="41"/>
      <c r="H262" s="41"/>
      <c r="I262" s="42"/>
      <c r="J262" s="42"/>
      <c r="K262" s="55"/>
      <c r="L262" s="55"/>
      <c r="M262" s="42"/>
      <c r="N262" s="42"/>
      <c r="O262" s="55"/>
      <c r="P262" s="55"/>
      <c r="Q262" s="40"/>
      <c r="R262" s="42"/>
      <c r="S262" s="55"/>
      <c r="T262" s="55"/>
      <c r="U262" s="42"/>
    </row>
    <row r="263" spans="1:21">
      <c r="A263" s="12"/>
      <c r="B263" s="57" t="s">
        <v>1225</v>
      </c>
      <c r="C263" s="44" t="s">
        <v>334</v>
      </c>
      <c r="D263" s="44"/>
      <c r="E263" s="46"/>
      <c r="F263" s="46"/>
      <c r="G263" s="44" t="s">
        <v>334</v>
      </c>
      <c r="H263" s="44"/>
      <c r="I263" s="46"/>
      <c r="J263" s="46"/>
      <c r="K263" s="70">
        <v>3215</v>
      </c>
      <c r="L263" s="70"/>
      <c r="M263" s="46"/>
      <c r="N263" s="46"/>
      <c r="O263" s="44" t="s">
        <v>1243</v>
      </c>
      <c r="P263" s="44"/>
      <c r="Q263" s="73" t="s">
        <v>293</v>
      </c>
      <c r="R263" s="46"/>
      <c r="S263" s="44" t="s">
        <v>334</v>
      </c>
      <c r="T263" s="44"/>
      <c r="U263" s="46"/>
    </row>
    <row r="264" spans="1:21">
      <c r="A264" s="12"/>
      <c r="B264" s="57"/>
      <c r="C264" s="44"/>
      <c r="D264" s="44"/>
      <c r="E264" s="46"/>
      <c r="F264" s="46"/>
      <c r="G264" s="44"/>
      <c r="H264" s="44"/>
      <c r="I264" s="46"/>
      <c r="J264" s="46"/>
      <c r="K264" s="70"/>
      <c r="L264" s="70"/>
      <c r="M264" s="46"/>
      <c r="N264" s="46"/>
      <c r="O264" s="44"/>
      <c r="P264" s="44"/>
      <c r="Q264" s="73"/>
      <c r="R264" s="46"/>
      <c r="S264" s="44"/>
      <c r="T264" s="44"/>
      <c r="U264" s="46"/>
    </row>
    <row r="265" spans="1:21">
      <c r="A265" s="12"/>
      <c r="B265" s="39" t="s">
        <v>91</v>
      </c>
      <c r="C265" s="55" t="s">
        <v>334</v>
      </c>
      <c r="D265" s="55"/>
      <c r="E265" s="42"/>
      <c r="F265" s="42"/>
      <c r="G265" s="55" t="s">
        <v>334</v>
      </c>
      <c r="H265" s="55"/>
      <c r="I265" s="42"/>
      <c r="J265" s="42"/>
      <c r="K265" s="41">
        <v>4810</v>
      </c>
      <c r="L265" s="41"/>
      <c r="M265" s="42"/>
      <c r="N265" s="42"/>
      <c r="O265" s="55" t="s">
        <v>334</v>
      </c>
      <c r="P265" s="55"/>
      <c r="Q265" s="42"/>
      <c r="R265" s="42"/>
      <c r="S265" s="41">
        <v>4810</v>
      </c>
      <c r="T265" s="41"/>
      <c r="U265" s="42"/>
    </row>
    <row r="266" spans="1:21">
      <c r="A266" s="12"/>
      <c r="B266" s="39"/>
      <c r="C266" s="55"/>
      <c r="D266" s="55"/>
      <c r="E266" s="42"/>
      <c r="F266" s="42"/>
      <c r="G266" s="55"/>
      <c r="H266" s="55"/>
      <c r="I266" s="42"/>
      <c r="J266" s="42"/>
      <c r="K266" s="41"/>
      <c r="L266" s="41"/>
      <c r="M266" s="42"/>
      <c r="N266" s="42"/>
      <c r="O266" s="55"/>
      <c r="P266" s="55"/>
      <c r="Q266" s="42"/>
      <c r="R266" s="42"/>
      <c r="S266" s="41"/>
      <c r="T266" s="41"/>
      <c r="U266" s="42"/>
    </row>
    <row r="267" spans="1:21">
      <c r="A267" s="12"/>
      <c r="B267" s="43" t="s">
        <v>1162</v>
      </c>
      <c r="C267" s="44">
        <v>39</v>
      </c>
      <c r="D267" s="44"/>
      <c r="E267" s="46"/>
      <c r="F267" s="46"/>
      <c r="G267" s="44">
        <v>30</v>
      </c>
      <c r="H267" s="44"/>
      <c r="I267" s="46"/>
      <c r="J267" s="46"/>
      <c r="K267" s="44">
        <v>316</v>
      </c>
      <c r="L267" s="44"/>
      <c r="M267" s="46"/>
      <c r="N267" s="46"/>
      <c r="O267" s="44" t="s">
        <v>334</v>
      </c>
      <c r="P267" s="44"/>
      <c r="Q267" s="46"/>
      <c r="R267" s="46"/>
      <c r="S267" s="44">
        <v>385</v>
      </c>
      <c r="T267" s="44"/>
      <c r="U267" s="46"/>
    </row>
    <row r="268" spans="1:21">
      <c r="A268" s="12"/>
      <c r="B268" s="43"/>
      <c r="C268" s="44"/>
      <c r="D268" s="44"/>
      <c r="E268" s="46"/>
      <c r="F268" s="46"/>
      <c r="G268" s="44"/>
      <c r="H268" s="44"/>
      <c r="I268" s="46"/>
      <c r="J268" s="46"/>
      <c r="K268" s="44"/>
      <c r="L268" s="44"/>
      <c r="M268" s="46"/>
      <c r="N268" s="46"/>
      <c r="O268" s="44"/>
      <c r="P268" s="44"/>
      <c r="Q268" s="46"/>
      <c r="R268" s="46"/>
      <c r="S268" s="44"/>
      <c r="T268" s="44"/>
      <c r="U268" s="46"/>
    </row>
    <row r="269" spans="1:21">
      <c r="A269" s="12"/>
      <c r="B269" s="39" t="s">
        <v>96</v>
      </c>
      <c r="C269" s="55" t="s">
        <v>334</v>
      </c>
      <c r="D269" s="55"/>
      <c r="E269" s="42"/>
      <c r="F269" s="42"/>
      <c r="G269" s="55" t="s">
        <v>334</v>
      </c>
      <c r="H269" s="55"/>
      <c r="I269" s="42"/>
      <c r="J269" s="42"/>
      <c r="K269" s="41">
        <v>21829</v>
      </c>
      <c r="L269" s="41"/>
      <c r="M269" s="42"/>
      <c r="N269" s="42"/>
      <c r="O269" s="55" t="s">
        <v>334</v>
      </c>
      <c r="P269" s="55"/>
      <c r="Q269" s="42"/>
      <c r="R269" s="42"/>
      <c r="S269" s="41">
        <v>21829</v>
      </c>
      <c r="T269" s="41"/>
      <c r="U269" s="42"/>
    </row>
    <row r="270" spans="1:21">
      <c r="A270" s="12"/>
      <c r="B270" s="39"/>
      <c r="C270" s="55"/>
      <c r="D270" s="55"/>
      <c r="E270" s="42"/>
      <c r="F270" s="42"/>
      <c r="G270" s="55"/>
      <c r="H270" s="55"/>
      <c r="I270" s="42"/>
      <c r="J270" s="42"/>
      <c r="K270" s="41"/>
      <c r="L270" s="41"/>
      <c r="M270" s="42"/>
      <c r="N270" s="42"/>
      <c r="O270" s="55"/>
      <c r="P270" s="55"/>
      <c r="Q270" s="42"/>
      <c r="R270" s="42"/>
      <c r="S270" s="41"/>
      <c r="T270" s="41"/>
      <c r="U270" s="42"/>
    </row>
    <row r="271" spans="1:21">
      <c r="A271" s="12"/>
      <c r="B271" s="43" t="s">
        <v>474</v>
      </c>
      <c r="C271" s="44">
        <v>3</v>
      </c>
      <c r="D271" s="44"/>
      <c r="E271" s="46"/>
      <c r="F271" s="46"/>
      <c r="G271" s="44">
        <v>17</v>
      </c>
      <c r="H271" s="44"/>
      <c r="I271" s="46"/>
      <c r="J271" s="46"/>
      <c r="K271" s="70">
        <v>1365</v>
      </c>
      <c r="L271" s="70"/>
      <c r="M271" s="46"/>
      <c r="N271" s="46"/>
      <c r="O271" s="44" t="s">
        <v>334</v>
      </c>
      <c r="P271" s="44"/>
      <c r="Q271" s="46"/>
      <c r="R271" s="46"/>
      <c r="S271" s="70">
        <v>1385</v>
      </c>
      <c r="T271" s="70"/>
      <c r="U271" s="46"/>
    </row>
    <row r="272" spans="1:21" ht="15.75" thickBot="1">
      <c r="A272" s="12"/>
      <c r="B272" s="43"/>
      <c r="C272" s="45"/>
      <c r="D272" s="45"/>
      <c r="E272" s="47"/>
      <c r="F272" s="46"/>
      <c r="G272" s="45"/>
      <c r="H272" s="45"/>
      <c r="I272" s="47"/>
      <c r="J272" s="46"/>
      <c r="K272" s="72"/>
      <c r="L272" s="72"/>
      <c r="M272" s="47"/>
      <c r="N272" s="46"/>
      <c r="O272" s="45"/>
      <c r="P272" s="45"/>
      <c r="Q272" s="47"/>
      <c r="R272" s="46"/>
      <c r="S272" s="72"/>
      <c r="T272" s="72"/>
      <c r="U272" s="47"/>
    </row>
    <row r="273" spans="1:21">
      <c r="A273" s="12"/>
      <c r="B273" s="93" t="s">
        <v>98</v>
      </c>
      <c r="C273" s="58" t="s">
        <v>288</v>
      </c>
      <c r="D273" s="49">
        <v>13503</v>
      </c>
      <c r="E273" s="51"/>
      <c r="F273" s="42"/>
      <c r="G273" s="58" t="s">
        <v>288</v>
      </c>
      <c r="H273" s="49">
        <v>23909</v>
      </c>
      <c r="I273" s="51"/>
      <c r="J273" s="42"/>
      <c r="K273" s="58" t="s">
        <v>288</v>
      </c>
      <c r="L273" s="49">
        <v>37268</v>
      </c>
      <c r="M273" s="51"/>
      <c r="N273" s="42"/>
      <c r="O273" s="58" t="s">
        <v>288</v>
      </c>
      <c r="P273" s="60" t="s">
        <v>1244</v>
      </c>
      <c r="Q273" s="58" t="s">
        <v>293</v>
      </c>
      <c r="R273" s="42"/>
      <c r="S273" s="58" t="s">
        <v>288</v>
      </c>
      <c r="T273" s="49">
        <v>33533</v>
      </c>
      <c r="U273" s="51"/>
    </row>
    <row r="274" spans="1:21" ht="15.75" thickBot="1">
      <c r="A274" s="12"/>
      <c r="B274" s="93"/>
      <c r="C274" s="59"/>
      <c r="D274" s="74"/>
      <c r="E274" s="62"/>
      <c r="F274" s="42"/>
      <c r="G274" s="59"/>
      <c r="H274" s="74"/>
      <c r="I274" s="62"/>
      <c r="J274" s="42"/>
      <c r="K274" s="59"/>
      <c r="L274" s="74"/>
      <c r="M274" s="62"/>
      <c r="N274" s="42"/>
      <c r="O274" s="59"/>
      <c r="P274" s="61"/>
      <c r="Q274" s="59"/>
      <c r="R274" s="42"/>
      <c r="S274" s="59"/>
      <c r="T274" s="74"/>
      <c r="U274" s="62"/>
    </row>
    <row r="275" spans="1:21" ht="15.75" thickTop="1">
      <c r="A275" s="12"/>
      <c r="B275" s="14"/>
      <c r="C275" s="88"/>
      <c r="D275" s="88"/>
      <c r="E275" s="88"/>
      <c r="F275" s="14"/>
      <c r="G275" s="88"/>
      <c r="H275" s="88"/>
      <c r="I275" s="88"/>
      <c r="J275" s="14"/>
      <c r="K275" s="88"/>
      <c r="L275" s="88"/>
      <c r="M275" s="88"/>
      <c r="N275" s="14"/>
      <c r="O275" s="88"/>
      <c r="P275" s="88"/>
      <c r="Q275" s="88"/>
      <c r="R275" s="14"/>
      <c r="S275" s="88"/>
      <c r="T275" s="88"/>
      <c r="U275" s="88"/>
    </row>
    <row r="276" spans="1:21">
      <c r="A276" s="12"/>
      <c r="B276" s="43" t="s">
        <v>1245</v>
      </c>
      <c r="C276" s="73" t="s">
        <v>288</v>
      </c>
      <c r="D276" s="44">
        <v>4</v>
      </c>
      <c r="E276" s="46"/>
      <c r="F276" s="46"/>
      <c r="G276" s="73" t="s">
        <v>288</v>
      </c>
      <c r="H276" s="44" t="s">
        <v>334</v>
      </c>
      <c r="I276" s="46"/>
      <c r="J276" s="46"/>
      <c r="K276" s="73" t="s">
        <v>288</v>
      </c>
      <c r="L276" s="44">
        <v>436</v>
      </c>
      <c r="M276" s="46"/>
      <c r="N276" s="46"/>
      <c r="O276" s="73" t="s">
        <v>288</v>
      </c>
      <c r="P276" s="44" t="s">
        <v>334</v>
      </c>
      <c r="Q276" s="46"/>
      <c r="R276" s="46"/>
      <c r="S276" s="73" t="s">
        <v>288</v>
      </c>
      <c r="T276" s="44">
        <v>440</v>
      </c>
      <c r="U276" s="46"/>
    </row>
    <row r="277" spans="1:21">
      <c r="A277" s="12"/>
      <c r="B277" s="43"/>
      <c r="C277" s="73"/>
      <c r="D277" s="44"/>
      <c r="E277" s="46"/>
      <c r="F277" s="46"/>
      <c r="G277" s="73"/>
      <c r="H277" s="44"/>
      <c r="I277" s="46"/>
      <c r="J277" s="46"/>
      <c r="K277" s="73"/>
      <c r="L277" s="44"/>
      <c r="M277" s="46"/>
      <c r="N277" s="46"/>
      <c r="O277" s="73"/>
      <c r="P277" s="44"/>
      <c r="Q277" s="46"/>
      <c r="R277" s="46"/>
      <c r="S277" s="73"/>
      <c r="T277" s="44"/>
      <c r="U277" s="46"/>
    </row>
    <row r="278" spans="1:21">
      <c r="A278" s="12"/>
      <c r="B278" s="48" t="s">
        <v>1228</v>
      </c>
      <c r="C278" s="55">
        <v>89</v>
      </c>
      <c r="D278" s="55"/>
      <c r="E278" s="42"/>
      <c r="F278" s="42"/>
      <c r="G278" s="55" t="s">
        <v>334</v>
      </c>
      <c r="H278" s="55"/>
      <c r="I278" s="42"/>
      <c r="J278" s="42"/>
      <c r="K278" s="55">
        <v>481</v>
      </c>
      <c r="L278" s="55"/>
      <c r="M278" s="42"/>
      <c r="N278" s="42"/>
      <c r="O278" s="55" t="s">
        <v>1240</v>
      </c>
      <c r="P278" s="55"/>
      <c r="Q278" s="40" t="s">
        <v>293</v>
      </c>
      <c r="R278" s="42"/>
      <c r="S278" s="55" t="s">
        <v>334</v>
      </c>
      <c r="T278" s="55"/>
      <c r="U278" s="42"/>
    </row>
    <row r="279" spans="1:21">
      <c r="A279" s="12"/>
      <c r="B279" s="48"/>
      <c r="C279" s="55"/>
      <c r="D279" s="55"/>
      <c r="E279" s="42"/>
      <c r="F279" s="42"/>
      <c r="G279" s="55"/>
      <c r="H279" s="55"/>
      <c r="I279" s="42"/>
      <c r="J279" s="42"/>
      <c r="K279" s="55"/>
      <c r="L279" s="55"/>
      <c r="M279" s="42"/>
      <c r="N279" s="42"/>
      <c r="O279" s="55"/>
      <c r="P279" s="55"/>
      <c r="Q279" s="40"/>
      <c r="R279" s="42"/>
      <c r="S279" s="55"/>
      <c r="T279" s="55"/>
      <c r="U279" s="42"/>
    </row>
    <row r="280" spans="1:21">
      <c r="A280" s="12"/>
      <c r="B280" s="43" t="s">
        <v>101</v>
      </c>
      <c r="C280" s="44" t="s">
        <v>334</v>
      </c>
      <c r="D280" s="44"/>
      <c r="E280" s="46"/>
      <c r="F280" s="46"/>
      <c r="G280" s="44">
        <v>344</v>
      </c>
      <c r="H280" s="44"/>
      <c r="I280" s="46"/>
      <c r="J280" s="46"/>
      <c r="K280" s="44">
        <v>688</v>
      </c>
      <c r="L280" s="44"/>
      <c r="M280" s="46"/>
      <c r="N280" s="46"/>
      <c r="O280" s="44" t="s">
        <v>334</v>
      </c>
      <c r="P280" s="44"/>
      <c r="Q280" s="46"/>
      <c r="R280" s="46"/>
      <c r="S280" s="70">
        <v>1032</v>
      </c>
      <c r="T280" s="70"/>
      <c r="U280" s="46"/>
    </row>
    <row r="281" spans="1:21">
      <c r="A281" s="12"/>
      <c r="B281" s="43"/>
      <c r="C281" s="44"/>
      <c r="D281" s="44"/>
      <c r="E281" s="46"/>
      <c r="F281" s="46"/>
      <c r="G281" s="44"/>
      <c r="H281" s="44"/>
      <c r="I281" s="46"/>
      <c r="J281" s="46"/>
      <c r="K281" s="44"/>
      <c r="L281" s="44"/>
      <c r="M281" s="46"/>
      <c r="N281" s="46"/>
      <c r="O281" s="44"/>
      <c r="P281" s="44"/>
      <c r="Q281" s="46"/>
      <c r="R281" s="46"/>
      <c r="S281" s="70"/>
      <c r="T281" s="70"/>
      <c r="U281" s="46"/>
    </row>
    <row r="282" spans="1:21">
      <c r="A282" s="12"/>
      <c r="B282" s="48" t="s">
        <v>1229</v>
      </c>
      <c r="C282" s="55" t="s">
        <v>334</v>
      </c>
      <c r="D282" s="55"/>
      <c r="E282" s="42"/>
      <c r="F282" s="42"/>
      <c r="G282" s="55">
        <v>415</v>
      </c>
      <c r="H282" s="55"/>
      <c r="I282" s="42"/>
      <c r="J282" s="42"/>
      <c r="K282" s="55" t="s">
        <v>334</v>
      </c>
      <c r="L282" s="55"/>
      <c r="M282" s="42"/>
      <c r="N282" s="42"/>
      <c r="O282" s="55" t="s">
        <v>1246</v>
      </c>
      <c r="P282" s="55"/>
      <c r="Q282" s="40" t="s">
        <v>293</v>
      </c>
      <c r="R282" s="42"/>
      <c r="S282" s="55" t="s">
        <v>334</v>
      </c>
      <c r="T282" s="55"/>
      <c r="U282" s="42"/>
    </row>
    <row r="283" spans="1:21">
      <c r="A283" s="12"/>
      <c r="B283" s="48"/>
      <c r="C283" s="55"/>
      <c r="D283" s="55"/>
      <c r="E283" s="42"/>
      <c r="F283" s="42"/>
      <c r="G283" s="55"/>
      <c r="H283" s="55"/>
      <c r="I283" s="42"/>
      <c r="J283" s="42"/>
      <c r="K283" s="55"/>
      <c r="L283" s="55"/>
      <c r="M283" s="42"/>
      <c r="N283" s="42"/>
      <c r="O283" s="55"/>
      <c r="P283" s="55"/>
      <c r="Q283" s="40"/>
      <c r="R283" s="42"/>
      <c r="S283" s="55"/>
      <c r="T283" s="55"/>
      <c r="U283" s="42"/>
    </row>
    <row r="284" spans="1:21">
      <c r="A284" s="12"/>
      <c r="B284" s="43" t="s">
        <v>1231</v>
      </c>
      <c r="C284" s="44">
        <v>4</v>
      </c>
      <c r="D284" s="44"/>
      <c r="E284" s="46"/>
      <c r="F284" s="46"/>
      <c r="G284" s="44" t="s">
        <v>334</v>
      </c>
      <c r="H284" s="44"/>
      <c r="I284" s="46"/>
      <c r="J284" s="46"/>
      <c r="K284" s="44">
        <v>68</v>
      </c>
      <c r="L284" s="44"/>
      <c r="M284" s="46"/>
      <c r="N284" s="46"/>
      <c r="O284" s="44" t="s">
        <v>334</v>
      </c>
      <c r="P284" s="44"/>
      <c r="Q284" s="46"/>
      <c r="R284" s="46"/>
      <c r="S284" s="44">
        <v>72</v>
      </c>
      <c r="T284" s="44"/>
      <c r="U284" s="46"/>
    </row>
    <row r="285" spans="1:21">
      <c r="A285" s="12"/>
      <c r="B285" s="43"/>
      <c r="C285" s="44"/>
      <c r="D285" s="44"/>
      <c r="E285" s="46"/>
      <c r="F285" s="46"/>
      <c r="G285" s="44"/>
      <c r="H285" s="44"/>
      <c r="I285" s="46"/>
      <c r="J285" s="46"/>
      <c r="K285" s="44"/>
      <c r="L285" s="44"/>
      <c r="M285" s="46"/>
      <c r="N285" s="46"/>
      <c r="O285" s="44"/>
      <c r="P285" s="44"/>
      <c r="Q285" s="46"/>
      <c r="R285" s="46"/>
      <c r="S285" s="44"/>
      <c r="T285" s="44"/>
      <c r="U285" s="46"/>
    </row>
    <row r="286" spans="1:21">
      <c r="A286" s="12"/>
      <c r="B286" s="39" t="s">
        <v>105</v>
      </c>
      <c r="C286" s="55" t="s">
        <v>334</v>
      </c>
      <c r="D286" s="55"/>
      <c r="E286" s="42"/>
      <c r="F286" s="42"/>
      <c r="G286" s="55">
        <v>557</v>
      </c>
      <c r="H286" s="55"/>
      <c r="I286" s="42"/>
      <c r="J286" s="42"/>
      <c r="K286" s="55">
        <v>640</v>
      </c>
      <c r="L286" s="55"/>
      <c r="M286" s="42"/>
      <c r="N286" s="42"/>
      <c r="O286" s="55" t="s">
        <v>334</v>
      </c>
      <c r="P286" s="55"/>
      <c r="Q286" s="42"/>
      <c r="R286" s="42"/>
      <c r="S286" s="41">
        <v>1197</v>
      </c>
      <c r="T286" s="41"/>
      <c r="U286" s="42"/>
    </row>
    <row r="287" spans="1:21">
      <c r="A287" s="12"/>
      <c r="B287" s="39"/>
      <c r="C287" s="55"/>
      <c r="D287" s="55"/>
      <c r="E287" s="42"/>
      <c r="F287" s="42"/>
      <c r="G287" s="55"/>
      <c r="H287" s="55"/>
      <c r="I287" s="42"/>
      <c r="J287" s="42"/>
      <c r="K287" s="55"/>
      <c r="L287" s="55"/>
      <c r="M287" s="42"/>
      <c r="N287" s="42"/>
      <c r="O287" s="55"/>
      <c r="P287" s="55"/>
      <c r="Q287" s="42"/>
      <c r="R287" s="42"/>
      <c r="S287" s="41"/>
      <c r="T287" s="41"/>
      <c r="U287" s="42"/>
    </row>
    <row r="288" spans="1:21">
      <c r="A288" s="12"/>
      <c r="B288" s="43" t="s">
        <v>146</v>
      </c>
      <c r="C288" s="44">
        <v>81</v>
      </c>
      <c r="D288" s="44"/>
      <c r="E288" s="46"/>
      <c r="F288" s="46"/>
      <c r="G288" s="44">
        <v>75</v>
      </c>
      <c r="H288" s="44"/>
      <c r="I288" s="46"/>
      <c r="J288" s="46"/>
      <c r="K288" s="70">
        <v>1142</v>
      </c>
      <c r="L288" s="70"/>
      <c r="M288" s="46"/>
      <c r="N288" s="46"/>
      <c r="O288" s="44" t="s">
        <v>334</v>
      </c>
      <c r="P288" s="44"/>
      <c r="Q288" s="46"/>
      <c r="R288" s="46"/>
      <c r="S288" s="70">
        <v>1298</v>
      </c>
      <c r="T288" s="70"/>
      <c r="U288" s="46"/>
    </row>
    <row r="289" spans="1:21" ht="15.75" thickBot="1">
      <c r="A289" s="12"/>
      <c r="B289" s="43"/>
      <c r="C289" s="45"/>
      <c r="D289" s="45"/>
      <c r="E289" s="47"/>
      <c r="F289" s="46"/>
      <c r="G289" s="45"/>
      <c r="H289" s="45"/>
      <c r="I289" s="47"/>
      <c r="J289" s="46"/>
      <c r="K289" s="72"/>
      <c r="L289" s="72"/>
      <c r="M289" s="47"/>
      <c r="N289" s="46"/>
      <c r="O289" s="45"/>
      <c r="P289" s="45"/>
      <c r="Q289" s="47"/>
      <c r="R289" s="46"/>
      <c r="S289" s="72"/>
      <c r="T289" s="72"/>
      <c r="U289" s="47"/>
    </row>
    <row r="290" spans="1:21">
      <c r="A290" s="12"/>
      <c r="B290" s="93" t="s">
        <v>106</v>
      </c>
      <c r="C290" s="60">
        <v>178</v>
      </c>
      <c r="D290" s="60"/>
      <c r="E290" s="51"/>
      <c r="F290" s="42"/>
      <c r="G290" s="49">
        <v>1391</v>
      </c>
      <c r="H290" s="49"/>
      <c r="I290" s="51"/>
      <c r="J290" s="42"/>
      <c r="K290" s="49">
        <v>3455</v>
      </c>
      <c r="L290" s="49"/>
      <c r="M290" s="51"/>
      <c r="N290" s="42"/>
      <c r="O290" s="60" t="s">
        <v>1247</v>
      </c>
      <c r="P290" s="60"/>
      <c r="Q290" s="58" t="s">
        <v>293</v>
      </c>
      <c r="R290" s="42"/>
      <c r="S290" s="49">
        <v>4039</v>
      </c>
      <c r="T290" s="49"/>
      <c r="U290" s="51"/>
    </row>
    <row r="291" spans="1:21">
      <c r="A291" s="12"/>
      <c r="B291" s="93"/>
      <c r="C291" s="55"/>
      <c r="D291" s="55"/>
      <c r="E291" s="42"/>
      <c r="F291" s="42"/>
      <c r="G291" s="41"/>
      <c r="H291" s="41"/>
      <c r="I291" s="42"/>
      <c r="J291" s="42"/>
      <c r="K291" s="41"/>
      <c r="L291" s="41"/>
      <c r="M291" s="42"/>
      <c r="N291" s="42"/>
      <c r="O291" s="55"/>
      <c r="P291" s="55"/>
      <c r="Q291" s="40"/>
      <c r="R291" s="42"/>
      <c r="S291" s="41"/>
      <c r="T291" s="41"/>
      <c r="U291" s="42"/>
    </row>
    <row r="292" spans="1:21">
      <c r="A292" s="12"/>
      <c r="B292" s="43" t="s">
        <v>1233</v>
      </c>
      <c r="C292" s="44" t="s">
        <v>334</v>
      </c>
      <c r="D292" s="44"/>
      <c r="E292" s="46"/>
      <c r="F292" s="46"/>
      <c r="G292" s="70">
        <v>2605</v>
      </c>
      <c r="H292" s="70"/>
      <c r="I292" s="46"/>
      <c r="J292" s="46"/>
      <c r="K292" s="70">
        <v>9883</v>
      </c>
      <c r="L292" s="70"/>
      <c r="M292" s="46"/>
      <c r="N292" s="46"/>
      <c r="O292" s="44" t="s">
        <v>334</v>
      </c>
      <c r="P292" s="44"/>
      <c r="Q292" s="46"/>
      <c r="R292" s="46"/>
      <c r="S292" s="70">
        <v>12488</v>
      </c>
      <c r="T292" s="70"/>
      <c r="U292" s="46"/>
    </row>
    <row r="293" spans="1:21">
      <c r="A293" s="12"/>
      <c r="B293" s="43"/>
      <c r="C293" s="44"/>
      <c r="D293" s="44"/>
      <c r="E293" s="46"/>
      <c r="F293" s="46"/>
      <c r="G293" s="70"/>
      <c r="H293" s="70"/>
      <c r="I293" s="46"/>
      <c r="J293" s="46"/>
      <c r="K293" s="70"/>
      <c r="L293" s="70"/>
      <c r="M293" s="46"/>
      <c r="N293" s="46"/>
      <c r="O293" s="44"/>
      <c r="P293" s="44"/>
      <c r="Q293" s="46"/>
      <c r="R293" s="46"/>
      <c r="S293" s="70"/>
      <c r="T293" s="70"/>
      <c r="U293" s="46"/>
    </row>
    <row r="294" spans="1:21">
      <c r="A294" s="12"/>
      <c r="B294" s="48" t="s">
        <v>1234</v>
      </c>
      <c r="C294" s="41">
        <v>4715</v>
      </c>
      <c r="D294" s="41"/>
      <c r="E294" s="42"/>
      <c r="F294" s="42"/>
      <c r="G294" s="55" t="s">
        <v>334</v>
      </c>
      <c r="H294" s="55"/>
      <c r="I294" s="42"/>
      <c r="J294" s="42"/>
      <c r="K294" s="55" t="s">
        <v>334</v>
      </c>
      <c r="L294" s="55"/>
      <c r="M294" s="42"/>
      <c r="N294" s="42"/>
      <c r="O294" s="55" t="s">
        <v>1242</v>
      </c>
      <c r="P294" s="55"/>
      <c r="Q294" s="40" t="s">
        <v>293</v>
      </c>
      <c r="R294" s="42"/>
      <c r="S294" s="55" t="s">
        <v>334</v>
      </c>
      <c r="T294" s="55"/>
      <c r="U294" s="42"/>
    </row>
    <row r="295" spans="1:21">
      <c r="A295" s="12"/>
      <c r="B295" s="48"/>
      <c r="C295" s="41"/>
      <c r="D295" s="41"/>
      <c r="E295" s="42"/>
      <c r="F295" s="42"/>
      <c r="G295" s="55"/>
      <c r="H295" s="55"/>
      <c r="I295" s="42"/>
      <c r="J295" s="42"/>
      <c r="K295" s="55"/>
      <c r="L295" s="55"/>
      <c r="M295" s="42"/>
      <c r="N295" s="42"/>
      <c r="O295" s="55"/>
      <c r="P295" s="55"/>
      <c r="Q295" s="40"/>
      <c r="R295" s="42"/>
      <c r="S295" s="55"/>
      <c r="T295" s="55"/>
      <c r="U295" s="42"/>
    </row>
    <row r="296" spans="1:21">
      <c r="A296" s="12"/>
      <c r="B296" s="129" t="s">
        <v>1235</v>
      </c>
      <c r="C296" s="44" t="s">
        <v>334</v>
      </c>
      <c r="D296" s="44"/>
      <c r="E296" s="46"/>
      <c r="F296" s="46"/>
      <c r="G296" s="70">
        <v>2800</v>
      </c>
      <c r="H296" s="70"/>
      <c r="I296" s="46"/>
      <c r="J296" s="46"/>
      <c r="K296" s="44" t="s">
        <v>334</v>
      </c>
      <c r="L296" s="44"/>
      <c r="M296" s="46"/>
      <c r="N296" s="46"/>
      <c r="O296" s="44" t="s">
        <v>1236</v>
      </c>
      <c r="P296" s="44"/>
      <c r="Q296" s="73" t="s">
        <v>293</v>
      </c>
      <c r="R296" s="46"/>
      <c r="S296" s="44" t="s">
        <v>334</v>
      </c>
      <c r="T296" s="44"/>
      <c r="U296" s="46"/>
    </row>
    <row r="297" spans="1:21">
      <c r="A297" s="12"/>
      <c r="B297" s="129"/>
      <c r="C297" s="44"/>
      <c r="D297" s="44"/>
      <c r="E297" s="46"/>
      <c r="F297" s="46"/>
      <c r="G297" s="70"/>
      <c r="H297" s="70"/>
      <c r="I297" s="46"/>
      <c r="J297" s="46"/>
      <c r="K297" s="44"/>
      <c r="L297" s="44"/>
      <c r="M297" s="46"/>
      <c r="N297" s="46"/>
      <c r="O297" s="44"/>
      <c r="P297" s="44"/>
      <c r="Q297" s="73"/>
      <c r="R297" s="46"/>
      <c r="S297" s="44"/>
      <c r="T297" s="44"/>
      <c r="U297" s="46"/>
    </row>
    <row r="298" spans="1:21">
      <c r="A298" s="12"/>
      <c r="B298" s="39" t="s">
        <v>295</v>
      </c>
      <c r="C298" s="55">
        <v>116</v>
      </c>
      <c r="D298" s="55"/>
      <c r="E298" s="42"/>
      <c r="F298" s="42"/>
      <c r="G298" s="41">
        <v>3869</v>
      </c>
      <c r="H298" s="41"/>
      <c r="I298" s="42"/>
      <c r="J298" s="42"/>
      <c r="K298" s="41">
        <v>2440</v>
      </c>
      <c r="L298" s="41"/>
      <c r="M298" s="42"/>
      <c r="N298" s="42"/>
      <c r="O298" s="55" t="s">
        <v>334</v>
      </c>
      <c r="P298" s="55"/>
      <c r="Q298" s="42"/>
      <c r="R298" s="42"/>
      <c r="S298" s="41">
        <v>6425</v>
      </c>
      <c r="T298" s="41"/>
      <c r="U298" s="42"/>
    </row>
    <row r="299" spans="1:21">
      <c r="A299" s="12"/>
      <c r="B299" s="39"/>
      <c r="C299" s="55"/>
      <c r="D299" s="55"/>
      <c r="E299" s="42"/>
      <c r="F299" s="42"/>
      <c r="G299" s="41"/>
      <c r="H299" s="41"/>
      <c r="I299" s="42"/>
      <c r="J299" s="42"/>
      <c r="K299" s="41"/>
      <c r="L299" s="41"/>
      <c r="M299" s="42"/>
      <c r="N299" s="42"/>
      <c r="O299" s="55"/>
      <c r="P299" s="55"/>
      <c r="Q299" s="42"/>
      <c r="R299" s="42"/>
      <c r="S299" s="41"/>
      <c r="T299" s="41"/>
      <c r="U299" s="42"/>
    </row>
    <row r="300" spans="1:21">
      <c r="A300" s="12"/>
      <c r="B300" s="43" t="s">
        <v>1237</v>
      </c>
      <c r="C300" s="44" t="s">
        <v>334</v>
      </c>
      <c r="D300" s="44"/>
      <c r="E300" s="46"/>
      <c r="F300" s="46"/>
      <c r="G300" s="44" t="s">
        <v>334</v>
      </c>
      <c r="H300" s="44"/>
      <c r="I300" s="46"/>
      <c r="J300" s="46"/>
      <c r="K300" s="44">
        <v>258</v>
      </c>
      <c r="L300" s="44"/>
      <c r="M300" s="46"/>
      <c r="N300" s="46"/>
      <c r="O300" s="44" t="s">
        <v>334</v>
      </c>
      <c r="P300" s="44"/>
      <c r="Q300" s="46"/>
      <c r="R300" s="46"/>
      <c r="S300" s="44">
        <v>258</v>
      </c>
      <c r="T300" s="44"/>
      <c r="U300" s="46"/>
    </row>
    <row r="301" spans="1:21">
      <c r="A301" s="12"/>
      <c r="B301" s="43"/>
      <c r="C301" s="44"/>
      <c r="D301" s="44"/>
      <c r="E301" s="46"/>
      <c r="F301" s="46"/>
      <c r="G301" s="44"/>
      <c r="H301" s="44"/>
      <c r="I301" s="46"/>
      <c r="J301" s="46"/>
      <c r="K301" s="44"/>
      <c r="L301" s="44"/>
      <c r="M301" s="46"/>
      <c r="N301" s="46"/>
      <c r="O301" s="44"/>
      <c r="P301" s="44"/>
      <c r="Q301" s="46"/>
      <c r="R301" s="46"/>
      <c r="S301" s="44"/>
      <c r="T301" s="44"/>
      <c r="U301" s="46"/>
    </row>
    <row r="302" spans="1:21">
      <c r="A302" s="12"/>
      <c r="B302" s="26" t="s">
        <v>115</v>
      </c>
      <c r="C302" s="42"/>
      <c r="D302" s="42"/>
      <c r="E302" s="42"/>
      <c r="F302" s="14"/>
      <c r="G302" s="42"/>
      <c r="H302" s="42"/>
      <c r="I302" s="42"/>
      <c r="J302" s="14"/>
      <c r="K302" s="42"/>
      <c r="L302" s="42"/>
      <c r="M302" s="42"/>
      <c r="N302" s="14"/>
      <c r="O302" s="42"/>
      <c r="P302" s="42"/>
      <c r="Q302" s="42"/>
      <c r="R302" s="14"/>
      <c r="S302" s="42"/>
      <c r="T302" s="42"/>
      <c r="U302" s="42"/>
    </row>
    <row r="303" spans="1:21">
      <c r="A303" s="12"/>
      <c r="B303" s="57" t="s">
        <v>1238</v>
      </c>
      <c r="C303" s="70">
        <v>8494</v>
      </c>
      <c r="D303" s="70"/>
      <c r="E303" s="46"/>
      <c r="F303" s="46"/>
      <c r="G303" s="70">
        <v>13244</v>
      </c>
      <c r="H303" s="70"/>
      <c r="I303" s="46"/>
      <c r="J303" s="46"/>
      <c r="K303" s="70">
        <v>19403</v>
      </c>
      <c r="L303" s="70"/>
      <c r="M303" s="46"/>
      <c r="N303" s="46"/>
      <c r="O303" s="44" t="s">
        <v>1241</v>
      </c>
      <c r="P303" s="44"/>
      <c r="Q303" s="73" t="s">
        <v>293</v>
      </c>
      <c r="R303" s="46"/>
      <c r="S303" s="70">
        <v>8494</v>
      </c>
      <c r="T303" s="70"/>
      <c r="U303" s="46"/>
    </row>
    <row r="304" spans="1:21">
      <c r="A304" s="12"/>
      <c r="B304" s="57"/>
      <c r="C304" s="70"/>
      <c r="D304" s="70"/>
      <c r="E304" s="46"/>
      <c r="F304" s="46"/>
      <c r="G304" s="70"/>
      <c r="H304" s="70"/>
      <c r="I304" s="46"/>
      <c r="J304" s="46"/>
      <c r="K304" s="70"/>
      <c r="L304" s="70"/>
      <c r="M304" s="46"/>
      <c r="N304" s="46"/>
      <c r="O304" s="44"/>
      <c r="P304" s="44"/>
      <c r="Q304" s="73"/>
      <c r="R304" s="46"/>
      <c r="S304" s="70"/>
      <c r="T304" s="70"/>
      <c r="U304" s="46"/>
    </row>
    <row r="305" spans="1:21">
      <c r="A305" s="12"/>
      <c r="B305" s="48" t="s">
        <v>122</v>
      </c>
      <c r="C305" s="55" t="s">
        <v>334</v>
      </c>
      <c r="D305" s="55"/>
      <c r="E305" s="42"/>
      <c r="F305" s="42"/>
      <c r="G305" s="55" t="s">
        <v>334</v>
      </c>
      <c r="H305" s="55"/>
      <c r="I305" s="42"/>
      <c r="J305" s="42"/>
      <c r="K305" s="41">
        <v>1829</v>
      </c>
      <c r="L305" s="41"/>
      <c r="M305" s="42"/>
      <c r="N305" s="42"/>
      <c r="O305" s="55" t="s">
        <v>334</v>
      </c>
      <c r="P305" s="55"/>
      <c r="Q305" s="42"/>
      <c r="R305" s="42"/>
      <c r="S305" s="41">
        <v>1829</v>
      </c>
      <c r="T305" s="41"/>
      <c r="U305" s="42"/>
    </row>
    <row r="306" spans="1:21" ht="15.75" thickBot="1">
      <c r="A306" s="12"/>
      <c r="B306" s="48"/>
      <c r="C306" s="56"/>
      <c r="D306" s="56"/>
      <c r="E306" s="52"/>
      <c r="F306" s="42"/>
      <c r="G306" s="56"/>
      <c r="H306" s="56"/>
      <c r="I306" s="52"/>
      <c r="J306" s="42"/>
      <c r="K306" s="50"/>
      <c r="L306" s="50"/>
      <c r="M306" s="52"/>
      <c r="N306" s="42"/>
      <c r="O306" s="56"/>
      <c r="P306" s="56"/>
      <c r="Q306" s="52"/>
      <c r="R306" s="42"/>
      <c r="S306" s="50"/>
      <c r="T306" s="50"/>
      <c r="U306" s="52"/>
    </row>
    <row r="307" spans="1:21">
      <c r="A307" s="12"/>
      <c r="B307" s="91" t="s">
        <v>123</v>
      </c>
      <c r="C307" s="85">
        <v>8494</v>
      </c>
      <c r="D307" s="85"/>
      <c r="E307" s="54"/>
      <c r="F307" s="46"/>
      <c r="G307" s="85">
        <v>13244</v>
      </c>
      <c r="H307" s="85"/>
      <c r="I307" s="54"/>
      <c r="J307" s="46"/>
      <c r="K307" s="85">
        <v>21232</v>
      </c>
      <c r="L307" s="85"/>
      <c r="M307" s="54"/>
      <c r="N307" s="46"/>
      <c r="O307" s="53" t="s">
        <v>1241</v>
      </c>
      <c r="P307" s="53"/>
      <c r="Q307" s="83" t="s">
        <v>293</v>
      </c>
      <c r="R307" s="46"/>
      <c r="S307" s="85">
        <v>10323</v>
      </c>
      <c r="T307" s="85"/>
      <c r="U307" s="54"/>
    </row>
    <row r="308" spans="1:21" ht="15.75" thickBot="1">
      <c r="A308" s="12"/>
      <c r="B308" s="91"/>
      <c r="C308" s="72"/>
      <c r="D308" s="72"/>
      <c r="E308" s="47"/>
      <c r="F308" s="46"/>
      <c r="G308" s="72"/>
      <c r="H308" s="72"/>
      <c r="I308" s="47"/>
      <c r="J308" s="46"/>
      <c r="K308" s="72"/>
      <c r="L308" s="72"/>
      <c r="M308" s="47"/>
      <c r="N308" s="46"/>
      <c r="O308" s="45"/>
      <c r="P308" s="45"/>
      <c r="Q308" s="92"/>
      <c r="R308" s="46"/>
      <c r="S308" s="72"/>
      <c r="T308" s="72"/>
      <c r="U308" s="47"/>
    </row>
    <row r="309" spans="1:21">
      <c r="A309" s="12"/>
      <c r="B309" s="93" t="s">
        <v>124</v>
      </c>
      <c r="C309" s="58" t="s">
        <v>288</v>
      </c>
      <c r="D309" s="49">
        <v>13503</v>
      </c>
      <c r="E309" s="51"/>
      <c r="F309" s="42"/>
      <c r="G309" s="58" t="s">
        <v>288</v>
      </c>
      <c r="H309" s="49">
        <v>23909</v>
      </c>
      <c r="I309" s="51"/>
      <c r="J309" s="42"/>
      <c r="K309" s="58" t="s">
        <v>288</v>
      </c>
      <c r="L309" s="49">
        <v>37268</v>
      </c>
      <c r="M309" s="51"/>
      <c r="N309" s="42"/>
      <c r="O309" s="58" t="s">
        <v>288</v>
      </c>
      <c r="P309" s="60" t="s">
        <v>1244</v>
      </c>
      <c r="Q309" s="58" t="s">
        <v>293</v>
      </c>
      <c r="R309" s="42"/>
      <c r="S309" s="58" t="s">
        <v>288</v>
      </c>
      <c r="T309" s="49">
        <v>33533</v>
      </c>
      <c r="U309" s="51"/>
    </row>
    <row r="310" spans="1:21" ht="15.75" thickBot="1">
      <c r="A310" s="12"/>
      <c r="B310" s="93"/>
      <c r="C310" s="59"/>
      <c r="D310" s="74"/>
      <c r="E310" s="62"/>
      <c r="F310" s="42"/>
      <c r="G310" s="59"/>
      <c r="H310" s="74"/>
      <c r="I310" s="62"/>
      <c r="J310" s="42"/>
      <c r="K310" s="59"/>
      <c r="L310" s="74"/>
      <c r="M310" s="62"/>
      <c r="N310" s="42"/>
      <c r="O310" s="59"/>
      <c r="P310" s="61"/>
      <c r="Q310" s="59"/>
      <c r="R310" s="42"/>
      <c r="S310" s="59"/>
      <c r="T310" s="74"/>
      <c r="U310" s="62"/>
    </row>
    <row r="311" spans="1:21" ht="15.75" thickTop="1">
      <c r="A311" s="12"/>
      <c r="B311" s="11"/>
      <c r="C311" s="11"/>
      <c r="D311" s="11"/>
      <c r="E311" s="11"/>
      <c r="F311" s="11"/>
      <c r="G311" s="11"/>
      <c r="H311" s="11"/>
      <c r="I311" s="11"/>
      <c r="J311" s="11"/>
      <c r="K311" s="11"/>
      <c r="L311" s="11"/>
      <c r="M311" s="11"/>
      <c r="N311" s="11"/>
      <c r="O311" s="11"/>
      <c r="P311" s="11"/>
      <c r="Q311" s="11"/>
      <c r="R311" s="11"/>
      <c r="S311" s="11"/>
      <c r="T311" s="11"/>
      <c r="U311" s="11"/>
    </row>
    <row r="312" spans="1:21">
      <c r="A312" s="12"/>
      <c r="B312" s="228" t="s">
        <v>1179</v>
      </c>
      <c r="C312" s="228"/>
      <c r="D312" s="228"/>
      <c r="E312" s="228"/>
      <c r="F312" s="228"/>
      <c r="G312" s="228"/>
      <c r="H312" s="228"/>
      <c r="I312" s="228"/>
      <c r="J312" s="228"/>
      <c r="K312" s="228"/>
      <c r="L312" s="228"/>
      <c r="M312" s="228"/>
      <c r="N312" s="228"/>
      <c r="O312" s="228"/>
      <c r="P312" s="228"/>
      <c r="Q312" s="228"/>
      <c r="R312" s="228"/>
      <c r="S312" s="228"/>
      <c r="T312" s="228"/>
      <c r="U312" s="228"/>
    </row>
    <row r="313" spans="1:21">
      <c r="A313" s="12"/>
      <c r="B313" s="228" t="s">
        <v>1248</v>
      </c>
      <c r="C313" s="228"/>
      <c r="D313" s="228"/>
      <c r="E313" s="228"/>
      <c r="F313" s="228"/>
      <c r="G313" s="228"/>
      <c r="H313" s="228"/>
      <c r="I313" s="228"/>
      <c r="J313" s="228"/>
      <c r="K313" s="228"/>
      <c r="L313" s="228"/>
      <c r="M313" s="228"/>
      <c r="N313" s="228"/>
      <c r="O313" s="228"/>
      <c r="P313" s="228"/>
      <c r="Q313" s="228"/>
      <c r="R313" s="228"/>
      <c r="S313" s="228"/>
      <c r="T313" s="228"/>
      <c r="U313" s="228"/>
    </row>
    <row r="314" spans="1:21">
      <c r="A314" s="12"/>
      <c r="B314" s="228" t="s">
        <v>1181</v>
      </c>
      <c r="C314" s="228"/>
      <c r="D314" s="228"/>
      <c r="E314" s="228"/>
      <c r="F314" s="228"/>
      <c r="G314" s="228"/>
      <c r="H314" s="228"/>
      <c r="I314" s="228"/>
      <c r="J314" s="228"/>
      <c r="K314" s="228"/>
      <c r="L314" s="228"/>
      <c r="M314" s="228"/>
      <c r="N314" s="228"/>
      <c r="O314" s="228"/>
      <c r="P314" s="228"/>
      <c r="Q314" s="228"/>
      <c r="R314" s="228"/>
      <c r="S314" s="228"/>
      <c r="T314" s="228"/>
      <c r="U314" s="228"/>
    </row>
    <row r="315" spans="1:21">
      <c r="A315" s="12"/>
      <c r="B315" s="228" t="s">
        <v>1206</v>
      </c>
      <c r="C315" s="228"/>
      <c r="D315" s="228"/>
      <c r="E315" s="228"/>
      <c r="F315" s="228"/>
      <c r="G315" s="228"/>
      <c r="H315" s="228"/>
      <c r="I315" s="228"/>
      <c r="J315" s="228"/>
      <c r="K315" s="228"/>
      <c r="L315" s="228"/>
      <c r="M315" s="228"/>
      <c r="N315" s="228"/>
      <c r="O315" s="228"/>
      <c r="P315" s="228"/>
      <c r="Q315" s="228"/>
      <c r="R315" s="228"/>
      <c r="S315" s="228"/>
      <c r="T315" s="228"/>
      <c r="U315" s="228"/>
    </row>
    <row r="316" spans="1:21">
      <c r="A316" s="12"/>
      <c r="B316" s="35"/>
      <c r="C316" s="35"/>
      <c r="D316" s="35"/>
      <c r="E316" s="35"/>
      <c r="F316" s="35"/>
      <c r="G316" s="35"/>
      <c r="H316" s="35"/>
      <c r="I316" s="35"/>
      <c r="J316" s="35"/>
      <c r="K316" s="35"/>
      <c r="L316" s="35"/>
      <c r="M316" s="35"/>
      <c r="N316" s="35"/>
      <c r="O316" s="35"/>
      <c r="P316" s="35"/>
      <c r="Q316" s="35"/>
      <c r="R316" s="35"/>
      <c r="S316" s="35"/>
      <c r="T316" s="35"/>
      <c r="U316" s="35"/>
    </row>
    <row r="317" spans="1:21">
      <c r="A317" s="12"/>
      <c r="B317" s="22"/>
      <c r="C317" s="22"/>
      <c r="D317" s="22"/>
      <c r="E317" s="22"/>
      <c r="F317" s="22"/>
      <c r="G317" s="22"/>
      <c r="H317" s="22"/>
      <c r="I317" s="22"/>
      <c r="J317" s="22"/>
      <c r="K317" s="22"/>
      <c r="L317" s="22"/>
      <c r="M317" s="22"/>
      <c r="N317" s="22"/>
      <c r="O317" s="22"/>
      <c r="P317" s="22"/>
      <c r="Q317" s="22"/>
      <c r="R317" s="22"/>
      <c r="S317" s="22"/>
      <c r="T317" s="22"/>
      <c r="U317" s="22"/>
    </row>
    <row r="318" spans="1:21">
      <c r="A318" s="12"/>
      <c r="B318" s="42"/>
      <c r="C318" s="37" t="s">
        <v>1183</v>
      </c>
      <c r="D318" s="37"/>
      <c r="E318" s="37"/>
      <c r="F318" s="42"/>
      <c r="G318" s="37" t="s">
        <v>1183</v>
      </c>
      <c r="H318" s="37"/>
      <c r="I318" s="37"/>
      <c r="J318" s="42"/>
      <c r="K318" s="37" t="s">
        <v>1187</v>
      </c>
      <c r="L318" s="37"/>
      <c r="M318" s="37"/>
      <c r="N318" s="42"/>
      <c r="O318" s="37" t="s">
        <v>340</v>
      </c>
      <c r="P318" s="37"/>
      <c r="Q318" s="37"/>
      <c r="R318" s="42"/>
      <c r="S318" s="37" t="s">
        <v>321</v>
      </c>
      <c r="T318" s="37"/>
      <c r="U318" s="37"/>
    </row>
    <row r="319" spans="1:21">
      <c r="A319" s="12"/>
      <c r="B319" s="42"/>
      <c r="C319" s="37" t="s">
        <v>1184</v>
      </c>
      <c r="D319" s="37"/>
      <c r="E319" s="37"/>
      <c r="F319" s="42"/>
      <c r="G319" s="37" t="s">
        <v>1186</v>
      </c>
      <c r="H319" s="37"/>
      <c r="I319" s="37"/>
      <c r="J319" s="42"/>
      <c r="K319" s="37" t="s">
        <v>1188</v>
      </c>
      <c r="L319" s="37"/>
      <c r="M319" s="37"/>
      <c r="N319" s="42"/>
      <c r="O319" s="37"/>
      <c r="P319" s="37"/>
      <c r="Q319" s="37"/>
      <c r="R319" s="42"/>
      <c r="S319" s="37"/>
      <c r="T319" s="37"/>
      <c r="U319" s="37"/>
    </row>
    <row r="320" spans="1:21" ht="15.75" thickBot="1">
      <c r="A320" s="12"/>
      <c r="B320" s="42"/>
      <c r="C320" s="36" t="s">
        <v>1185</v>
      </c>
      <c r="D320" s="36"/>
      <c r="E320" s="36"/>
      <c r="F320" s="42"/>
      <c r="G320" s="69"/>
      <c r="H320" s="69"/>
      <c r="I320" s="69"/>
      <c r="J320" s="42"/>
      <c r="K320" s="69"/>
      <c r="L320" s="69"/>
      <c r="M320" s="69"/>
      <c r="N320" s="42"/>
      <c r="O320" s="36"/>
      <c r="P320" s="36"/>
      <c r="Q320" s="36"/>
      <c r="R320" s="42"/>
      <c r="S320" s="36"/>
      <c r="T320" s="36"/>
      <c r="U320" s="36"/>
    </row>
    <row r="321" spans="1:21" ht="26.25">
      <c r="A321" s="12"/>
      <c r="B321" s="165" t="s">
        <v>137</v>
      </c>
      <c r="C321" s="54"/>
      <c r="D321" s="54"/>
      <c r="E321" s="54"/>
      <c r="F321" s="29"/>
      <c r="G321" s="54"/>
      <c r="H321" s="54"/>
      <c r="I321" s="54"/>
      <c r="J321" s="29"/>
      <c r="K321" s="54"/>
      <c r="L321" s="54"/>
      <c r="M321" s="54"/>
      <c r="N321" s="29"/>
      <c r="O321" s="54"/>
      <c r="P321" s="54"/>
      <c r="Q321" s="54"/>
      <c r="R321" s="29"/>
      <c r="S321" s="54"/>
      <c r="T321" s="54"/>
      <c r="U321" s="54"/>
    </row>
    <row r="322" spans="1:21">
      <c r="A322" s="12"/>
      <c r="B322" s="168" t="s">
        <v>138</v>
      </c>
      <c r="C322" s="169" t="s">
        <v>288</v>
      </c>
      <c r="D322" s="170">
        <v>1082</v>
      </c>
      <c r="E322" s="42"/>
      <c r="F322" s="42"/>
      <c r="G322" s="169" t="s">
        <v>288</v>
      </c>
      <c r="H322" s="170">
        <v>1054</v>
      </c>
      <c r="I322" s="42"/>
      <c r="J322" s="42"/>
      <c r="K322" s="169" t="s">
        <v>288</v>
      </c>
      <c r="L322" s="170">
        <v>1852</v>
      </c>
      <c r="M322" s="42"/>
      <c r="N322" s="42"/>
      <c r="O322" s="169" t="s">
        <v>288</v>
      </c>
      <c r="P322" s="171" t="s">
        <v>1191</v>
      </c>
      <c r="Q322" s="169" t="s">
        <v>293</v>
      </c>
      <c r="R322" s="42"/>
      <c r="S322" s="169" t="s">
        <v>288</v>
      </c>
      <c r="T322" s="170">
        <v>1283</v>
      </c>
      <c r="U322" s="42"/>
    </row>
    <row r="323" spans="1:21">
      <c r="A323" s="12"/>
      <c r="B323" s="168"/>
      <c r="C323" s="169"/>
      <c r="D323" s="170"/>
      <c r="E323" s="42"/>
      <c r="F323" s="42"/>
      <c r="G323" s="169"/>
      <c r="H323" s="170"/>
      <c r="I323" s="42"/>
      <c r="J323" s="42"/>
      <c r="K323" s="169"/>
      <c r="L323" s="170"/>
      <c r="M323" s="42"/>
      <c r="N323" s="42"/>
      <c r="O323" s="169"/>
      <c r="P323" s="171"/>
      <c r="Q323" s="169"/>
      <c r="R323" s="42"/>
      <c r="S323" s="169"/>
      <c r="T323" s="170"/>
      <c r="U323" s="42"/>
    </row>
    <row r="324" spans="1:21" ht="39">
      <c r="A324" s="12"/>
      <c r="B324" s="166" t="s">
        <v>1249</v>
      </c>
      <c r="C324" s="46"/>
      <c r="D324" s="46"/>
      <c r="E324" s="46"/>
      <c r="F324" s="29"/>
      <c r="G324" s="46"/>
      <c r="H324" s="46"/>
      <c r="I324" s="46"/>
      <c r="J324" s="29"/>
      <c r="K324" s="46"/>
      <c r="L324" s="46"/>
      <c r="M324" s="46"/>
      <c r="N324" s="29"/>
      <c r="O324" s="46"/>
      <c r="P324" s="46"/>
      <c r="Q324" s="46"/>
      <c r="R324" s="29"/>
      <c r="S324" s="46"/>
      <c r="T324" s="46"/>
      <c r="U324" s="46"/>
    </row>
    <row r="325" spans="1:21">
      <c r="A325" s="12"/>
      <c r="B325" s="172" t="s">
        <v>42</v>
      </c>
      <c r="C325" s="171" t="s">
        <v>334</v>
      </c>
      <c r="D325" s="171"/>
      <c r="E325" s="42"/>
      <c r="F325" s="42"/>
      <c r="G325" s="171" t="s">
        <v>334</v>
      </c>
      <c r="H325" s="171"/>
      <c r="I325" s="42"/>
      <c r="J325" s="42"/>
      <c r="K325" s="171">
        <v>809</v>
      </c>
      <c r="L325" s="171"/>
      <c r="M325" s="42"/>
      <c r="N325" s="42"/>
      <c r="O325" s="171" t="s">
        <v>334</v>
      </c>
      <c r="P325" s="171"/>
      <c r="Q325" s="42"/>
      <c r="R325" s="42"/>
      <c r="S325" s="171">
        <v>809</v>
      </c>
      <c r="T325" s="171"/>
      <c r="U325" s="42"/>
    </row>
    <row r="326" spans="1:21">
      <c r="A326" s="12"/>
      <c r="B326" s="172"/>
      <c r="C326" s="171"/>
      <c r="D326" s="171"/>
      <c r="E326" s="42"/>
      <c r="F326" s="42"/>
      <c r="G326" s="171"/>
      <c r="H326" s="171"/>
      <c r="I326" s="42"/>
      <c r="J326" s="42"/>
      <c r="K326" s="171"/>
      <c r="L326" s="171"/>
      <c r="M326" s="42"/>
      <c r="N326" s="42"/>
      <c r="O326" s="171"/>
      <c r="P326" s="171"/>
      <c r="Q326" s="42"/>
      <c r="R326" s="42"/>
      <c r="S326" s="171"/>
      <c r="T326" s="171"/>
      <c r="U326" s="42"/>
    </row>
    <row r="327" spans="1:21">
      <c r="A327" s="12"/>
      <c r="B327" s="173" t="s">
        <v>47</v>
      </c>
      <c r="C327" s="174" t="s">
        <v>334</v>
      </c>
      <c r="D327" s="174"/>
      <c r="E327" s="46"/>
      <c r="F327" s="46"/>
      <c r="G327" s="174" t="s">
        <v>334</v>
      </c>
      <c r="H327" s="174"/>
      <c r="I327" s="46"/>
      <c r="J327" s="46"/>
      <c r="K327" s="174" t="s">
        <v>686</v>
      </c>
      <c r="L327" s="174"/>
      <c r="M327" s="175" t="s">
        <v>293</v>
      </c>
      <c r="N327" s="46"/>
      <c r="O327" s="174" t="s">
        <v>334</v>
      </c>
      <c r="P327" s="174"/>
      <c r="Q327" s="46"/>
      <c r="R327" s="46"/>
      <c r="S327" s="174" t="s">
        <v>686</v>
      </c>
      <c r="T327" s="174"/>
      <c r="U327" s="175" t="s">
        <v>293</v>
      </c>
    </row>
    <row r="328" spans="1:21">
      <c r="A328" s="12"/>
      <c r="B328" s="173"/>
      <c r="C328" s="174"/>
      <c r="D328" s="174"/>
      <c r="E328" s="46"/>
      <c r="F328" s="46"/>
      <c r="G328" s="174"/>
      <c r="H328" s="174"/>
      <c r="I328" s="46"/>
      <c r="J328" s="46"/>
      <c r="K328" s="174"/>
      <c r="L328" s="174"/>
      <c r="M328" s="175"/>
      <c r="N328" s="46"/>
      <c r="O328" s="174"/>
      <c r="P328" s="174"/>
      <c r="Q328" s="46"/>
      <c r="R328" s="46"/>
      <c r="S328" s="174"/>
      <c r="T328" s="174"/>
      <c r="U328" s="175"/>
    </row>
    <row r="329" spans="1:21">
      <c r="A329" s="12"/>
      <c r="B329" s="176" t="s">
        <v>1190</v>
      </c>
      <c r="C329" s="171" t="s">
        <v>1250</v>
      </c>
      <c r="D329" s="171"/>
      <c r="E329" s="169" t="s">
        <v>293</v>
      </c>
      <c r="F329" s="42"/>
      <c r="G329" s="171" t="s">
        <v>1251</v>
      </c>
      <c r="H329" s="171"/>
      <c r="I329" s="169" t="s">
        <v>293</v>
      </c>
      <c r="J329" s="42"/>
      <c r="K329" s="171" t="s">
        <v>334</v>
      </c>
      <c r="L329" s="171"/>
      <c r="M329" s="42"/>
      <c r="N329" s="42"/>
      <c r="O329" s="170">
        <v>2705</v>
      </c>
      <c r="P329" s="170"/>
      <c r="Q329" s="42"/>
      <c r="R329" s="42"/>
      <c r="S329" s="171" t="s">
        <v>334</v>
      </c>
      <c r="T329" s="171"/>
      <c r="U329" s="42"/>
    </row>
    <row r="330" spans="1:21">
      <c r="A330" s="12"/>
      <c r="B330" s="176"/>
      <c r="C330" s="171"/>
      <c r="D330" s="171"/>
      <c r="E330" s="169"/>
      <c r="F330" s="42"/>
      <c r="G330" s="171"/>
      <c r="H330" s="171"/>
      <c r="I330" s="169"/>
      <c r="J330" s="42"/>
      <c r="K330" s="171"/>
      <c r="L330" s="171"/>
      <c r="M330" s="42"/>
      <c r="N330" s="42"/>
      <c r="O330" s="170"/>
      <c r="P330" s="170"/>
      <c r="Q330" s="42"/>
      <c r="R330" s="42"/>
      <c r="S330" s="171"/>
      <c r="T330" s="171"/>
      <c r="U330" s="42"/>
    </row>
    <row r="331" spans="1:21">
      <c r="A331" s="12"/>
      <c r="B331" s="173" t="s">
        <v>141</v>
      </c>
      <c r="C331" s="174" t="s">
        <v>334</v>
      </c>
      <c r="D331" s="174"/>
      <c r="E331" s="46"/>
      <c r="F331" s="46"/>
      <c r="G331" s="174" t="s">
        <v>334</v>
      </c>
      <c r="H331" s="174"/>
      <c r="I331" s="46"/>
      <c r="J331" s="46"/>
      <c r="K331" s="174">
        <v>380</v>
      </c>
      <c r="L331" s="174"/>
      <c r="M331" s="46"/>
      <c r="N331" s="46"/>
      <c r="O331" s="174" t="s">
        <v>334</v>
      </c>
      <c r="P331" s="174"/>
      <c r="Q331" s="46"/>
      <c r="R331" s="46"/>
      <c r="S331" s="174">
        <v>380</v>
      </c>
      <c r="T331" s="174"/>
      <c r="U331" s="46"/>
    </row>
    <row r="332" spans="1:21">
      <c r="A332" s="12"/>
      <c r="B332" s="173"/>
      <c r="C332" s="174"/>
      <c r="D332" s="174"/>
      <c r="E332" s="46"/>
      <c r="F332" s="46"/>
      <c r="G332" s="174"/>
      <c r="H332" s="174"/>
      <c r="I332" s="46"/>
      <c r="J332" s="46"/>
      <c r="K332" s="174"/>
      <c r="L332" s="174"/>
      <c r="M332" s="46"/>
      <c r="N332" s="46"/>
      <c r="O332" s="174"/>
      <c r="P332" s="174"/>
      <c r="Q332" s="46"/>
      <c r="R332" s="46"/>
      <c r="S332" s="174"/>
      <c r="T332" s="174"/>
      <c r="U332" s="46"/>
    </row>
    <row r="333" spans="1:21">
      <c r="A333" s="12"/>
      <c r="B333" s="172" t="s">
        <v>36</v>
      </c>
      <c r="C333" s="171">
        <v>14</v>
      </c>
      <c r="D333" s="171"/>
      <c r="E333" s="42"/>
      <c r="F333" s="42"/>
      <c r="G333" s="171">
        <v>304</v>
      </c>
      <c r="H333" s="171"/>
      <c r="I333" s="42"/>
      <c r="J333" s="42"/>
      <c r="K333" s="171" t="s">
        <v>1252</v>
      </c>
      <c r="L333" s="171"/>
      <c r="M333" s="169" t="s">
        <v>293</v>
      </c>
      <c r="N333" s="42"/>
      <c r="O333" s="171" t="s">
        <v>334</v>
      </c>
      <c r="P333" s="171"/>
      <c r="Q333" s="42"/>
      <c r="R333" s="42"/>
      <c r="S333" s="171">
        <v>110</v>
      </c>
      <c r="T333" s="171"/>
      <c r="U333" s="42"/>
    </row>
    <row r="334" spans="1:21" ht="15.75" thickBot="1">
      <c r="A334" s="12"/>
      <c r="B334" s="172"/>
      <c r="C334" s="177"/>
      <c r="D334" s="177"/>
      <c r="E334" s="52"/>
      <c r="F334" s="42"/>
      <c r="G334" s="177"/>
      <c r="H334" s="177"/>
      <c r="I334" s="52"/>
      <c r="J334" s="42"/>
      <c r="K334" s="177"/>
      <c r="L334" s="177"/>
      <c r="M334" s="178"/>
      <c r="N334" s="42"/>
      <c r="O334" s="177"/>
      <c r="P334" s="177"/>
      <c r="Q334" s="52"/>
      <c r="R334" s="42"/>
      <c r="S334" s="177"/>
      <c r="T334" s="177"/>
      <c r="U334" s="52"/>
    </row>
    <row r="335" spans="1:21">
      <c r="A335" s="12"/>
      <c r="B335" s="173" t="s">
        <v>1253</v>
      </c>
      <c r="C335" s="179">
        <v>42</v>
      </c>
      <c r="D335" s="179"/>
      <c r="E335" s="54"/>
      <c r="F335" s="46"/>
      <c r="G335" s="179" t="s">
        <v>1254</v>
      </c>
      <c r="H335" s="179"/>
      <c r="I335" s="181" t="s">
        <v>293</v>
      </c>
      <c r="J335" s="46"/>
      <c r="K335" s="184">
        <v>2472</v>
      </c>
      <c r="L335" s="184"/>
      <c r="M335" s="54"/>
      <c r="N335" s="46"/>
      <c r="O335" s="179" t="s">
        <v>334</v>
      </c>
      <c r="P335" s="179"/>
      <c r="Q335" s="54"/>
      <c r="R335" s="46"/>
      <c r="S335" s="184">
        <v>2221</v>
      </c>
      <c r="T335" s="184"/>
      <c r="U335" s="54"/>
    </row>
    <row r="336" spans="1:21" ht="15.75" thickBot="1">
      <c r="A336" s="12"/>
      <c r="B336" s="173"/>
      <c r="C336" s="180"/>
      <c r="D336" s="180"/>
      <c r="E336" s="47"/>
      <c r="F336" s="46"/>
      <c r="G336" s="180"/>
      <c r="H336" s="180"/>
      <c r="I336" s="182"/>
      <c r="J336" s="46"/>
      <c r="K336" s="185"/>
      <c r="L336" s="185"/>
      <c r="M336" s="47"/>
      <c r="N336" s="46"/>
      <c r="O336" s="180"/>
      <c r="P336" s="180"/>
      <c r="Q336" s="47"/>
      <c r="R336" s="46"/>
      <c r="S336" s="185"/>
      <c r="T336" s="185"/>
      <c r="U336" s="47"/>
    </row>
    <row r="337" spans="1:21" ht="26.25">
      <c r="A337" s="12"/>
      <c r="B337" s="167" t="s">
        <v>150</v>
      </c>
      <c r="C337" s="51"/>
      <c r="D337" s="51"/>
      <c r="E337" s="51"/>
      <c r="F337" s="14"/>
      <c r="G337" s="51"/>
      <c r="H337" s="51"/>
      <c r="I337" s="51"/>
      <c r="J337" s="14"/>
      <c r="K337" s="51"/>
      <c r="L337" s="51"/>
      <c r="M337" s="51"/>
      <c r="N337" s="14"/>
      <c r="O337" s="51"/>
      <c r="P337" s="51"/>
      <c r="Q337" s="51"/>
      <c r="R337" s="14"/>
      <c r="S337" s="51"/>
      <c r="T337" s="51"/>
      <c r="U337" s="51"/>
    </row>
    <row r="338" spans="1:21">
      <c r="A338" s="12"/>
      <c r="B338" s="186" t="s">
        <v>151</v>
      </c>
      <c r="C338" s="174" t="s">
        <v>334</v>
      </c>
      <c r="D338" s="174"/>
      <c r="E338" s="46"/>
      <c r="F338" s="46"/>
      <c r="G338" s="174" t="s">
        <v>334</v>
      </c>
      <c r="H338" s="174"/>
      <c r="I338" s="46"/>
      <c r="J338" s="46"/>
      <c r="K338" s="174" t="s">
        <v>1255</v>
      </c>
      <c r="L338" s="174"/>
      <c r="M338" s="175" t="s">
        <v>293</v>
      </c>
      <c r="N338" s="46"/>
      <c r="O338" s="174" t="s">
        <v>334</v>
      </c>
      <c r="P338" s="174"/>
      <c r="Q338" s="46"/>
      <c r="R338" s="46"/>
      <c r="S338" s="174" t="s">
        <v>1255</v>
      </c>
      <c r="T338" s="174"/>
      <c r="U338" s="175" t="s">
        <v>293</v>
      </c>
    </row>
    <row r="339" spans="1:21">
      <c r="A339" s="12"/>
      <c r="B339" s="186"/>
      <c r="C339" s="174"/>
      <c r="D339" s="174"/>
      <c r="E339" s="46"/>
      <c r="F339" s="46"/>
      <c r="G339" s="174"/>
      <c r="H339" s="174"/>
      <c r="I339" s="46"/>
      <c r="J339" s="46"/>
      <c r="K339" s="174"/>
      <c r="L339" s="174"/>
      <c r="M339" s="175"/>
      <c r="N339" s="46"/>
      <c r="O339" s="174"/>
      <c r="P339" s="174"/>
      <c r="Q339" s="46"/>
      <c r="R339" s="46"/>
      <c r="S339" s="174"/>
      <c r="T339" s="174"/>
      <c r="U339" s="175"/>
    </row>
    <row r="340" spans="1:21">
      <c r="A340" s="12"/>
      <c r="B340" s="176" t="s">
        <v>90</v>
      </c>
      <c r="C340" s="171" t="s">
        <v>334</v>
      </c>
      <c r="D340" s="171"/>
      <c r="E340" s="42"/>
      <c r="F340" s="42"/>
      <c r="G340" s="171" t="s">
        <v>334</v>
      </c>
      <c r="H340" s="171"/>
      <c r="I340" s="42"/>
      <c r="J340" s="42"/>
      <c r="K340" s="171" t="s">
        <v>296</v>
      </c>
      <c r="L340" s="171"/>
      <c r="M340" s="169" t="s">
        <v>293</v>
      </c>
      <c r="N340" s="42"/>
      <c r="O340" s="171" t="s">
        <v>334</v>
      </c>
      <c r="P340" s="171"/>
      <c r="Q340" s="42"/>
      <c r="R340" s="42"/>
      <c r="S340" s="171" t="s">
        <v>296</v>
      </c>
      <c r="T340" s="171"/>
      <c r="U340" s="169" t="s">
        <v>293</v>
      </c>
    </row>
    <row r="341" spans="1:21">
      <c r="A341" s="12"/>
      <c r="B341" s="176"/>
      <c r="C341" s="171"/>
      <c r="D341" s="171"/>
      <c r="E341" s="42"/>
      <c r="F341" s="42"/>
      <c r="G341" s="171"/>
      <c r="H341" s="171"/>
      <c r="I341" s="42"/>
      <c r="J341" s="42"/>
      <c r="K341" s="171"/>
      <c r="L341" s="171"/>
      <c r="M341" s="169"/>
      <c r="N341" s="42"/>
      <c r="O341" s="171"/>
      <c r="P341" s="171"/>
      <c r="Q341" s="42"/>
      <c r="R341" s="42"/>
      <c r="S341" s="171"/>
      <c r="T341" s="171"/>
      <c r="U341" s="169"/>
    </row>
    <row r="342" spans="1:21">
      <c r="A342" s="12"/>
      <c r="B342" s="186" t="s">
        <v>153</v>
      </c>
      <c r="C342" s="174" t="s">
        <v>334</v>
      </c>
      <c r="D342" s="174"/>
      <c r="E342" s="46"/>
      <c r="F342" s="46"/>
      <c r="G342" s="174" t="s">
        <v>334</v>
      </c>
      <c r="H342" s="174"/>
      <c r="I342" s="46"/>
      <c r="J342" s="46"/>
      <c r="K342" s="174" t="s">
        <v>1256</v>
      </c>
      <c r="L342" s="174"/>
      <c r="M342" s="175" t="s">
        <v>293</v>
      </c>
      <c r="N342" s="46"/>
      <c r="O342" s="174" t="s">
        <v>334</v>
      </c>
      <c r="P342" s="174"/>
      <c r="Q342" s="46"/>
      <c r="R342" s="46"/>
      <c r="S342" s="174" t="s">
        <v>1256</v>
      </c>
      <c r="T342" s="174"/>
      <c r="U342" s="175" t="s">
        <v>293</v>
      </c>
    </row>
    <row r="343" spans="1:21">
      <c r="A343" s="12"/>
      <c r="B343" s="186"/>
      <c r="C343" s="174"/>
      <c r="D343" s="174"/>
      <c r="E343" s="46"/>
      <c r="F343" s="46"/>
      <c r="G343" s="174"/>
      <c r="H343" s="174"/>
      <c r="I343" s="46"/>
      <c r="J343" s="46"/>
      <c r="K343" s="174"/>
      <c r="L343" s="174"/>
      <c r="M343" s="175"/>
      <c r="N343" s="46"/>
      <c r="O343" s="174"/>
      <c r="P343" s="174"/>
      <c r="Q343" s="46"/>
      <c r="R343" s="46"/>
      <c r="S343" s="174"/>
      <c r="T343" s="174"/>
      <c r="U343" s="175"/>
    </row>
    <row r="344" spans="1:21">
      <c r="A344" s="12"/>
      <c r="B344" s="176" t="s">
        <v>154</v>
      </c>
      <c r="C344" s="171" t="s">
        <v>334</v>
      </c>
      <c r="D344" s="171"/>
      <c r="E344" s="42"/>
      <c r="F344" s="42"/>
      <c r="G344" s="171" t="s">
        <v>334</v>
      </c>
      <c r="H344" s="171"/>
      <c r="I344" s="42"/>
      <c r="J344" s="42"/>
      <c r="K344" s="171">
        <v>815</v>
      </c>
      <c r="L344" s="171"/>
      <c r="M344" s="42"/>
      <c r="N344" s="42"/>
      <c r="O344" s="171" t="s">
        <v>334</v>
      </c>
      <c r="P344" s="171"/>
      <c r="Q344" s="42"/>
      <c r="R344" s="42"/>
      <c r="S344" s="171">
        <v>815</v>
      </c>
      <c r="T344" s="171"/>
      <c r="U344" s="42"/>
    </row>
    <row r="345" spans="1:21">
      <c r="A345" s="12"/>
      <c r="B345" s="176"/>
      <c r="C345" s="171"/>
      <c r="D345" s="171"/>
      <c r="E345" s="42"/>
      <c r="F345" s="42"/>
      <c r="G345" s="171"/>
      <c r="H345" s="171"/>
      <c r="I345" s="42"/>
      <c r="J345" s="42"/>
      <c r="K345" s="171"/>
      <c r="L345" s="171"/>
      <c r="M345" s="42"/>
      <c r="N345" s="42"/>
      <c r="O345" s="171"/>
      <c r="P345" s="171"/>
      <c r="Q345" s="42"/>
      <c r="R345" s="42"/>
      <c r="S345" s="171"/>
      <c r="T345" s="171"/>
      <c r="U345" s="42"/>
    </row>
    <row r="346" spans="1:21">
      <c r="A346" s="12"/>
      <c r="B346" s="186" t="s">
        <v>155</v>
      </c>
      <c r="C346" s="174" t="s">
        <v>334</v>
      </c>
      <c r="D346" s="174"/>
      <c r="E346" s="46"/>
      <c r="F346" s="46"/>
      <c r="G346" s="174" t="s">
        <v>334</v>
      </c>
      <c r="H346" s="174"/>
      <c r="I346" s="46"/>
      <c r="J346" s="46"/>
      <c r="K346" s="174" t="s">
        <v>1087</v>
      </c>
      <c r="L346" s="174"/>
      <c r="M346" s="175" t="s">
        <v>293</v>
      </c>
      <c r="N346" s="46"/>
      <c r="O346" s="174" t="s">
        <v>334</v>
      </c>
      <c r="P346" s="174"/>
      <c r="Q346" s="46"/>
      <c r="R346" s="46"/>
      <c r="S346" s="174" t="s">
        <v>1087</v>
      </c>
      <c r="T346" s="174"/>
      <c r="U346" s="175" t="s">
        <v>293</v>
      </c>
    </row>
    <row r="347" spans="1:21">
      <c r="A347" s="12"/>
      <c r="B347" s="186"/>
      <c r="C347" s="174"/>
      <c r="D347" s="174"/>
      <c r="E347" s="46"/>
      <c r="F347" s="46"/>
      <c r="G347" s="174"/>
      <c r="H347" s="174"/>
      <c r="I347" s="46"/>
      <c r="J347" s="46"/>
      <c r="K347" s="174"/>
      <c r="L347" s="174"/>
      <c r="M347" s="175"/>
      <c r="N347" s="46"/>
      <c r="O347" s="174"/>
      <c r="P347" s="174"/>
      <c r="Q347" s="46"/>
      <c r="R347" s="46"/>
      <c r="S347" s="174"/>
      <c r="T347" s="174"/>
      <c r="U347" s="175"/>
    </row>
    <row r="348" spans="1:21">
      <c r="A348" s="12"/>
      <c r="B348" s="176" t="s">
        <v>156</v>
      </c>
      <c r="C348" s="171" t="s">
        <v>334</v>
      </c>
      <c r="D348" s="171"/>
      <c r="E348" s="42"/>
      <c r="F348" s="42"/>
      <c r="G348" s="171" t="s">
        <v>334</v>
      </c>
      <c r="H348" s="171"/>
      <c r="I348" s="42"/>
      <c r="J348" s="42"/>
      <c r="K348" s="171">
        <v>7</v>
      </c>
      <c r="L348" s="171"/>
      <c r="M348" s="42"/>
      <c r="N348" s="42"/>
      <c r="O348" s="171" t="s">
        <v>334</v>
      </c>
      <c r="P348" s="171"/>
      <c r="Q348" s="42"/>
      <c r="R348" s="42"/>
      <c r="S348" s="171">
        <v>7</v>
      </c>
      <c r="T348" s="171"/>
      <c r="U348" s="42"/>
    </row>
    <row r="349" spans="1:21">
      <c r="A349" s="12"/>
      <c r="B349" s="176"/>
      <c r="C349" s="171"/>
      <c r="D349" s="171"/>
      <c r="E349" s="42"/>
      <c r="F349" s="42"/>
      <c r="G349" s="171"/>
      <c r="H349" s="171"/>
      <c r="I349" s="42"/>
      <c r="J349" s="42"/>
      <c r="K349" s="171"/>
      <c r="L349" s="171"/>
      <c r="M349" s="42"/>
      <c r="N349" s="42"/>
      <c r="O349" s="171"/>
      <c r="P349" s="171"/>
      <c r="Q349" s="42"/>
      <c r="R349" s="42"/>
      <c r="S349" s="171"/>
      <c r="T349" s="171"/>
      <c r="U349" s="42"/>
    </row>
    <row r="350" spans="1:21">
      <c r="A350" s="12"/>
      <c r="B350" s="173" t="s">
        <v>141</v>
      </c>
      <c r="C350" s="174" t="s">
        <v>334</v>
      </c>
      <c r="D350" s="174"/>
      <c r="E350" s="46"/>
      <c r="F350" s="46"/>
      <c r="G350" s="174" t="s">
        <v>334</v>
      </c>
      <c r="H350" s="174"/>
      <c r="I350" s="46"/>
      <c r="J350" s="46"/>
      <c r="K350" s="174">
        <v>266</v>
      </c>
      <c r="L350" s="174"/>
      <c r="M350" s="46"/>
      <c r="N350" s="46"/>
      <c r="O350" s="174" t="s">
        <v>334</v>
      </c>
      <c r="P350" s="174"/>
      <c r="Q350" s="46"/>
      <c r="R350" s="46"/>
      <c r="S350" s="174">
        <v>266</v>
      </c>
      <c r="T350" s="174"/>
      <c r="U350" s="46"/>
    </row>
    <row r="351" spans="1:21">
      <c r="A351" s="12"/>
      <c r="B351" s="173"/>
      <c r="C351" s="174"/>
      <c r="D351" s="174"/>
      <c r="E351" s="46"/>
      <c r="F351" s="46"/>
      <c r="G351" s="174"/>
      <c r="H351" s="174"/>
      <c r="I351" s="46"/>
      <c r="J351" s="46"/>
      <c r="K351" s="174"/>
      <c r="L351" s="174"/>
      <c r="M351" s="46"/>
      <c r="N351" s="46"/>
      <c r="O351" s="174"/>
      <c r="P351" s="174"/>
      <c r="Q351" s="46"/>
      <c r="R351" s="46"/>
      <c r="S351" s="174"/>
      <c r="T351" s="174"/>
      <c r="U351" s="46"/>
    </row>
    <row r="352" spans="1:21">
      <c r="A352" s="12"/>
      <c r="B352" s="168" t="s">
        <v>1257</v>
      </c>
      <c r="C352" s="171">
        <v>92</v>
      </c>
      <c r="D352" s="171"/>
      <c r="E352" s="42"/>
      <c r="F352" s="42"/>
      <c r="G352" s="171">
        <v>495</v>
      </c>
      <c r="H352" s="171"/>
      <c r="I352" s="42"/>
      <c r="J352" s="42"/>
      <c r="K352" s="171" t="s">
        <v>334</v>
      </c>
      <c r="L352" s="171"/>
      <c r="M352" s="42"/>
      <c r="N352" s="42"/>
      <c r="O352" s="171" t="s">
        <v>1258</v>
      </c>
      <c r="P352" s="171"/>
      <c r="Q352" s="169" t="s">
        <v>293</v>
      </c>
      <c r="R352" s="42"/>
      <c r="S352" s="171" t="s">
        <v>334</v>
      </c>
      <c r="T352" s="171"/>
      <c r="U352" s="42"/>
    </row>
    <row r="353" spans="1:21">
      <c r="A353" s="12"/>
      <c r="B353" s="168"/>
      <c r="C353" s="171"/>
      <c r="D353" s="171"/>
      <c r="E353" s="42"/>
      <c r="F353" s="42"/>
      <c r="G353" s="171"/>
      <c r="H353" s="171"/>
      <c r="I353" s="42"/>
      <c r="J353" s="42"/>
      <c r="K353" s="171"/>
      <c r="L353" s="171"/>
      <c r="M353" s="42"/>
      <c r="N353" s="42"/>
      <c r="O353" s="171"/>
      <c r="P353" s="171"/>
      <c r="Q353" s="169"/>
      <c r="R353" s="42"/>
      <c r="S353" s="171"/>
      <c r="T353" s="171"/>
      <c r="U353" s="42"/>
    </row>
    <row r="354" spans="1:21">
      <c r="A354" s="12"/>
      <c r="B354" s="186" t="s">
        <v>159</v>
      </c>
      <c r="C354" s="174" t="s">
        <v>334</v>
      </c>
      <c r="D354" s="174"/>
      <c r="E354" s="46"/>
      <c r="F354" s="46"/>
      <c r="G354" s="174" t="s">
        <v>334</v>
      </c>
      <c r="H354" s="174"/>
      <c r="I354" s="46"/>
      <c r="J354" s="46"/>
      <c r="K354" s="174" t="s">
        <v>437</v>
      </c>
      <c r="L354" s="174"/>
      <c r="M354" s="175" t="s">
        <v>293</v>
      </c>
      <c r="N354" s="46"/>
      <c r="O354" s="174" t="s">
        <v>334</v>
      </c>
      <c r="P354" s="174"/>
      <c r="Q354" s="46"/>
      <c r="R354" s="46"/>
      <c r="S354" s="174" t="s">
        <v>437</v>
      </c>
      <c r="T354" s="174"/>
      <c r="U354" s="175" t="s">
        <v>293</v>
      </c>
    </row>
    <row r="355" spans="1:21" ht="15.75" thickBot="1">
      <c r="A355" s="12"/>
      <c r="B355" s="186"/>
      <c r="C355" s="180"/>
      <c r="D355" s="180"/>
      <c r="E355" s="47"/>
      <c r="F355" s="46"/>
      <c r="G355" s="180"/>
      <c r="H355" s="180"/>
      <c r="I355" s="47"/>
      <c r="J355" s="46"/>
      <c r="K355" s="180"/>
      <c r="L355" s="180"/>
      <c r="M355" s="182"/>
      <c r="N355" s="46"/>
      <c r="O355" s="180"/>
      <c r="P355" s="180"/>
      <c r="Q355" s="47"/>
      <c r="R355" s="46"/>
      <c r="S355" s="180"/>
      <c r="T355" s="180"/>
      <c r="U355" s="182"/>
    </row>
    <row r="356" spans="1:21">
      <c r="A356" s="12"/>
      <c r="B356" s="187" t="s">
        <v>1259</v>
      </c>
      <c r="C356" s="188">
        <v>92</v>
      </c>
      <c r="D356" s="188"/>
      <c r="E356" s="51"/>
      <c r="F356" s="42"/>
      <c r="G356" s="188">
        <v>495</v>
      </c>
      <c r="H356" s="188"/>
      <c r="I356" s="51"/>
      <c r="J356" s="42"/>
      <c r="K356" s="188" t="s">
        <v>1260</v>
      </c>
      <c r="L356" s="188"/>
      <c r="M356" s="189" t="s">
        <v>293</v>
      </c>
      <c r="N356" s="42"/>
      <c r="O356" s="188" t="s">
        <v>1258</v>
      </c>
      <c r="P356" s="188"/>
      <c r="Q356" s="189" t="s">
        <v>293</v>
      </c>
      <c r="R356" s="42"/>
      <c r="S356" s="188" t="s">
        <v>1260</v>
      </c>
      <c r="T356" s="188"/>
      <c r="U356" s="189" t="s">
        <v>293</v>
      </c>
    </row>
    <row r="357" spans="1:21" ht="15.75" thickBot="1">
      <c r="A357" s="12"/>
      <c r="B357" s="187"/>
      <c r="C357" s="177"/>
      <c r="D357" s="177"/>
      <c r="E357" s="52"/>
      <c r="F357" s="42"/>
      <c r="G357" s="177"/>
      <c r="H357" s="177"/>
      <c r="I357" s="52"/>
      <c r="J357" s="42"/>
      <c r="K357" s="177"/>
      <c r="L357" s="177"/>
      <c r="M357" s="178"/>
      <c r="N357" s="42"/>
      <c r="O357" s="177"/>
      <c r="P357" s="177"/>
      <c r="Q357" s="178"/>
      <c r="R357" s="42"/>
      <c r="S357" s="177"/>
      <c r="T357" s="177"/>
      <c r="U357" s="178"/>
    </row>
    <row r="358" spans="1:21" ht="26.25">
      <c r="A358" s="12"/>
      <c r="B358" s="165" t="s">
        <v>161</v>
      </c>
      <c r="C358" s="54"/>
      <c r="D358" s="54"/>
      <c r="E358" s="54"/>
      <c r="F358" s="29"/>
      <c r="G358" s="54"/>
      <c r="H358" s="54"/>
      <c r="I358" s="54"/>
      <c r="J358" s="29"/>
      <c r="K358" s="54"/>
      <c r="L358" s="54"/>
      <c r="M358" s="54"/>
      <c r="N358" s="29"/>
      <c r="O358" s="54"/>
      <c r="P358" s="54"/>
      <c r="Q358" s="54"/>
      <c r="R358" s="29"/>
      <c r="S358" s="54"/>
      <c r="T358" s="54"/>
      <c r="U358" s="54"/>
    </row>
    <row r="359" spans="1:21">
      <c r="A359" s="12"/>
      <c r="B359" s="168" t="s">
        <v>162</v>
      </c>
      <c r="C359" s="171" t="s">
        <v>334</v>
      </c>
      <c r="D359" s="171"/>
      <c r="E359" s="42"/>
      <c r="F359" s="42"/>
      <c r="G359" s="171">
        <v>300</v>
      </c>
      <c r="H359" s="171"/>
      <c r="I359" s="42"/>
      <c r="J359" s="42"/>
      <c r="K359" s="171">
        <v>728</v>
      </c>
      <c r="L359" s="171"/>
      <c r="M359" s="42"/>
      <c r="N359" s="42"/>
      <c r="O359" s="171" t="s">
        <v>334</v>
      </c>
      <c r="P359" s="171"/>
      <c r="Q359" s="42"/>
      <c r="R359" s="42"/>
      <c r="S359" s="170">
        <v>1028</v>
      </c>
      <c r="T359" s="170"/>
      <c r="U359" s="42"/>
    </row>
    <row r="360" spans="1:21">
      <c r="A360" s="12"/>
      <c r="B360" s="168"/>
      <c r="C360" s="171"/>
      <c r="D360" s="171"/>
      <c r="E360" s="42"/>
      <c r="F360" s="42"/>
      <c r="G360" s="171"/>
      <c r="H360" s="171"/>
      <c r="I360" s="42"/>
      <c r="J360" s="42"/>
      <c r="K360" s="171"/>
      <c r="L360" s="171"/>
      <c r="M360" s="42"/>
      <c r="N360" s="42"/>
      <c r="O360" s="171"/>
      <c r="P360" s="171"/>
      <c r="Q360" s="42"/>
      <c r="R360" s="42"/>
      <c r="S360" s="170"/>
      <c r="T360" s="170"/>
      <c r="U360" s="42"/>
    </row>
    <row r="361" spans="1:21">
      <c r="A361" s="12"/>
      <c r="B361" s="186" t="s">
        <v>163</v>
      </c>
      <c r="C361" s="174" t="s">
        <v>334</v>
      </c>
      <c r="D361" s="174"/>
      <c r="E361" s="46"/>
      <c r="F361" s="46"/>
      <c r="G361" s="174" t="s">
        <v>1261</v>
      </c>
      <c r="H361" s="174"/>
      <c r="I361" s="175" t="s">
        <v>293</v>
      </c>
      <c r="J361" s="46"/>
      <c r="K361" s="174" t="s">
        <v>1262</v>
      </c>
      <c r="L361" s="174"/>
      <c r="M361" s="175" t="s">
        <v>293</v>
      </c>
      <c r="N361" s="46"/>
      <c r="O361" s="174" t="s">
        <v>334</v>
      </c>
      <c r="P361" s="174"/>
      <c r="Q361" s="46"/>
      <c r="R361" s="46"/>
      <c r="S361" s="174" t="s">
        <v>1263</v>
      </c>
      <c r="T361" s="174"/>
      <c r="U361" s="175" t="s">
        <v>293</v>
      </c>
    </row>
    <row r="362" spans="1:21">
      <c r="A362" s="12"/>
      <c r="B362" s="186"/>
      <c r="C362" s="174"/>
      <c r="D362" s="174"/>
      <c r="E362" s="46"/>
      <c r="F362" s="46"/>
      <c r="G362" s="174"/>
      <c r="H362" s="174"/>
      <c r="I362" s="175"/>
      <c r="J362" s="46"/>
      <c r="K362" s="174"/>
      <c r="L362" s="174"/>
      <c r="M362" s="175"/>
      <c r="N362" s="46"/>
      <c r="O362" s="174"/>
      <c r="P362" s="174"/>
      <c r="Q362" s="46"/>
      <c r="R362" s="46"/>
      <c r="S362" s="174"/>
      <c r="T362" s="174"/>
      <c r="U362" s="175"/>
    </row>
    <row r="363" spans="1:21">
      <c r="A363" s="12"/>
      <c r="B363" s="168" t="s">
        <v>1264</v>
      </c>
      <c r="C363" s="171" t="s">
        <v>334</v>
      </c>
      <c r="D363" s="171"/>
      <c r="E363" s="42"/>
      <c r="F363" s="42"/>
      <c r="G363" s="171">
        <v>54</v>
      </c>
      <c r="H363" s="171"/>
      <c r="I363" s="42"/>
      <c r="J363" s="42"/>
      <c r="K363" s="171">
        <v>520</v>
      </c>
      <c r="L363" s="171"/>
      <c r="M363" s="42"/>
      <c r="N363" s="42"/>
      <c r="O363" s="171" t="s">
        <v>334</v>
      </c>
      <c r="P363" s="171"/>
      <c r="Q363" s="42"/>
      <c r="R363" s="42"/>
      <c r="S363" s="171">
        <v>574</v>
      </c>
      <c r="T363" s="171"/>
      <c r="U363" s="42"/>
    </row>
    <row r="364" spans="1:21">
      <c r="A364" s="12"/>
      <c r="B364" s="168"/>
      <c r="C364" s="171"/>
      <c r="D364" s="171"/>
      <c r="E364" s="42"/>
      <c r="F364" s="42"/>
      <c r="G364" s="171"/>
      <c r="H364" s="171"/>
      <c r="I364" s="42"/>
      <c r="J364" s="42"/>
      <c r="K364" s="171"/>
      <c r="L364" s="171"/>
      <c r="M364" s="42"/>
      <c r="N364" s="42"/>
      <c r="O364" s="171"/>
      <c r="P364" s="171"/>
      <c r="Q364" s="42"/>
      <c r="R364" s="42"/>
      <c r="S364" s="171"/>
      <c r="T364" s="171"/>
      <c r="U364" s="42"/>
    </row>
    <row r="365" spans="1:21">
      <c r="A365" s="12"/>
      <c r="B365" s="186" t="s">
        <v>165</v>
      </c>
      <c r="C365" s="174" t="s">
        <v>334</v>
      </c>
      <c r="D365" s="174"/>
      <c r="E365" s="46"/>
      <c r="F365" s="46"/>
      <c r="G365" s="174" t="s">
        <v>334</v>
      </c>
      <c r="H365" s="174"/>
      <c r="I365" s="46"/>
      <c r="J365" s="46"/>
      <c r="K365" s="174" t="s">
        <v>1265</v>
      </c>
      <c r="L365" s="174"/>
      <c r="M365" s="175" t="s">
        <v>293</v>
      </c>
      <c r="N365" s="46"/>
      <c r="O365" s="174" t="s">
        <v>334</v>
      </c>
      <c r="P365" s="174"/>
      <c r="Q365" s="46"/>
      <c r="R365" s="46"/>
      <c r="S365" s="174" t="s">
        <v>1265</v>
      </c>
      <c r="T365" s="174"/>
      <c r="U365" s="175" t="s">
        <v>293</v>
      </c>
    </row>
    <row r="366" spans="1:21">
      <c r="A366" s="12"/>
      <c r="B366" s="186"/>
      <c r="C366" s="174"/>
      <c r="D366" s="174"/>
      <c r="E366" s="46"/>
      <c r="F366" s="46"/>
      <c r="G366" s="174"/>
      <c r="H366" s="174"/>
      <c r="I366" s="46"/>
      <c r="J366" s="46"/>
      <c r="K366" s="174"/>
      <c r="L366" s="174"/>
      <c r="M366" s="175"/>
      <c r="N366" s="46"/>
      <c r="O366" s="174"/>
      <c r="P366" s="174"/>
      <c r="Q366" s="46"/>
      <c r="R366" s="46"/>
      <c r="S366" s="174"/>
      <c r="T366" s="174"/>
      <c r="U366" s="175"/>
    </row>
    <row r="367" spans="1:21">
      <c r="A367" s="12"/>
      <c r="B367" s="168" t="s">
        <v>166</v>
      </c>
      <c r="C367" s="171" t="s">
        <v>334</v>
      </c>
      <c r="D367" s="171"/>
      <c r="E367" s="42"/>
      <c r="F367" s="42"/>
      <c r="G367" s="171" t="s">
        <v>334</v>
      </c>
      <c r="H367" s="171"/>
      <c r="I367" s="42"/>
      <c r="J367" s="42"/>
      <c r="K367" s="171">
        <v>145</v>
      </c>
      <c r="L367" s="171"/>
      <c r="M367" s="42"/>
      <c r="N367" s="42"/>
      <c r="O367" s="171" t="s">
        <v>334</v>
      </c>
      <c r="P367" s="171"/>
      <c r="Q367" s="42"/>
      <c r="R367" s="42"/>
      <c r="S367" s="171">
        <v>145</v>
      </c>
      <c r="T367" s="171"/>
      <c r="U367" s="42"/>
    </row>
    <row r="368" spans="1:21">
      <c r="A368" s="12"/>
      <c r="B368" s="168"/>
      <c r="C368" s="171"/>
      <c r="D368" s="171"/>
      <c r="E368" s="42"/>
      <c r="F368" s="42"/>
      <c r="G368" s="171"/>
      <c r="H368" s="171"/>
      <c r="I368" s="42"/>
      <c r="J368" s="42"/>
      <c r="K368" s="171"/>
      <c r="L368" s="171"/>
      <c r="M368" s="42"/>
      <c r="N368" s="42"/>
      <c r="O368" s="171"/>
      <c r="P368" s="171"/>
      <c r="Q368" s="42"/>
      <c r="R368" s="42"/>
      <c r="S368" s="171"/>
      <c r="T368" s="171"/>
      <c r="U368" s="42"/>
    </row>
    <row r="369" spans="1:21">
      <c r="A369" s="12"/>
      <c r="B369" s="173" t="s">
        <v>1266</v>
      </c>
      <c r="C369" s="174" t="s">
        <v>334</v>
      </c>
      <c r="D369" s="174"/>
      <c r="E369" s="46"/>
      <c r="F369" s="46"/>
      <c r="G369" s="174" t="s">
        <v>334</v>
      </c>
      <c r="H369" s="174"/>
      <c r="I369" s="46"/>
      <c r="J369" s="46"/>
      <c r="K369" s="174">
        <v>327</v>
      </c>
      <c r="L369" s="174"/>
      <c r="M369" s="46"/>
      <c r="N369" s="46"/>
      <c r="O369" s="174" t="s">
        <v>334</v>
      </c>
      <c r="P369" s="174"/>
      <c r="Q369" s="46"/>
      <c r="R369" s="46"/>
      <c r="S369" s="174">
        <v>327</v>
      </c>
      <c r="T369" s="174"/>
      <c r="U369" s="46"/>
    </row>
    <row r="370" spans="1:21">
      <c r="A370" s="12"/>
      <c r="B370" s="173"/>
      <c r="C370" s="174"/>
      <c r="D370" s="174"/>
      <c r="E370" s="46"/>
      <c r="F370" s="46"/>
      <c r="G370" s="174"/>
      <c r="H370" s="174"/>
      <c r="I370" s="46"/>
      <c r="J370" s="46"/>
      <c r="K370" s="174"/>
      <c r="L370" s="174"/>
      <c r="M370" s="46"/>
      <c r="N370" s="46"/>
      <c r="O370" s="174"/>
      <c r="P370" s="174"/>
      <c r="Q370" s="46"/>
      <c r="R370" s="46"/>
      <c r="S370" s="174"/>
      <c r="T370" s="174"/>
      <c r="U370" s="46"/>
    </row>
    <row r="371" spans="1:21">
      <c r="A371" s="12"/>
      <c r="B371" s="168" t="s">
        <v>169</v>
      </c>
      <c r="C371" s="171" t="s">
        <v>1267</v>
      </c>
      <c r="D371" s="171"/>
      <c r="E371" s="169" t="s">
        <v>293</v>
      </c>
      <c r="F371" s="42"/>
      <c r="G371" s="171" t="s">
        <v>334</v>
      </c>
      <c r="H371" s="171"/>
      <c r="I371" s="42"/>
      <c r="J371" s="42"/>
      <c r="K371" s="171" t="s">
        <v>334</v>
      </c>
      <c r="L371" s="171"/>
      <c r="M371" s="42"/>
      <c r="N371" s="42"/>
      <c r="O371" s="171" t="s">
        <v>334</v>
      </c>
      <c r="P371" s="171"/>
      <c r="Q371" s="42"/>
      <c r="R371" s="42"/>
      <c r="S371" s="171" t="s">
        <v>1267</v>
      </c>
      <c r="T371" s="171"/>
      <c r="U371" s="169" t="s">
        <v>293</v>
      </c>
    </row>
    <row r="372" spans="1:21">
      <c r="A372" s="12"/>
      <c r="B372" s="168"/>
      <c r="C372" s="171"/>
      <c r="D372" s="171"/>
      <c r="E372" s="169"/>
      <c r="F372" s="42"/>
      <c r="G372" s="171"/>
      <c r="H372" s="171"/>
      <c r="I372" s="42"/>
      <c r="J372" s="42"/>
      <c r="K372" s="171"/>
      <c r="L372" s="171"/>
      <c r="M372" s="42"/>
      <c r="N372" s="42"/>
      <c r="O372" s="171"/>
      <c r="P372" s="171"/>
      <c r="Q372" s="42"/>
      <c r="R372" s="42"/>
      <c r="S372" s="171"/>
      <c r="T372" s="171"/>
      <c r="U372" s="169"/>
    </row>
    <row r="373" spans="1:21">
      <c r="A373" s="12"/>
      <c r="B373" s="186" t="s">
        <v>1268</v>
      </c>
      <c r="C373" s="174">
        <v>777</v>
      </c>
      <c r="D373" s="174"/>
      <c r="E373" s="46"/>
      <c r="F373" s="46"/>
      <c r="G373" s="174" t="s">
        <v>433</v>
      </c>
      <c r="H373" s="174"/>
      <c r="I373" s="175" t="s">
        <v>293</v>
      </c>
      <c r="J373" s="46"/>
      <c r="K373" s="174" t="s">
        <v>1269</v>
      </c>
      <c r="L373" s="174"/>
      <c r="M373" s="175" t="s">
        <v>293</v>
      </c>
      <c r="N373" s="46"/>
      <c r="O373" s="174">
        <v>587</v>
      </c>
      <c r="P373" s="174"/>
      <c r="Q373" s="46"/>
      <c r="R373" s="46"/>
      <c r="S373" s="174" t="s">
        <v>334</v>
      </c>
      <c r="T373" s="174"/>
      <c r="U373" s="46"/>
    </row>
    <row r="374" spans="1:21">
      <c r="A374" s="12"/>
      <c r="B374" s="186"/>
      <c r="C374" s="174"/>
      <c r="D374" s="174"/>
      <c r="E374" s="46"/>
      <c r="F374" s="46"/>
      <c r="G374" s="174"/>
      <c r="H374" s="174"/>
      <c r="I374" s="175"/>
      <c r="J374" s="46"/>
      <c r="K374" s="174"/>
      <c r="L374" s="174"/>
      <c r="M374" s="175"/>
      <c r="N374" s="46"/>
      <c r="O374" s="174"/>
      <c r="P374" s="174"/>
      <c r="Q374" s="46"/>
      <c r="R374" s="46"/>
      <c r="S374" s="174"/>
      <c r="T374" s="174"/>
      <c r="U374" s="46"/>
    </row>
    <row r="375" spans="1:21">
      <c r="A375" s="12"/>
      <c r="B375" s="168" t="s">
        <v>36</v>
      </c>
      <c r="C375" s="171">
        <v>14</v>
      </c>
      <c r="D375" s="171"/>
      <c r="E375" s="42"/>
      <c r="F375" s="42"/>
      <c r="G375" s="171" t="s">
        <v>334</v>
      </c>
      <c r="H375" s="171"/>
      <c r="I375" s="42"/>
      <c r="J375" s="42"/>
      <c r="K375" s="171" t="s">
        <v>456</v>
      </c>
      <c r="L375" s="171"/>
      <c r="M375" s="169" t="s">
        <v>293</v>
      </c>
      <c r="N375" s="42"/>
      <c r="O375" s="171" t="s">
        <v>334</v>
      </c>
      <c r="P375" s="171"/>
      <c r="Q375" s="42"/>
      <c r="R375" s="42"/>
      <c r="S375" s="171">
        <v>11</v>
      </c>
      <c r="T375" s="171"/>
      <c r="U375" s="42"/>
    </row>
    <row r="376" spans="1:21" ht="15.75" thickBot="1">
      <c r="A376" s="12"/>
      <c r="B376" s="168"/>
      <c r="C376" s="177"/>
      <c r="D376" s="177"/>
      <c r="E376" s="52"/>
      <c r="F376" s="42"/>
      <c r="G376" s="177"/>
      <c r="H376" s="177"/>
      <c r="I376" s="52"/>
      <c r="J376" s="42"/>
      <c r="K376" s="177"/>
      <c r="L376" s="177"/>
      <c r="M376" s="178"/>
      <c r="N376" s="42"/>
      <c r="O376" s="177"/>
      <c r="P376" s="177"/>
      <c r="Q376" s="52"/>
      <c r="R376" s="42"/>
      <c r="S376" s="177"/>
      <c r="T376" s="177"/>
      <c r="U376" s="52"/>
    </row>
    <row r="377" spans="1:21">
      <c r="A377" s="12"/>
      <c r="B377" s="173" t="s">
        <v>1270</v>
      </c>
      <c r="C377" s="179" t="s">
        <v>347</v>
      </c>
      <c r="D377" s="179"/>
      <c r="E377" s="181" t="s">
        <v>293</v>
      </c>
      <c r="F377" s="46"/>
      <c r="G377" s="179" t="s">
        <v>1271</v>
      </c>
      <c r="H377" s="179"/>
      <c r="I377" s="181" t="s">
        <v>293</v>
      </c>
      <c r="J377" s="46"/>
      <c r="K377" s="179" t="s">
        <v>1272</v>
      </c>
      <c r="L377" s="179"/>
      <c r="M377" s="181" t="s">
        <v>293</v>
      </c>
      <c r="N377" s="46"/>
      <c r="O377" s="179">
        <v>587</v>
      </c>
      <c r="P377" s="179"/>
      <c r="Q377" s="54"/>
      <c r="R377" s="46"/>
      <c r="S377" s="179" t="s">
        <v>1273</v>
      </c>
      <c r="T377" s="179"/>
      <c r="U377" s="181" t="s">
        <v>293</v>
      </c>
    </row>
    <row r="378" spans="1:21" ht="15.75" thickBot="1">
      <c r="A378" s="12"/>
      <c r="B378" s="173"/>
      <c r="C378" s="180"/>
      <c r="D378" s="180"/>
      <c r="E378" s="182"/>
      <c r="F378" s="46"/>
      <c r="G378" s="180"/>
      <c r="H378" s="180"/>
      <c r="I378" s="182"/>
      <c r="J378" s="46"/>
      <c r="K378" s="180"/>
      <c r="L378" s="180"/>
      <c r="M378" s="182"/>
      <c r="N378" s="46"/>
      <c r="O378" s="180"/>
      <c r="P378" s="180"/>
      <c r="Q378" s="47"/>
      <c r="R378" s="46"/>
      <c r="S378" s="180"/>
      <c r="T378" s="180"/>
      <c r="U378" s="182"/>
    </row>
    <row r="379" spans="1:21">
      <c r="A379" s="12"/>
      <c r="B379" s="169" t="s">
        <v>171</v>
      </c>
      <c r="C379" s="188" t="s">
        <v>334</v>
      </c>
      <c r="D379" s="188"/>
      <c r="E379" s="51"/>
      <c r="F379" s="42"/>
      <c r="G379" s="188" t="s">
        <v>334</v>
      </c>
      <c r="H379" s="188"/>
      <c r="I379" s="51"/>
      <c r="J379" s="42"/>
      <c r="K379" s="188" t="s">
        <v>539</v>
      </c>
      <c r="L379" s="188"/>
      <c r="M379" s="189" t="s">
        <v>293</v>
      </c>
      <c r="N379" s="42"/>
      <c r="O379" s="188" t="s">
        <v>334</v>
      </c>
      <c r="P379" s="188"/>
      <c r="Q379" s="51"/>
      <c r="R379" s="42"/>
      <c r="S379" s="188" t="s">
        <v>539</v>
      </c>
      <c r="T379" s="188"/>
      <c r="U379" s="189" t="s">
        <v>293</v>
      </c>
    </row>
    <row r="380" spans="1:21" ht="15.75" thickBot="1">
      <c r="A380" s="12"/>
      <c r="B380" s="169"/>
      <c r="C380" s="177"/>
      <c r="D380" s="177"/>
      <c r="E380" s="52"/>
      <c r="F380" s="42"/>
      <c r="G380" s="177"/>
      <c r="H380" s="177"/>
      <c r="I380" s="52"/>
      <c r="J380" s="42"/>
      <c r="K380" s="177"/>
      <c r="L380" s="177"/>
      <c r="M380" s="178"/>
      <c r="N380" s="42"/>
      <c r="O380" s="177"/>
      <c r="P380" s="177"/>
      <c r="Q380" s="52"/>
      <c r="R380" s="42"/>
      <c r="S380" s="177"/>
      <c r="T380" s="177"/>
      <c r="U380" s="178"/>
    </row>
    <row r="381" spans="1:21">
      <c r="A381" s="12"/>
      <c r="B381" s="175" t="s">
        <v>172</v>
      </c>
      <c r="C381" s="179" t="s">
        <v>334</v>
      </c>
      <c r="D381" s="179"/>
      <c r="E381" s="54"/>
      <c r="F381" s="46"/>
      <c r="G381" s="179" t="s">
        <v>545</v>
      </c>
      <c r="H381" s="179"/>
      <c r="I381" s="181" t="s">
        <v>293</v>
      </c>
      <c r="J381" s="46"/>
      <c r="K381" s="179">
        <v>25</v>
      </c>
      <c r="L381" s="179"/>
      <c r="M381" s="54"/>
      <c r="N381" s="46"/>
      <c r="O381" s="179" t="s">
        <v>334</v>
      </c>
      <c r="P381" s="179"/>
      <c r="Q381" s="54"/>
      <c r="R381" s="46"/>
      <c r="S381" s="179">
        <v>14</v>
      </c>
      <c r="T381" s="179"/>
      <c r="U381" s="54"/>
    </row>
    <row r="382" spans="1:21">
      <c r="A382" s="12"/>
      <c r="B382" s="175"/>
      <c r="C382" s="174"/>
      <c r="D382" s="174"/>
      <c r="E382" s="46"/>
      <c r="F382" s="46"/>
      <c r="G382" s="174"/>
      <c r="H382" s="174"/>
      <c r="I382" s="175"/>
      <c r="J382" s="46"/>
      <c r="K382" s="174"/>
      <c r="L382" s="174"/>
      <c r="M382" s="46"/>
      <c r="N382" s="46"/>
      <c r="O382" s="174"/>
      <c r="P382" s="174"/>
      <c r="Q382" s="46"/>
      <c r="R382" s="46"/>
      <c r="S382" s="174"/>
      <c r="T382" s="174"/>
      <c r="U382" s="46"/>
    </row>
    <row r="383" spans="1:21">
      <c r="A383" s="12"/>
      <c r="B383" s="169" t="s">
        <v>173</v>
      </c>
      <c r="C383" s="171" t="s">
        <v>334</v>
      </c>
      <c r="D383" s="171"/>
      <c r="E383" s="42"/>
      <c r="F383" s="42"/>
      <c r="G383" s="171">
        <v>12</v>
      </c>
      <c r="H383" s="171"/>
      <c r="I383" s="42"/>
      <c r="J383" s="42"/>
      <c r="K383" s="171">
        <v>189</v>
      </c>
      <c r="L383" s="171"/>
      <c r="M383" s="42"/>
      <c r="N383" s="42"/>
      <c r="O383" s="171" t="s">
        <v>334</v>
      </c>
      <c r="P383" s="171"/>
      <c r="Q383" s="42"/>
      <c r="R383" s="42"/>
      <c r="S383" s="171">
        <v>201</v>
      </c>
      <c r="T383" s="171"/>
      <c r="U383" s="42"/>
    </row>
    <row r="384" spans="1:21" ht="15.75" thickBot="1">
      <c r="A384" s="12"/>
      <c r="B384" s="169"/>
      <c r="C384" s="177"/>
      <c r="D384" s="177"/>
      <c r="E384" s="52"/>
      <c r="F384" s="42"/>
      <c r="G384" s="177"/>
      <c r="H384" s="177"/>
      <c r="I384" s="52"/>
      <c r="J384" s="42"/>
      <c r="K384" s="177"/>
      <c r="L384" s="177"/>
      <c r="M384" s="52"/>
      <c r="N384" s="42"/>
      <c r="O384" s="177"/>
      <c r="P384" s="177"/>
      <c r="Q384" s="52"/>
      <c r="R384" s="42"/>
      <c r="S384" s="177"/>
      <c r="T384" s="177"/>
      <c r="U384" s="52"/>
    </row>
    <row r="385" spans="1:21">
      <c r="A385" s="12"/>
      <c r="B385" s="175" t="s">
        <v>174</v>
      </c>
      <c r="C385" s="181" t="s">
        <v>288</v>
      </c>
      <c r="D385" s="179" t="s">
        <v>334</v>
      </c>
      <c r="E385" s="54"/>
      <c r="F385" s="46"/>
      <c r="G385" s="181" t="s">
        <v>288</v>
      </c>
      <c r="H385" s="179">
        <v>1</v>
      </c>
      <c r="I385" s="54"/>
      <c r="J385" s="46"/>
      <c r="K385" s="181" t="s">
        <v>288</v>
      </c>
      <c r="L385" s="179">
        <v>214</v>
      </c>
      <c r="M385" s="54"/>
      <c r="N385" s="46"/>
      <c r="O385" s="181" t="s">
        <v>288</v>
      </c>
      <c r="P385" s="179" t="s">
        <v>334</v>
      </c>
      <c r="Q385" s="54"/>
      <c r="R385" s="46"/>
      <c r="S385" s="181" t="s">
        <v>288</v>
      </c>
      <c r="T385" s="179">
        <v>215</v>
      </c>
      <c r="U385" s="54"/>
    </row>
    <row r="386" spans="1:21" ht="15.75" thickBot="1">
      <c r="A386" s="12"/>
      <c r="B386" s="175"/>
      <c r="C386" s="190"/>
      <c r="D386" s="191"/>
      <c r="E386" s="87"/>
      <c r="F386" s="46"/>
      <c r="G386" s="190"/>
      <c r="H386" s="191"/>
      <c r="I386" s="87"/>
      <c r="J386" s="46"/>
      <c r="K386" s="190"/>
      <c r="L386" s="191"/>
      <c r="M386" s="87"/>
      <c r="N386" s="46"/>
      <c r="O386" s="190"/>
      <c r="P386" s="191"/>
      <c r="Q386" s="87"/>
      <c r="R386" s="46"/>
      <c r="S386" s="190"/>
      <c r="T386" s="191"/>
      <c r="U386" s="87"/>
    </row>
    <row r="387" spans="1:21" ht="15.75" thickTop="1">
      <c r="A387" s="12"/>
      <c r="B387" s="228" t="s">
        <v>1179</v>
      </c>
      <c r="C387" s="228"/>
      <c r="D387" s="228"/>
      <c r="E387" s="228"/>
      <c r="F387" s="228"/>
      <c r="G387" s="228"/>
      <c r="H387" s="228"/>
      <c r="I387" s="228"/>
      <c r="J387" s="228"/>
      <c r="K387" s="228"/>
      <c r="L387" s="228"/>
      <c r="M387" s="228"/>
      <c r="N387" s="228"/>
      <c r="O387" s="228"/>
      <c r="P387" s="228"/>
      <c r="Q387" s="228"/>
      <c r="R387" s="228"/>
      <c r="S387" s="228"/>
      <c r="T387" s="228"/>
      <c r="U387" s="228"/>
    </row>
    <row r="388" spans="1:21">
      <c r="A388" s="12"/>
      <c r="B388" s="228" t="s">
        <v>1248</v>
      </c>
      <c r="C388" s="228"/>
      <c r="D388" s="228"/>
      <c r="E388" s="228"/>
      <c r="F388" s="228"/>
      <c r="G388" s="228"/>
      <c r="H388" s="228"/>
      <c r="I388" s="228"/>
      <c r="J388" s="228"/>
      <c r="K388" s="228"/>
      <c r="L388" s="228"/>
      <c r="M388" s="228"/>
      <c r="N388" s="228"/>
      <c r="O388" s="228"/>
      <c r="P388" s="228"/>
      <c r="Q388" s="228"/>
      <c r="R388" s="228"/>
      <c r="S388" s="228"/>
      <c r="T388" s="228"/>
      <c r="U388" s="228"/>
    </row>
    <row r="389" spans="1:21">
      <c r="A389" s="12"/>
      <c r="B389" s="228" t="s">
        <v>1195</v>
      </c>
      <c r="C389" s="228"/>
      <c r="D389" s="228"/>
      <c r="E389" s="228"/>
      <c r="F389" s="228"/>
      <c r="G389" s="228"/>
      <c r="H389" s="228"/>
      <c r="I389" s="228"/>
      <c r="J389" s="228"/>
      <c r="K389" s="228"/>
      <c r="L389" s="228"/>
      <c r="M389" s="228"/>
      <c r="N389" s="228"/>
      <c r="O389" s="228"/>
      <c r="P389" s="228"/>
      <c r="Q389" s="228"/>
      <c r="R389" s="228"/>
      <c r="S389" s="228"/>
      <c r="T389" s="228"/>
      <c r="U389" s="228"/>
    </row>
    <row r="390" spans="1:21">
      <c r="A390" s="12"/>
      <c r="B390" s="228" t="s">
        <v>1206</v>
      </c>
      <c r="C390" s="228"/>
      <c r="D390" s="228"/>
      <c r="E390" s="228"/>
      <c r="F390" s="228"/>
      <c r="G390" s="228"/>
      <c r="H390" s="228"/>
      <c r="I390" s="228"/>
      <c r="J390" s="228"/>
      <c r="K390" s="228"/>
      <c r="L390" s="228"/>
      <c r="M390" s="228"/>
      <c r="N390" s="228"/>
      <c r="O390" s="228"/>
      <c r="P390" s="228"/>
      <c r="Q390" s="228"/>
      <c r="R390" s="228"/>
      <c r="S390" s="228"/>
      <c r="T390" s="228"/>
      <c r="U390" s="228"/>
    </row>
    <row r="391" spans="1:21">
      <c r="A391" s="12"/>
      <c r="B391" s="35"/>
      <c r="C391" s="35"/>
      <c r="D391" s="35"/>
      <c r="E391" s="35"/>
      <c r="F391" s="35"/>
      <c r="G391" s="35"/>
      <c r="H391" s="35"/>
      <c r="I391" s="35"/>
      <c r="J391" s="35"/>
      <c r="K391" s="35"/>
      <c r="L391" s="35"/>
      <c r="M391" s="35"/>
      <c r="N391" s="35"/>
      <c r="O391" s="35"/>
      <c r="P391" s="35"/>
      <c r="Q391" s="35"/>
      <c r="R391" s="35"/>
      <c r="S391" s="35"/>
      <c r="T391" s="35"/>
      <c r="U391" s="35"/>
    </row>
    <row r="392" spans="1:21">
      <c r="A392" s="12"/>
      <c r="B392" s="22"/>
      <c r="C392" s="22"/>
      <c r="D392" s="22"/>
      <c r="E392" s="22"/>
      <c r="F392" s="22"/>
      <c r="G392" s="22"/>
      <c r="H392" s="22"/>
      <c r="I392" s="22"/>
      <c r="J392" s="22"/>
      <c r="K392" s="22"/>
      <c r="L392" s="22"/>
      <c r="M392" s="22"/>
      <c r="N392" s="22"/>
      <c r="O392" s="22"/>
      <c r="P392" s="22"/>
      <c r="Q392" s="22"/>
      <c r="R392" s="22"/>
      <c r="S392" s="22"/>
      <c r="T392" s="22"/>
      <c r="U392" s="22"/>
    </row>
    <row r="393" spans="1:21">
      <c r="A393" s="12"/>
      <c r="B393" s="42"/>
      <c r="C393" s="37" t="s">
        <v>1183</v>
      </c>
      <c r="D393" s="37"/>
      <c r="E393" s="37"/>
      <c r="F393" s="42"/>
      <c r="G393" s="37" t="s">
        <v>1183</v>
      </c>
      <c r="H393" s="37"/>
      <c r="I393" s="37"/>
      <c r="J393" s="42"/>
      <c r="K393" s="37" t="s">
        <v>1187</v>
      </c>
      <c r="L393" s="37"/>
      <c r="M393" s="37"/>
      <c r="N393" s="42"/>
      <c r="O393" s="37" t="s">
        <v>340</v>
      </c>
      <c r="P393" s="37"/>
      <c r="Q393" s="37"/>
      <c r="R393" s="42"/>
      <c r="S393" s="37" t="s">
        <v>321</v>
      </c>
      <c r="T393" s="37"/>
      <c r="U393" s="37"/>
    </row>
    <row r="394" spans="1:21">
      <c r="A394" s="12"/>
      <c r="B394" s="42"/>
      <c r="C394" s="37" t="s">
        <v>1184</v>
      </c>
      <c r="D394" s="37"/>
      <c r="E394" s="37"/>
      <c r="F394" s="42"/>
      <c r="G394" s="37" t="s">
        <v>1274</v>
      </c>
      <c r="H394" s="37"/>
      <c r="I394" s="37"/>
      <c r="J394" s="42"/>
      <c r="K394" s="37" t="s">
        <v>1275</v>
      </c>
      <c r="L394" s="37"/>
      <c r="M394" s="37"/>
      <c r="N394" s="42"/>
      <c r="O394" s="37"/>
      <c r="P394" s="37"/>
      <c r="Q394" s="37"/>
      <c r="R394" s="42"/>
      <c r="S394" s="37"/>
      <c r="T394" s="37"/>
      <c r="U394" s="37"/>
    </row>
    <row r="395" spans="1:21" ht="15.75" thickBot="1">
      <c r="A395" s="12"/>
      <c r="B395" s="42"/>
      <c r="C395" s="36" t="s">
        <v>1185</v>
      </c>
      <c r="D395" s="36"/>
      <c r="E395" s="36"/>
      <c r="F395" s="42"/>
      <c r="G395" s="69"/>
      <c r="H395" s="69"/>
      <c r="I395" s="69"/>
      <c r="J395" s="42"/>
      <c r="K395" s="69"/>
      <c r="L395" s="69"/>
      <c r="M395" s="69"/>
      <c r="N395" s="42"/>
      <c r="O395" s="36"/>
      <c r="P395" s="36"/>
      <c r="Q395" s="36"/>
      <c r="R395" s="42"/>
      <c r="S395" s="36"/>
      <c r="T395" s="36"/>
      <c r="U395" s="36"/>
    </row>
    <row r="396" spans="1:21" ht="26.25">
      <c r="A396" s="12"/>
      <c r="B396" s="192" t="s">
        <v>137</v>
      </c>
      <c r="C396" s="196"/>
      <c r="D396" s="196"/>
      <c r="E396" s="196"/>
      <c r="F396" s="193"/>
      <c r="G396" s="196"/>
      <c r="H396" s="196"/>
      <c r="I396" s="196"/>
      <c r="J396" s="193"/>
      <c r="K396" s="196"/>
      <c r="L396" s="196"/>
      <c r="M396" s="196"/>
      <c r="N396" s="193"/>
      <c r="O396" s="196"/>
      <c r="P396" s="196"/>
      <c r="Q396" s="196"/>
      <c r="R396" s="193"/>
      <c r="S396" s="196"/>
      <c r="T396" s="196"/>
      <c r="U396" s="196"/>
    </row>
    <row r="397" spans="1:21">
      <c r="A397" s="12"/>
      <c r="B397" s="168" t="s">
        <v>138</v>
      </c>
      <c r="C397" s="40" t="s">
        <v>288</v>
      </c>
      <c r="D397" s="41">
        <v>1038</v>
      </c>
      <c r="E397" s="42"/>
      <c r="F397" s="42"/>
      <c r="G397" s="40" t="s">
        <v>288</v>
      </c>
      <c r="H397" s="41">
        <v>1015</v>
      </c>
      <c r="I397" s="42"/>
      <c r="J397" s="42"/>
      <c r="K397" s="40" t="s">
        <v>288</v>
      </c>
      <c r="L397" s="41">
        <v>1770</v>
      </c>
      <c r="M397" s="42"/>
      <c r="N397" s="42"/>
      <c r="O397" s="40" t="s">
        <v>288</v>
      </c>
      <c r="P397" s="55" t="s">
        <v>1197</v>
      </c>
      <c r="Q397" s="40" t="s">
        <v>293</v>
      </c>
      <c r="R397" s="42"/>
      <c r="S397" s="40" t="s">
        <v>288</v>
      </c>
      <c r="T397" s="41">
        <v>1159</v>
      </c>
      <c r="U397" s="42"/>
    </row>
    <row r="398" spans="1:21">
      <c r="A398" s="12"/>
      <c r="B398" s="168"/>
      <c r="C398" s="40"/>
      <c r="D398" s="41"/>
      <c r="E398" s="42"/>
      <c r="F398" s="42"/>
      <c r="G398" s="40"/>
      <c r="H398" s="41"/>
      <c r="I398" s="42"/>
      <c r="J398" s="42"/>
      <c r="K398" s="40"/>
      <c r="L398" s="41"/>
      <c r="M398" s="42"/>
      <c r="N398" s="42"/>
      <c r="O398" s="40"/>
      <c r="P398" s="55"/>
      <c r="Q398" s="40"/>
      <c r="R398" s="42"/>
      <c r="S398" s="40"/>
      <c r="T398" s="41"/>
      <c r="U398" s="42"/>
    </row>
    <row r="399" spans="1:21" ht="39">
      <c r="A399" s="12"/>
      <c r="B399" s="194" t="s">
        <v>1249</v>
      </c>
      <c r="C399" s="195"/>
      <c r="D399" s="195"/>
      <c r="E399" s="195"/>
      <c r="F399" s="193"/>
      <c r="G399" s="195"/>
      <c r="H399" s="195"/>
      <c r="I399" s="195"/>
      <c r="J399" s="193"/>
      <c r="K399" s="195"/>
      <c r="L399" s="195"/>
      <c r="M399" s="195"/>
      <c r="N399" s="193"/>
      <c r="O399" s="195"/>
      <c r="P399" s="195"/>
      <c r="Q399" s="195"/>
      <c r="R399" s="193"/>
      <c r="S399" s="195"/>
      <c r="T399" s="195"/>
      <c r="U399" s="195"/>
    </row>
    <row r="400" spans="1:21">
      <c r="A400" s="12"/>
      <c r="B400" s="172" t="s">
        <v>42</v>
      </c>
      <c r="C400" s="55" t="s">
        <v>334</v>
      </c>
      <c r="D400" s="55"/>
      <c r="E400" s="42"/>
      <c r="F400" s="42"/>
      <c r="G400" s="55" t="s">
        <v>334</v>
      </c>
      <c r="H400" s="55"/>
      <c r="I400" s="42"/>
      <c r="J400" s="42"/>
      <c r="K400" s="55">
        <v>787</v>
      </c>
      <c r="L400" s="55"/>
      <c r="M400" s="42"/>
      <c r="N400" s="42"/>
      <c r="O400" s="55" t="s">
        <v>334</v>
      </c>
      <c r="P400" s="55"/>
      <c r="Q400" s="42"/>
      <c r="R400" s="42"/>
      <c r="S400" s="55">
        <v>787</v>
      </c>
      <c r="T400" s="55"/>
      <c r="U400" s="42"/>
    </row>
    <row r="401" spans="1:21">
      <c r="A401" s="12"/>
      <c r="B401" s="172"/>
      <c r="C401" s="55"/>
      <c r="D401" s="55"/>
      <c r="E401" s="42"/>
      <c r="F401" s="42"/>
      <c r="G401" s="55"/>
      <c r="H401" s="55"/>
      <c r="I401" s="42"/>
      <c r="J401" s="42"/>
      <c r="K401" s="55"/>
      <c r="L401" s="55"/>
      <c r="M401" s="42"/>
      <c r="N401" s="42"/>
      <c r="O401" s="55"/>
      <c r="P401" s="55"/>
      <c r="Q401" s="42"/>
      <c r="R401" s="42"/>
      <c r="S401" s="55"/>
      <c r="T401" s="55"/>
      <c r="U401" s="42"/>
    </row>
    <row r="402" spans="1:21">
      <c r="A402" s="12"/>
      <c r="B402" s="197" t="s">
        <v>47</v>
      </c>
      <c r="C402" s="198" t="s">
        <v>334</v>
      </c>
      <c r="D402" s="198"/>
      <c r="E402" s="195"/>
      <c r="F402" s="195"/>
      <c r="G402" s="198" t="s">
        <v>334</v>
      </c>
      <c r="H402" s="198"/>
      <c r="I402" s="195"/>
      <c r="J402" s="195"/>
      <c r="K402" s="198" t="s">
        <v>1276</v>
      </c>
      <c r="L402" s="198"/>
      <c r="M402" s="199" t="s">
        <v>293</v>
      </c>
      <c r="N402" s="195"/>
      <c r="O402" s="198" t="s">
        <v>334</v>
      </c>
      <c r="P402" s="198"/>
      <c r="Q402" s="195"/>
      <c r="R402" s="195"/>
      <c r="S402" s="198" t="s">
        <v>1276</v>
      </c>
      <c r="T402" s="198"/>
      <c r="U402" s="199" t="s">
        <v>293</v>
      </c>
    </row>
    <row r="403" spans="1:21">
      <c r="A403" s="12"/>
      <c r="B403" s="197"/>
      <c r="C403" s="198"/>
      <c r="D403" s="198"/>
      <c r="E403" s="195"/>
      <c r="F403" s="195"/>
      <c r="G403" s="198"/>
      <c r="H403" s="198"/>
      <c r="I403" s="195"/>
      <c r="J403" s="195"/>
      <c r="K403" s="198"/>
      <c r="L403" s="198"/>
      <c r="M403" s="199"/>
      <c r="N403" s="195"/>
      <c r="O403" s="198"/>
      <c r="P403" s="198"/>
      <c r="Q403" s="195"/>
      <c r="R403" s="195"/>
      <c r="S403" s="198"/>
      <c r="T403" s="198"/>
      <c r="U403" s="199"/>
    </row>
    <row r="404" spans="1:21">
      <c r="A404" s="12"/>
      <c r="B404" s="176" t="s">
        <v>1190</v>
      </c>
      <c r="C404" s="55" t="s">
        <v>1277</v>
      </c>
      <c r="D404" s="55"/>
      <c r="E404" s="40" t="s">
        <v>293</v>
      </c>
      <c r="F404" s="42"/>
      <c r="G404" s="55" t="s">
        <v>1278</v>
      </c>
      <c r="H404" s="55"/>
      <c r="I404" s="40" t="s">
        <v>293</v>
      </c>
      <c r="J404" s="42"/>
      <c r="K404" s="55" t="s">
        <v>334</v>
      </c>
      <c r="L404" s="55"/>
      <c r="M404" s="42"/>
      <c r="N404" s="42"/>
      <c r="O404" s="41">
        <v>2664</v>
      </c>
      <c r="P404" s="41"/>
      <c r="Q404" s="42"/>
      <c r="R404" s="42"/>
      <c r="S404" s="55" t="s">
        <v>334</v>
      </c>
      <c r="T404" s="55"/>
      <c r="U404" s="42"/>
    </row>
    <row r="405" spans="1:21">
      <c r="A405" s="12"/>
      <c r="B405" s="176"/>
      <c r="C405" s="55"/>
      <c r="D405" s="55"/>
      <c r="E405" s="40"/>
      <c r="F405" s="42"/>
      <c r="G405" s="55"/>
      <c r="H405" s="55"/>
      <c r="I405" s="40"/>
      <c r="J405" s="42"/>
      <c r="K405" s="55"/>
      <c r="L405" s="55"/>
      <c r="M405" s="42"/>
      <c r="N405" s="42"/>
      <c r="O405" s="41"/>
      <c r="P405" s="41"/>
      <c r="Q405" s="42"/>
      <c r="R405" s="42"/>
      <c r="S405" s="55"/>
      <c r="T405" s="55"/>
      <c r="U405" s="42"/>
    </row>
    <row r="406" spans="1:21">
      <c r="A406" s="12"/>
      <c r="B406" s="200" t="s">
        <v>141</v>
      </c>
      <c r="C406" s="198" t="s">
        <v>334</v>
      </c>
      <c r="D406" s="198"/>
      <c r="E406" s="195"/>
      <c r="F406" s="195"/>
      <c r="G406" s="198" t="s">
        <v>334</v>
      </c>
      <c r="H406" s="198"/>
      <c r="I406" s="195"/>
      <c r="J406" s="195"/>
      <c r="K406" s="198">
        <v>324</v>
      </c>
      <c r="L406" s="198"/>
      <c r="M406" s="195"/>
      <c r="N406" s="195"/>
      <c r="O406" s="198" t="s">
        <v>334</v>
      </c>
      <c r="P406" s="198"/>
      <c r="Q406" s="195"/>
      <c r="R406" s="195"/>
      <c r="S406" s="198">
        <v>324</v>
      </c>
      <c r="T406" s="198"/>
      <c r="U406" s="195"/>
    </row>
    <row r="407" spans="1:21">
      <c r="A407" s="12"/>
      <c r="B407" s="200"/>
      <c r="C407" s="198"/>
      <c r="D407" s="198"/>
      <c r="E407" s="195"/>
      <c r="F407" s="195"/>
      <c r="G407" s="198"/>
      <c r="H407" s="198"/>
      <c r="I407" s="195"/>
      <c r="J407" s="195"/>
      <c r="K407" s="198"/>
      <c r="L407" s="198"/>
      <c r="M407" s="195"/>
      <c r="N407" s="195"/>
      <c r="O407" s="198"/>
      <c r="P407" s="198"/>
      <c r="Q407" s="195"/>
      <c r="R407" s="195"/>
      <c r="S407" s="198"/>
      <c r="T407" s="198"/>
      <c r="U407" s="195"/>
    </row>
    <row r="408" spans="1:21">
      <c r="A408" s="12"/>
      <c r="B408" s="172" t="s">
        <v>36</v>
      </c>
      <c r="C408" s="55" t="s">
        <v>436</v>
      </c>
      <c r="D408" s="55"/>
      <c r="E408" s="40" t="s">
        <v>293</v>
      </c>
      <c r="F408" s="42"/>
      <c r="G408" s="55">
        <v>478</v>
      </c>
      <c r="H408" s="55"/>
      <c r="I408" s="42"/>
      <c r="J408" s="42"/>
      <c r="K408" s="55" t="s">
        <v>1279</v>
      </c>
      <c r="L408" s="55"/>
      <c r="M408" s="40" t="s">
        <v>293</v>
      </c>
      <c r="N408" s="42"/>
      <c r="O408" s="55" t="s">
        <v>334</v>
      </c>
      <c r="P408" s="55"/>
      <c r="Q408" s="42"/>
      <c r="R408" s="42"/>
      <c r="S408" s="55">
        <v>205</v>
      </c>
      <c r="T408" s="55"/>
      <c r="U408" s="42"/>
    </row>
    <row r="409" spans="1:21" ht="15.75" thickBot="1">
      <c r="A409" s="12"/>
      <c r="B409" s="172"/>
      <c r="C409" s="56"/>
      <c r="D409" s="56"/>
      <c r="E409" s="90"/>
      <c r="F409" s="42"/>
      <c r="G409" s="56"/>
      <c r="H409" s="56"/>
      <c r="I409" s="52"/>
      <c r="J409" s="42"/>
      <c r="K409" s="56"/>
      <c r="L409" s="56"/>
      <c r="M409" s="90"/>
      <c r="N409" s="42"/>
      <c r="O409" s="56"/>
      <c r="P409" s="56"/>
      <c r="Q409" s="52"/>
      <c r="R409" s="42"/>
      <c r="S409" s="56"/>
      <c r="T409" s="56"/>
      <c r="U409" s="52"/>
    </row>
    <row r="410" spans="1:21">
      <c r="A410" s="12"/>
      <c r="B410" s="200" t="s">
        <v>1253</v>
      </c>
      <c r="C410" s="201">
        <v>21</v>
      </c>
      <c r="D410" s="201"/>
      <c r="E410" s="196"/>
      <c r="F410" s="195"/>
      <c r="G410" s="201" t="s">
        <v>1280</v>
      </c>
      <c r="H410" s="201"/>
      <c r="I410" s="204" t="s">
        <v>293</v>
      </c>
      <c r="J410" s="195"/>
      <c r="K410" s="207">
        <v>2165</v>
      </c>
      <c r="L410" s="207"/>
      <c r="M410" s="196"/>
      <c r="N410" s="195"/>
      <c r="O410" s="201" t="s">
        <v>334</v>
      </c>
      <c r="P410" s="201"/>
      <c r="Q410" s="196"/>
      <c r="R410" s="195"/>
      <c r="S410" s="207">
        <v>2030</v>
      </c>
      <c r="T410" s="207"/>
      <c r="U410" s="196"/>
    </row>
    <row r="411" spans="1:21" ht="15.75" thickBot="1">
      <c r="A411" s="12"/>
      <c r="B411" s="200"/>
      <c r="C411" s="202"/>
      <c r="D411" s="202"/>
      <c r="E411" s="203"/>
      <c r="F411" s="195"/>
      <c r="G411" s="202"/>
      <c r="H411" s="202"/>
      <c r="I411" s="205"/>
      <c r="J411" s="195"/>
      <c r="K411" s="208"/>
      <c r="L411" s="208"/>
      <c r="M411" s="203"/>
      <c r="N411" s="195"/>
      <c r="O411" s="202"/>
      <c r="P411" s="202"/>
      <c r="Q411" s="203"/>
      <c r="R411" s="195"/>
      <c r="S411" s="208"/>
      <c r="T411" s="208"/>
      <c r="U411" s="203"/>
    </row>
    <row r="412" spans="1:21" ht="26.25">
      <c r="A412" s="12"/>
      <c r="B412" s="167" t="s">
        <v>150</v>
      </c>
      <c r="C412" s="51"/>
      <c r="D412" s="51"/>
      <c r="E412" s="51"/>
      <c r="F412" s="14"/>
      <c r="G412" s="51"/>
      <c r="H412" s="51"/>
      <c r="I412" s="51"/>
      <c r="J412" s="14"/>
      <c r="K412" s="51"/>
      <c r="L412" s="51"/>
      <c r="M412" s="51"/>
      <c r="N412" s="14"/>
      <c r="O412" s="51"/>
      <c r="P412" s="51"/>
      <c r="Q412" s="51"/>
      <c r="R412" s="14"/>
      <c r="S412" s="51"/>
      <c r="T412" s="51"/>
      <c r="U412" s="51"/>
    </row>
    <row r="413" spans="1:21">
      <c r="A413" s="12"/>
      <c r="B413" s="209" t="s">
        <v>151</v>
      </c>
      <c r="C413" s="198" t="s">
        <v>334</v>
      </c>
      <c r="D413" s="198"/>
      <c r="E413" s="195"/>
      <c r="F413" s="195"/>
      <c r="G413" s="198" t="s">
        <v>334</v>
      </c>
      <c r="H413" s="198"/>
      <c r="I413" s="195"/>
      <c r="J413" s="195"/>
      <c r="K413" s="198" t="s">
        <v>1281</v>
      </c>
      <c r="L413" s="198"/>
      <c r="M413" s="199" t="s">
        <v>293</v>
      </c>
      <c r="N413" s="195"/>
      <c r="O413" s="198" t="s">
        <v>334</v>
      </c>
      <c r="P413" s="198"/>
      <c r="Q413" s="195"/>
      <c r="R413" s="195"/>
      <c r="S413" s="198" t="s">
        <v>1281</v>
      </c>
      <c r="T413" s="198"/>
      <c r="U413" s="199" t="s">
        <v>293</v>
      </c>
    </row>
    <row r="414" spans="1:21">
      <c r="A414" s="12"/>
      <c r="B414" s="209"/>
      <c r="C414" s="198"/>
      <c r="D414" s="198"/>
      <c r="E414" s="195"/>
      <c r="F414" s="195"/>
      <c r="G414" s="198"/>
      <c r="H414" s="198"/>
      <c r="I414" s="195"/>
      <c r="J414" s="195"/>
      <c r="K414" s="198"/>
      <c r="L414" s="198"/>
      <c r="M414" s="199"/>
      <c r="N414" s="195"/>
      <c r="O414" s="198"/>
      <c r="P414" s="198"/>
      <c r="Q414" s="195"/>
      <c r="R414" s="195"/>
      <c r="S414" s="198"/>
      <c r="T414" s="198"/>
      <c r="U414" s="199"/>
    </row>
    <row r="415" spans="1:21">
      <c r="A415" s="12"/>
      <c r="B415" s="176" t="s">
        <v>90</v>
      </c>
      <c r="C415" s="55" t="s">
        <v>334</v>
      </c>
      <c r="D415" s="55"/>
      <c r="E415" s="42"/>
      <c r="F415" s="42"/>
      <c r="G415" s="55" t="s">
        <v>334</v>
      </c>
      <c r="H415" s="55"/>
      <c r="I415" s="42"/>
      <c r="J415" s="42"/>
      <c r="K415" s="55" t="s">
        <v>1282</v>
      </c>
      <c r="L415" s="55"/>
      <c r="M415" s="40" t="s">
        <v>293</v>
      </c>
      <c r="N415" s="42"/>
      <c r="O415" s="55" t="s">
        <v>334</v>
      </c>
      <c r="P415" s="55"/>
      <c r="Q415" s="42"/>
      <c r="R415" s="42"/>
      <c r="S415" s="55" t="s">
        <v>1282</v>
      </c>
      <c r="T415" s="55"/>
      <c r="U415" s="40" t="s">
        <v>293</v>
      </c>
    </row>
    <row r="416" spans="1:21">
      <c r="A416" s="12"/>
      <c r="B416" s="176"/>
      <c r="C416" s="55"/>
      <c r="D416" s="55"/>
      <c r="E416" s="42"/>
      <c r="F416" s="42"/>
      <c r="G416" s="55"/>
      <c r="H416" s="55"/>
      <c r="I416" s="42"/>
      <c r="J416" s="42"/>
      <c r="K416" s="55"/>
      <c r="L416" s="55"/>
      <c r="M416" s="40"/>
      <c r="N416" s="42"/>
      <c r="O416" s="55"/>
      <c r="P416" s="55"/>
      <c r="Q416" s="42"/>
      <c r="R416" s="42"/>
      <c r="S416" s="55"/>
      <c r="T416" s="55"/>
      <c r="U416" s="40"/>
    </row>
    <row r="417" spans="1:21">
      <c r="A417" s="12"/>
      <c r="B417" s="209" t="s">
        <v>152</v>
      </c>
      <c r="C417" s="198" t="s">
        <v>334</v>
      </c>
      <c r="D417" s="198"/>
      <c r="E417" s="195"/>
      <c r="F417" s="195"/>
      <c r="G417" s="198" t="s">
        <v>334</v>
      </c>
      <c r="H417" s="198"/>
      <c r="I417" s="195"/>
      <c r="J417" s="195"/>
      <c r="K417" s="198" t="s">
        <v>1283</v>
      </c>
      <c r="L417" s="198"/>
      <c r="M417" s="199" t="s">
        <v>293</v>
      </c>
      <c r="N417" s="195"/>
      <c r="O417" s="198" t="s">
        <v>334</v>
      </c>
      <c r="P417" s="198"/>
      <c r="Q417" s="195"/>
      <c r="R417" s="195"/>
      <c r="S417" s="198" t="s">
        <v>1283</v>
      </c>
      <c r="T417" s="198"/>
      <c r="U417" s="199" t="s">
        <v>293</v>
      </c>
    </row>
    <row r="418" spans="1:21">
      <c r="A418" s="12"/>
      <c r="B418" s="209"/>
      <c r="C418" s="198"/>
      <c r="D418" s="198"/>
      <c r="E418" s="195"/>
      <c r="F418" s="195"/>
      <c r="G418" s="198"/>
      <c r="H418" s="198"/>
      <c r="I418" s="195"/>
      <c r="J418" s="195"/>
      <c r="K418" s="198"/>
      <c r="L418" s="198"/>
      <c r="M418" s="199"/>
      <c r="N418" s="195"/>
      <c r="O418" s="198"/>
      <c r="P418" s="198"/>
      <c r="Q418" s="195"/>
      <c r="R418" s="195"/>
      <c r="S418" s="198"/>
      <c r="T418" s="198"/>
      <c r="U418" s="199"/>
    </row>
    <row r="419" spans="1:21">
      <c r="A419" s="12"/>
      <c r="B419" s="168" t="s">
        <v>153</v>
      </c>
      <c r="C419" s="55" t="s">
        <v>334</v>
      </c>
      <c r="D419" s="55"/>
      <c r="E419" s="42"/>
      <c r="F419" s="42"/>
      <c r="G419" s="55" t="s">
        <v>334</v>
      </c>
      <c r="H419" s="55"/>
      <c r="I419" s="42"/>
      <c r="J419" s="42"/>
      <c r="K419" s="55" t="s">
        <v>1247</v>
      </c>
      <c r="L419" s="55"/>
      <c r="M419" s="40" t="s">
        <v>293</v>
      </c>
      <c r="N419" s="42"/>
      <c r="O419" s="55" t="s">
        <v>334</v>
      </c>
      <c r="P419" s="55"/>
      <c r="Q419" s="42"/>
      <c r="R419" s="42"/>
      <c r="S419" s="55" t="s">
        <v>1247</v>
      </c>
      <c r="T419" s="55"/>
      <c r="U419" s="40" t="s">
        <v>293</v>
      </c>
    </row>
    <row r="420" spans="1:21">
      <c r="A420" s="12"/>
      <c r="B420" s="168"/>
      <c r="C420" s="55"/>
      <c r="D420" s="55"/>
      <c r="E420" s="42"/>
      <c r="F420" s="42"/>
      <c r="G420" s="55"/>
      <c r="H420" s="55"/>
      <c r="I420" s="42"/>
      <c r="J420" s="42"/>
      <c r="K420" s="55"/>
      <c r="L420" s="55"/>
      <c r="M420" s="40"/>
      <c r="N420" s="42"/>
      <c r="O420" s="55"/>
      <c r="P420" s="55"/>
      <c r="Q420" s="42"/>
      <c r="R420" s="42"/>
      <c r="S420" s="55"/>
      <c r="T420" s="55"/>
      <c r="U420" s="40"/>
    </row>
    <row r="421" spans="1:21">
      <c r="A421" s="12"/>
      <c r="B421" s="200" t="s">
        <v>154</v>
      </c>
      <c r="C421" s="198" t="s">
        <v>334</v>
      </c>
      <c r="D421" s="198"/>
      <c r="E421" s="195"/>
      <c r="F421" s="195"/>
      <c r="G421" s="198" t="s">
        <v>334</v>
      </c>
      <c r="H421" s="198"/>
      <c r="I421" s="195"/>
      <c r="J421" s="195"/>
      <c r="K421" s="206">
        <v>1023</v>
      </c>
      <c r="L421" s="206"/>
      <c r="M421" s="195"/>
      <c r="N421" s="195"/>
      <c r="O421" s="198" t="s">
        <v>334</v>
      </c>
      <c r="P421" s="198"/>
      <c r="Q421" s="195"/>
      <c r="R421" s="195"/>
      <c r="S421" s="206">
        <v>1023</v>
      </c>
      <c r="T421" s="206"/>
      <c r="U421" s="195"/>
    </row>
    <row r="422" spans="1:21">
      <c r="A422" s="12"/>
      <c r="B422" s="200"/>
      <c r="C422" s="198"/>
      <c r="D422" s="198"/>
      <c r="E422" s="195"/>
      <c r="F422" s="195"/>
      <c r="G422" s="198"/>
      <c r="H422" s="198"/>
      <c r="I422" s="195"/>
      <c r="J422" s="195"/>
      <c r="K422" s="206"/>
      <c r="L422" s="206"/>
      <c r="M422" s="195"/>
      <c r="N422" s="195"/>
      <c r="O422" s="198"/>
      <c r="P422" s="198"/>
      <c r="Q422" s="195"/>
      <c r="R422" s="195"/>
      <c r="S422" s="206"/>
      <c r="T422" s="206"/>
      <c r="U422" s="195"/>
    </row>
    <row r="423" spans="1:21">
      <c r="A423" s="12"/>
      <c r="B423" s="168" t="s">
        <v>155</v>
      </c>
      <c r="C423" s="55" t="s">
        <v>334</v>
      </c>
      <c r="D423" s="55"/>
      <c r="E423" s="42"/>
      <c r="F423" s="42"/>
      <c r="G423" s="55" t="s">
        <v>334</v>
      </c>
      <c r="H423" s="55"/>
      <c r="I423" s="42"/>
      <c r="J423" s="42"/>
      <c r="K423" s="55" t="s">
        <v>1284</v>
      </c>
      <c r="L423" s="55"/>
      <c r="M423" s="40" t="s">
        <v>293</v>
      </c>
      <c r="N423" s="42"/>
      <c r="O423" s="55" t="s">
        <v>334</v>
      </c>
      <c r="P423" s="55"/>
      <c r="Q423" s="42"/>
      <c r="R423" s="42"/>
      <c r="S423" s="55" t="s">
        <v>1284</v>
      </c>
      <c r="T423" s="55"/>
      <c r="U423" s="40" t="s">
        <v>293</v>
      </c>
    </row>
    <row r="424" spans="1:21">
      <c r="A424" s="12"/>
      <c r="B424" s="168"/>
      <c r="C424" s="55"/>
      <c r="D424" s="55"/>
      <c r="E424" s="42"/>
      <c r="F424" s="42"/>
      <c r="G424" s="55"/>
      <c r="H424" s="55"/>
      <c r="I424" s="42"/>
      <c r="J424" s="42"/>
      <c r="K424" s="55"/>
      <c r="L424" s="55"/>
      <c r="M424" s="40"/>
      <c r="N424" s="42"/>
      <c r="O424" s="55"/>
      <c r="P424" s="55"/>
      <c r="Q424" s="42"/>
      <c r="R424" s="42"/>
      <c r="S424" s="55"/>
      <c r="T424" s="55"/>
      <c r="U424" s="40"/>
    </row>
    <row r="425" spans="1:21">
      <c r="A425" s="12"/>
      <c r="B425" s="200" t="s">
        <v>156</v>
      </c>
      <c r="C425" s="198" t="s">
        <v>334</v>
      </c>
      <c r="D425" s="198"/>
      <c r="E425" s="195"/>
      <c r="F425" s="195"/>
      <c r="G425" s="198" t="s">
        <v>334</v>
      </c>
      <c r="H425" s="198"/>
      <c r="I425" s="195"/>
      <c r="J425" s="195"/>
      <c r="K425" s="206">
        <v>6024</v>
      </c>
      <c r="L425" s="206"/>
      <c r="M425" s="195"/>
      <c r="N425" s="195"/>
      <c r="O425" s="198" t="s">
        <v>334</v>
      </c>
      <c r="P425" s="198"/>
      <c r="Q425" s="195"/>
      <c r="R425" s="195"/>
      <c r="S425" s="206">
        <v>6024</v>
      </c>
      <c r="T425" s="206"/>
      <c r="U425" s="195"/>
    </row>
    <row r="426" spans="1:21">
      <c r="A426" s="12"/>
      <c r="B426" s="200"/>
      <c r="C426" s="198"/>
      <c r="D426" s="198"/>
      <c r="E426" s="195"/>
      <c r="F426" s="195"/>
      <c r="G426" s="198"/>
      <c r="H426" s="198"/>
      <c r="I426" s="195"/>
      <c r="J426" s="195"/>
      <c r="K426" s="206"/>
      <c r="L426" s="206"/>
      <c r="M426" s="195"/>
      <c r="N426" s="195"/>
      <c r="O426" s="198"/>
      <c r="P426" s="198"/>
      <c r="Q426" s="195"/>
      <c r="R426" s="195"/>
      <c r="S426" s="206"/>
      <c r="T426" s="206"/>
      <c r="U426" s="195"/>
    </row>
    <row r="427" spans="1:21">
      <c r="A427" s="12"/>
      <c r="B427" s="176" t="s">
        <v>141</v>
      </c>
      <c r="C427" s="55" t="s">
        <v>334</v>
      </c>
      <c r="D427" s="55"/>
      <c r="E427" s="42"/>
      <c r="F427" s="42"/>
      <c r="G427" s="55" t="s">
        <v>334</v>
      </c>
      <c r="H427" s="55"/>
      <c r="I427" s="42"/>
      <c r="J427" s="42"/>
      <c r="K427" s="55">
        <v>87</v>
      </c>
      <c r="L427" s="55"/>
      <c r="M427" s="42"/>
      <c r="N427" s="42"/>
      <c r="O427" s="55" t="s">
        <v>334</v>
      </c>
      <c r="P427" s="55"/>
      <c r="Q427" s="42"/>
      <c r="R427" s="42"/>
      <c r="S427" s="55">
        <v>87</v>
      </c>
      <c r="T427" s="55"/>
      <c r="U427" s="42"/>
    </row>
    <row r="428" spans="1:21">
      <c r="A428" s="12"/>
      <c r="B428" s="176"/>
      <c r="C428" s="55"/>
      <c r="D428" s="55"/>
      <c r="E428" s="42"/>
      <c r="F428" s="42"/>
      <c r="G428" s="55"/>
      <c r="H428" s="55"/>
      <c r="I428" s="42"/>
      <c r="J428" s="42"/>
      <c r="K428" s="55"/>
      <c r="L428" s="55"/>
      <c r="M428" s="42"/>
      <c r="N428" s="42"/>
      <c r="O428" s="55"/>
      <c r="P428" s="55"/>
      <c r="Q428" s="42"/>
      <c r="R428" s="42"/>
      <c r="S428" s="55"/>
      <c r="T428" s="55"/>
      <c r="U428" s="42"/>
    </row>
    <row r="429" spans="1:21">
      <c r="A429" s="12"/>
      <c r="B429" s="209" t="s">
        <v>1285</v>
      </c>
      <c r="C429" s="198" t="s">
        <v>1286</v>
      </c>
      <c r="D429" s="198"/>
      <c r="E429" s="199" t="s">
        <v>293</v>
      </c>
      <c r="F429" s="195"/>
      <c r="G429" s="198" t="s">
        <v>1287</v>
      </c>
      <c r="H429" s="198"/>
      <c r="I429" s="199" t="s">
        <v>293</v>
      </c>
      <c r="J429" s="195"/>
      <c r="K429" s="198" t="s">
        <v>334</v>
      </c>
      <c r="L429" s="198"/>
      <c r="M429" s="195"/>
      <c r="N429" s="195"/>
      <c r="O429" s="206">
        <v>1931</v>
      </c>
      <c r="P429" s="206"/>
      <c r="Q429" s="195"/>
      <c r="R429" s="195"/>
      <c r="S429" s="198" t="s">
        <v>334</v>
      </c>
      <c r="T429" s="198"/>
      <c r="U429" s="195"/>
    </row>
    <row r="430" spans="1:21">
      <c r="A430" s="12"/>
      <c r="B430" s="209"/>
      <c r="C430" s="198"/>
      <c r="D430" s="198"/>
      <c r="E430" s="199"/>
      <c r="F430" s="195"/>
      <c r="G430" s="198"/>
      <c r="H430" s="198"/>
      <c r="I430" s="199"/>
      <c r="J430" s="195"/>
      <c r="K430" s="198"/>
      <c r="L430" s="198"/>
      <c r="M430" s="195"/>
      <c r="N430" s="195"/>
      <c r="O430" s="206"/>
      <c r="P430" s="206"/>
      <c r="Q430" s="195"/>
      <c r="R430" s="195"/>
      <c r="S430" s="198"/>
      <c r="T430" s="198"/>
      <c r="U430" s="195"/>
    </row>
    <row r="431" spans="1:21">
      <c r="A431" s="12"/>
      <c r="B431" s="48" t="s">
        <v>157</v>
      </c>
      <c r="C431" s="55" t="s">
        <v>334</v>
      </c>
      <c r="D431" s="55"/>
      <c r="E431" s="42"/>
      <c r="F431" s="42"/>
      <c r="G431" s="55" t="s">
        <v>334</v>
      </c>
      <c r="H431" s="55"/>
      <c r="I431" s="42"/>
      <c r="J431" s="42"/>
      <c r="K431" s="55" t="s">
        <v>1288</v>
      </c>
      <c r="L431" s="55"/>
      <c r="M431" s="40" t="s">
        <v>293</v>
      </c>
      <c r="N431" s="42"/>
      <c r="O431" s="55" t="s">
        <v>334</v>
      </c>
      <c r="P431" s="55"/>
      <c r="Q431" s="42"/>
      <c r="R431" s="42"/>
      <c r="S431" s="55" t="s">
        <v>1288</v>
      </c>
      <c r="T431" s="55"/>
      <c r="U431" s="40" t="s">
        <v>293</v>
      </c>
    </row>
    <row r="432" spans="1:21">
      <c r="A432" s="12"/>
      <c r="B432" s="48"/>
      <c r="C432" s="55"/>
      <c r="D432" s="55"/>
      <c r="E432" s="42"/>
      <c r="F432" s="42"/>
      <c r="G432" s="55"/>
      <c r="H432" s="55"/>
      <c r="I432" s="42"/>
      <c r="J432" s="42"/>
      <c r="K432" s="55"/>
      <c r="L432" s="55"/>
      <c r="M432" s="40"/>
      <c r="N432" s="42"/>
      <c r="O432" s="55"/>
      <c r="P432" s="55"/>
      <c r="Q432" s="42"/>
      <c r="R432" s="42"/>
      <c r="S432" s="55"/>
      <c r="T432" s="55"/>
      <c r="U432" s="40"/>
    </row>
    <row r="433" spans="1:21">
      <c r="A433" s="12"/>
      <c r="B433" s="210" t="s">
        <v>158</v>
      </c>
      <c r="C433" s="198" t="s">
        <v>334</v>
      </c>
      <c r="D433" s="198"/>
      <c r="E433" s="195"/>
      <c r="F433" s="195"/>
      <c r="G433" s="198">
        <v>71</v>
      </c>
      <c r="H433" s="198"/>
      <c r="I433" s="195"/>
      <c r="J433" s="195"/>
      <c r="K433" s="198" t="s">
        <v>334</v>
      </c>
      <c r="L433" s="198"/>
      <c r="M433" s="195"/>
      <c r="N433" s="195"/>
      <c r="O433" s="198" t="s">
        <v>334</v>
      </c>
      <c r="P433" s="198"/>
      <c r="Q433" s="195"/>
      <c r="R433" s="195"/>
      <c r="S433" s="198">
        <v>71</v>
      </c>
      <c r="T433" s="198"/>
      <c r="U433" s="195"/>
    </row>
    <row r="434" spans="1:21">
      <c r="A434" s="12"/>
      <c r="B434" s="210"/>
      <c r="C434" s="198"/>
      <c r="D434" s="198"/>
      <c r="E434" s="195"/>
      <c r="F434" s="195"/>
      <c r="G434" s="198"/>
      <c r="H434" s="198"/>
      <c r="I434" s="195"/>
      <c r="J434" s="195"/>
      <c r="K434" s="198"/>
      <c r="L434" s="198"/>
      <c r="M434" s="195"/>
      <c r="N434" s="195"/>
      <c r="O434" s="198"/>
      <c r="P434" s="198"/>
      <c r="Q434" s="195"/>
      <c r="R434" s="195"/>
      <c r="S434" s="198"/>
      <c r="T434" s="198"/>
      <c r="U434" s="195"/>
    </row>
    <row r="435" spans="1:21">
      <c r="A435" s="12"/>
      <c r="B435" s="168" t="s">
        <v>159</v>
      </c>
      <c r="C435" s="55" t="s">
        <v>334</v>
      </c>
      <c r="D435" s="55"/>
      <c r="E435" s="42"/>
      <c r="F435" s="42"/>
      <c r="G435" s="55" t="s">
        <v>334</v>
      </c>
      <c r="H435" s="55"/>
      <c r="I435" s="42"/>
      <c r="J435" s="42"/>
      <c r="K435" s="55">
        <v>2</v>
      </c>
      <c r="L435" s="55"/>
      <c r="M435" s="42"/>
      <c r="N435" s="42"/>
      <c r="O435" s="55" t="s">
        <v>334</v>
      </c>
      <c r="P435" s="55"/>
      <c r="Q435" s="42"/>
      <c r="R435" s="42"/>
      <c r="S435" s="55">
        <v>2</v>
      </c>
      <c r="T435" s="55"/>
      <c r="U435" s="42"/>
    </row>
    <row r="436" spans="1:21">
      <c r="A436" s="12"/>
      <c r="B436" s="168"/>
      <c r="C436" s="55"/>
      <c r="D436" s="55"/>
      <c r="E436" s="42"/>
      <c r="F436" s="42"/>
      <c r="G436" s="55"/>
      <c r="H436" s="55"/>
      <c r="I436" s="42"/>
      <c r="J436" s="42"/>
      <c r="K436" s="55"/>
      <c r="L436" s="55"/>
      <c r="M436" s="42"/>
      <c r="N436" s="42"/>
      <c r="O436" s="55"/>
      <c r="P436" s="55"/>
      <c r="Q436" s="42"/>
      <c r="R436" s="42"/>
      <c r="S436" s="55"/>
      <c r="T436" s="55"/>
      <c r="U436" s="42"/>
    </row>
    <row r="437" spans="1:21">
      <c r="A437" s="12"/>
      <c r="B437" s="209" t="s">
        <v>36</v>
      </c>
      <c r="C437" s="198" t="s">
        <v>334</v>
      </c>
      <c r="D437" s="198"/>
      <c r="E437" s="195"/>
      <c r="F437" s="195"/>
      <c r="G437" s="198" t="s">
        <v>334</v>
      </c>
      <c r="H437" s="198"/>
      <c r="I437" s="195"/>
      <c r="J437" s="195"/>
      <c r="K437" s="198">
        <v>4</v>
      </c>
      <c r="L437" s="198"/>
      <c r="M437" s="195"/>
      <c r="N437" s="195"/>
      <c r="O437" s="198" t="s">
        <v>334</v>
      </c>
      <c r="P437" s="198"/>
      <c r="Q437" s="195"/>
      <c r="R437" s="195"/>
      <c r="S437" s="198">
        <v>4</v>
      </c>
      <c r="T437" s="198"/>
      <c r="U437" s="195"/>
    </row>
    <row r="438" spans="1:21" ht="15.75" thickBot="1">
      <c r="A438" s="12"/>
      <c r="B438" s="209"/>
      <c r="C438" s="202"/>
      <c r="D438" s="202"/>
      <c r="E438" s="203"/>
      <c r="F438" s="195"/>
      <c r="G438" s="202"/>
      <c r="H438" s="202"/>
      <c r="I438" s="203"/>
      <c r="J438" s="195"/>
      <c r="K438" s="202"/>
      <c r="L438" s="202"/>
      <c r="M438" s="203"/>
      <c r="N438" s="195"/>
      <c r="O438" s="202"/>
      <c r="P438" s="202"/>
      <c r="Q438" s="203"/>
      <c r="R438" s="195"/>
      <c r="S438" s="202"/>
      <c r="T438" s="202"/>
      <c r="U438" s="203"/>
    </row>
    <row r="439" spans="1:21">
      <c r="A439" s="12"/>
      <c r="B439" s="187" t="s">
        <v>160</v>
      </c>
      <c r="C439" s="60" t="s">
        <v>1286</v>
      </c>
      <c r="D439" s="60"/>
      <c r="E439" s="58" t="s">
        <v>293</v>
      </c>
      <c r="F439" s="42"/>
      <c r="G439" s="60" t="s">
        <v>1289</v>
      </c>
      <c r="H439" s="60"/>
      <c r="I439" s="58" t="s">
        <v>293</v>
      </c>
      <c r="J439" s="42"/>
      <c r="K439" s="60" t="s">
        <v>1290</v>
      </c>
      <c r="L439" s="60"/>
      <c r="M439" s="58" t="s">
        <v>293</v>
      </c>
      <c r="N439" s="42"/>
      <c r="O439" s="49">
        <v>1931</v>
      </c>
      <c r="P439" s="49"/>
      <c r="Q439" s="51"/>
      <c r="R439" s="42"/>
      <c r="S439" s="60" t="s">
        <v>1291</v>
      </c>
      <c r="T439" s="60"/>
      <c r="U439" s="58" t="s">
        <v>293</v>
      </c>
    </row>
    <row r="440" spans="1:21" ht="15.75" thickBot="1">
      <c r="A440" s="12"/>
      <c r="B440" s="187"/>
      <c r="C440" s="56"/>
      <c r="D440" s="56"/>
      <c r="E440" s="90"/>
      <c r="F440" s="42"/>
      <c r="G440" s="56"/>
      <c r="H440" s="56"/>
      <c r="I440" s="90"/>
      <c r="J440" s="42"/>
      <c r="K440" s="56"/>
      <c r="L440" s="56"/>
      <c r="M440" s="90"/>
      <c r="N440" s="42"/>
      <c r="O440" s="50"/>
      <c r="P440" s="50"/>
      <c r="Q440" s="52"/>
      <c r="R440" s="42"/>
      <c r="S440" s="56"/>
      <c r="T440" s="56"/>
      <c r="U440" s="90"/>
    </row>
    <row r="441" spans="1:21" ht="26.25">
      <c r="A441" s="12"/>
      <c r="B441" s="192" t="s">
        <v>161</v>
      </c>
      <c r="C441" s="196"/>
      <c r="D441" s="196"/>
      <c r="E441" s="196"/>
      <c r="F441" s="193"/>
      <c r="G441" s="196"/>
      <c r="H441" s="196"/>
      <c r="I441" s="196"/>
      <c r="J441" s="193"/>
      <c r="K441" s="196"/>
      <c r="L441" s="196"/>
      <c r="M441" s="196"/>
      <c r="N441" s="193"/>
      <c r="O441" s="196"/>
      <c r="P441" s="196"/>
      <c r="Q441" s="196"/>
      <c r="R441" s="193"/>
      <c r="S441" s="196"/>
      <c r="T441" s="196"/>
      <c r="U441" s="196"/>
    </row>
    <row r="442" spans="1:21">
      <c r="A442" s="12"/>
      <c r="B442" s="168" t="s">
        <v>162</v>
      </c>
      <c r="C442" s="55" t="s">
        <v>334</v>
      </c>
      <c r="D442" s="55"/>
      <c r="E442" s="42"/>
      <c r="F442" s="42"/>
      <c r="G442" s="41">
        <v>1848</v>
      </c>
      <c r="H442" s="41"/>
      <c r="I442" s="42"/>
      <c r="J442" s="42"/>
      <c r="K442" s="41">
        <v>2524</v>
      </c>
      <c r="L442" s="41"/>
      <c r="M442" s="42"/>
      <c r="N442" s="42"/>
      <c r="O442" s="55" t="s">
        <v>334</v>
      </c>
      <c r="P442" s="55"/>
      <c r="Q442" s="42"/>
      <c r="R442" s="42"/>
      <c r="S442" s="41">
        <v>4372</v>
      </c>
      <c r="T442" s="41"/>
      <c r="U442" s="42"/>
    </row>
    <row r="443" spans="1:21">
      <c r="A443" s="12"/>
      <c r="B443" s="168"/>
      <c r="C443" s="55"/>
      <c r="D443" s="55"/>
      <c r="E443" s="42"/>
      <c r="F443" s="42"/>
      <c r="G443" s="41"/>
      <c r="H443" s="41"/>
      <c r="I443" s="42"/>
      <c r="J443" s="42"/>
      <c r="K443" s="41"/>
      <c r="L443" s="41"/>
      <c r="M443" s="42"/>
      <c r="N443" s="42"/>
      <c r="O443" s="55"/>
      <c r="P443" s="55"/>
      <c r="Q443" s="42"/>
      <c r="R443" s="42"/>
      <c r="S443" s="41"/>
      <c r="T443" s="41"/>
      <c r="U443" s="42"/>
    </row>
    <row r="444" spans="1:21">
      <c r="A444" s="12"/>
      <c r="B444" s="209" t="s">
        <v>163</v>
      </c>
      <c r="C444" s="198" t="s">
        <v>334</v>
      </c>
      <c r="D444" s="198"/>
      <c r="E444" s="195"/>
      <c r="F444" s="195"/>
      <c r="G444" s="198" t="s">
        <v>1292</v>
      </c>
      <c r="H444" s="198"/>
      <c r="I444" s="199" t="s">
        <v>293</v>
      </c>
      <c r="J444" s="195"/>
      <c r="K444" s="198" t="s">
        <v>1293</v>
      </c>
      <c r="L444" s="198"/>
      <c r="M444" s="199" t="s">
        <v>293</v>
      </c>
      <c r="N444" s="195"/>
      <c r="O444" s="198" t="s">
        <v>334</v>
      </c>
      <c r="P444" s="198"/>
      <c r="Q444" s="195"/>
      <c r="R444" s="195"/>
      <c r="S444" s="198" t="s">
        <v>1294</v>
      </c>
      <c r="T444" s="198"/>
      <c r="U444" s="199" t="s">
        <v>293</v>
      </c>
    </row>
    <row r="445" spans="1:21">
      <c r="A445" s="12"/>
      <c r="B445" s="209"/>
      <c r="C445" s="198"/>
      <c r="D445" s="198"/>
      <c r="E445" s="195"/>
      <c r="F445" s="195"/>
      <c r="G445" s="198"/>
      <c r="H445" s="198"/>
      <c r="I445" s="199"/>
      <c r="J445" s="195"/>
      <c r="K445" s="198"/>
      <c r="L445" s="198"/>
      <c r="M445" s="199"/>
      <c r="N445" s="195"/>
      <c r="O445" s="198"/>
      <c r="P445" s="198"/>
      <c r="Q445" s="195"/>
      <c r="R445" s="195"/>
      <c r="S445" s="198"/>
      <c r="T445" s="198"/>
      <c r="U445" s="199"/>
    </row>
    <row r="446" spans="1:21">
      <c r="A446" s="12"/>
      <c r="B446" s="168" t="s">
        <v>1295</v>
      </c>
      <c r="C446" s="55" t="s">
        <v>334</v>
      </c>
      <c r="D446" s="55"/>
      <c r="E446" s="42"/>
      <c r="F446" s="42"/>
      <c r="G446" s="55" t="s">
        <v>1092</v>
      </c>
      <c r="H446" s="55"/>
      <c r="I446" s="40" t="s">
        <v>293</v>
      </c>
      <c r="J446" s="42"/>
      <c r="K446" s="55" t="s">
        <v>350</v>
      </c>
      <c r="L446" s="55"/>
      <c r="M446" s="40" t="s">
        <v>293</v>
      </c>
      <c r="N446" s="42"/>
      <c r="O446" s="55" t="s">
        <v>334</v>
      </c>
      <c r="P446" s="55"/>
      <c r="Q446" s="42"/>
      <c r="R446" s="42"/>
      <c r="S446" s="55" t="s">
        <v>1296</v>
      </c>
      <c r="T446" s="55"/>
      <c r="U446" s="40" t="s">
        <v>293</v>
      </c>
    </row>
    <row r="447" spans="1:21">
      <c r="A447" s="12"/>
      <c r="B447" s="168"/>
      <c r="C447" s="55"/>
      <c r="D447" s="55"/>
      <c r="E447" s="42"/>
      <c r="F447" s="42"/>
      <c r="G447" s="55"/>
      <c r="H447" s="55"/>
      <c r="I447" s="40"/>
      <c r="J447" s="42"/>
      <c r="K447" s="55"/>
      <c r="L447" s="55"/>
      <c r="M447" s="40"/>
      <c r="N447" s="42"/>
      <c r="O447" s="55"/>
      <c r="P447" s="55"/>
      <c r="Q447" s="42"/>
      <c r="R447" s="42"/>
      <c r="S447" s="55"/>
      <c r="T447" s="55"/>
      <c r="U447" s="40"/>
    </row>
    <row r="448" spans="1:21">
      <c r="A448" s="12"/>
      <c r="B448" s="200" t="s">
        <v>1297</v>
      </c>
      <c r="C448" s="198" t="s">
        <v>334</v>
      </c>
      <c r="D448" s="198"/>
      <c r="E448" s="195"/>
      <c r="F448" s="195"/>
      <c r="G448" s="198" t="s">
        <v>1298</v>
      </c>
      <c r="H448" s="198"/>
      <c r="I448" s="199" t="s">
        <v>293</v>
      </c>
      <c r="J448" s="195"/>
      <c r="K448" s="198" t="s">
        <v>334</v>
      </c>
      <c r="L448" s="198"/>
      <c r="M448" s="195"/>
      <c r="N448" s="195"/>
      <c r="O448" s="198">
        <v>497</v>
      </c>
      <c r="P448" s="198"/>
      <c r="Q448" s="195"/>
      <c r="R448" s="195"/>
      <c r="S448" s="198" t="s">
        <v>334</v>
      </c>
      <c r="T448" s="198"/>
      <c r="U448" s="195"/>
    </row>
    <row r="449" spans="1:21">
      <c r="A449" s="12"/>
      <c r="B449" s="200"/>
      <c r="C449" s="198"/>
      <c r="D449" s="198"/>
      <c r="E449" s="195"/>
      <c r="F449" s="195"/>
      <c r="G449" s="198"/>
      <c r="H449" s="198"/>
      <c r="I449" s="199"/>
      <c r="J449" s="195"/>
      <c r="K449" s="198"/>
      <c r="L449" s="198"/>
      <c r="M449" s="195"/>
      <c r="N449" s="195"/>
      <c r="O449" s="198"/>
      <c r="P449" s="198"/>
      <c r="Q449" s="195"/>
      <c r="R449" s="195"/>
      <c r="S449" s="198"/>
      <c r="T449" s="198"/>
      <c r="U449" s="195"/>
    </row>
    <row r="450" spans="1:21">
      <c r="A450" s="12"/>
      <c r="B450" s="168" t="s">
        <v>165</v>
      </c>
      <c r="C450" s="55" t="s">
        <v>334</v>
      </c>
      <c r="D450" s="55"/>
      <c r="E450" s="42"/>
      <c r="F450" s="42"/>
      <c r="G450" s="55" t="s">
        <v>334</v>
      </c>
      <c r="H450" s="55"/>
      <c r="I450" s="42"/>
      <c r="J450" s="42"/>
      <c r="K450" s="55" t="s">
        <v>1299</v>
      </c>
      <c r="L450" s="55"/>
      <c r="M450" s="40" t="s">
        <v>293</v>
      </c>
      <c r="N450" s="42"/>
      <c r="O450" s="55" t="s">
        <v>334</v>
      </c>
      <c r="P450" s="55"/>
      <c r="Q450" s="42"/>
      <c r="R450" s="42"/>
      <c r="S450" s="55" t="s">
        <v>1299</v>
      </c>
      <c r="T450" s="55"/>
      <c r="U450" s="40" t="s">
        <v>293</v>
      </c>
    </row>
    <row r="451" spans="1:21">
      <c r="A451" s="12"/>
      <c r="B451" s="168"/>
      <c r="C451" s="55"/>
      <c r="D451" s="55"/>
      <c r="E451" s="42"/>
      <c r="F451" s="42"/>
      <c r="G451" s="55"/>
      <c r="H451" s="55"/>
      <c r="I451" s="42"/>
      <c r="J451" s="42"/>
      <c r="K451" s="55"/>
      <c r="L451" s="55"/>
      <c r="M451" s="40"/>
      <c r="N451" s="42"/>
      <c r="O451" s="55"/>
      <c r="P451" s="55"/>
      <c r="Q451" s="42"/>
      <c r="R451" s="42"/>
      <c r="S451" s="55"/>
      <c r="T451" s="55"/>
      <c r="U451" s="40"/>
    </row>
    <row r="452" spans="1:21">
      <c r="A452" s="12"/>
      <c r="B452" s="210" t="s">
        <v>166</v>
      </c>
      <c r="C452" s="198" t="s">
        <v>334</v>
      </c>
      <c r="D452" s="198"/>
      <c r="E452" s="195"/>
      <c r="F452" s="195"/>
      <c r="G452" s="198" t="s">
        <v>334</v>
      </c>
      <c r="H452" s="198"/>
      <c r="I452" s="195"/>
      <c r="J452" s="195"/>
      <c r="K452" s="198">
        <v>23</v>
      </c>
      <c r="L452" s="198"/>
      <c r="M452" s="195"/>
      <c r="N452" s="195"/>
      <c r="O452" s="198" t="s">
        <v>334</v>
      </c>
      <c r="P452" s="198"/>
      <c r="Q452" s="195"/>
      <c r="R452" s="195"/>
      <c r="S452" s="198">
        <v>23</v>
      </c>
      <c r="T452" s="198"/>
      <c r="U452" s="195"/>
    </row>
    <row r="453" spans="1:21">
      <c r="A453" s="12"/>
      <c r="B453" s="210"/>
      <c r="C453" s="198"/>
      <c r="D453" s="198"/>
      <c r="E453" s="195"/>
      <c r="F453" s="195"/>
      <c r="G453" s="198"/>
      <c r="H453" s="198"/>
      <c r="I453" s="195"/>
      <c r="J453" s="195"/>
      <c r="K453" s="198"/>
      <c r="L453" s="198"/>
      <c r="M453" s="195"/>
      <c r="N453" s="195"/>
      <c r="O453" s="198"/>
      <c r="P453" s="198"/>
      <c r="Q453" s="195"/>
      <c r="R453" s="195"/>
      <c r="S453" s="198"/>
      <c r="T453" s="198"/>
      <c r="U453" s="195"/>
    </row>
    <row r="454" spans="1:21">
      <c r="A454" s="12"/>
      <c r="B454" s="176" t="s">
        <v>1266</v>
      </c>
      <c r="C454" s="55" t="s">
        <v>334</v>
      </c>
      <c r="D454" s="55"/>
      <c r="E454" s="42"/>
      <c r="F454" s="42"/>
      <c r="G454" s="55" t="s">
        <v>334</v>
      </c>
      <c r="H454" s="55"/>
      <c r="I454" s="42"/>
      <c r="J454" s="42"/>
      <c r="K454" s="55">
        <v>214</v>
      </c>
      <c r="L454" s="55"/>
      <c r="M454" s="42"/>
      <c r="N454" s="42"/>
      <c r="O454" s="55" t="s">
        <v>334</v>
      </c>
      <c r="P454" s="55"/>
      <c r="Q454" s="42"/>
      <c r="R454" s="42"/>
      <c r="S454" s="55">
        <v>214</v>
      </c>
      <c r="T454" s="55"/>
      <c r="U454" s="42"/>
    </row>
    <row r="455" spans="1:21">
      <c r="A455" s="12"/>
      <c r="B455" s="176"/>
      <c r="C455" s="55"/>
      <c r="D455" s="55"/>
      <c r="E455" s="42"/>
      <c r="F455" s="42"/>
      <c r="G455" s="55"/>
      <c r="H455" s="55"/>
      <c r="I455" s="42"/>
      <c r="J455" s="42"/>
      <c r="K455" s="55"/>
      <c r="L455" s="55"/>
      <c r="M455" s="42"/>
      <c r="N455" s="42"/>
      <c r="O455" s="55"/>
      <c r="P455" s="55"/>
      <c r="Q455" s="42"/>
      <c r="R455" s="42"/>
      <c r="S455" s="55"/>
      <c r="T455" s="55"/>
      <c r="U455" s="42"/>
    </row>
    <row r="456" spans="1:21">
      <c r="A456" s="12"/>
      <c r="B456" s="209" t="s">
        <v>169</v>
      </c>
      <c r="C456" s="198" t="s">
        <v>1300</v>
      </c>
      <c r="D456" s="198"/>
      <c r="E456" s="199" t="s">
        <v>293</v>
      </c>
      <c r="F456" s="195"/>
      <c r="G456" s="198" t="s">
        <v>334</v>
      </c>
      <c r="H456" s="198"/>
      <c r="I456" s="195"/>
      <c r="J456" s="195"/>
      <c r="K456" s="198" t="s">
        <v>334</v>
      </c>
      <c r="L456" s="198"/>
      <c r="M456" s="195"/>
      <c r="N456" s="195"/>
      <c r="O456" s="198" t="s">
        <v>334</v>
      </c>
      <c r="P456" s="198"/>
      <c r="Q456" s="195"/>
      <c r="R456" s="195"/>
      <c r="S456" s="198" t="s">
        <v>1300</v>
      </c>
      <c r="T456" s="198"/>
      <c r="U456" s="199" t="s">
        <v>293</v>
      </c>
    </row>
    <row r="457" spans="1:21">
      <c r="A457" s="12"/>
      <c r="B457" s="209"/>
      <c r="C457" s="198"/>
      <c r="D457" s="198"/>
      <c r="E457" s="199"/>
      <c r="F457" s="195"/>
      <c r="G457" s="198"/>
      <c r="H457" s="198"/>
      <c r="I457" s="195"/>
      <c r="J457" s="195"/>
      <c r="K457" s="198"/>
      <c r="L457" s="198"/>
      <c r="M457" s="195"/>
      <c r="N457" s="195"/>
      <c r="O457" s="198"/>
      <c r="P457" s="198"/>
      <c r="Q457" s="195"/>
      <c r="R457" s="195"/>
      <c r="S457" s="198"/>
      <c r="T457" s="198"/>
      <c r="U457" s="199"/>
    </row>
    <row r="458" spans="1:21">
      <c r="A458" s="12"/>
      <c r="B458" s="168" t="s">
        <v>1268</v>
      </c>
      <c r="C458" s="55">
        <v>847</v>
      </c>
      <c r="D458" s="55"/>
      <c r="E458" s="42"/>
      <c r="F458" s="42"/>
      <c r="G458" s="41">
        <v>2718</v>
      </c>
      <c r="H458" s="41"/>
      <c r="I458" s="42"/>
      <c r="J458" s="42"/>
      <c r="K458" s="55" t="s">
        <v>1301</v>
      </c>
      <c r="L458" s="55"/>
      <c r="M458" s="40" t="s">
        <v>293</v>
      </c>
      <c r="N458" s="42"/>
      <c r="O458" s="55" t="s">
        <v>1302</v>
      </c>
      <c r="P458" s="55"/>
      <c r="Q458" s="40" t="s">
        <v>293</v>
      </c>
      <c r="R458" s="42"/>
      <c r="S458" s="55" t="s">
        <v>334</v>
      </c>
      <c r="T458" s="55"/>
      <c r="U458" s="42"/>
    </row>
    <row r="459" spans="1:21">
      <c r="A459" s="12"/>
      <c r="B459" s="168"/>
      <c r="C459" s="55"/>
      <c r="D459" s="55"/>
      <c r="E459" s="42"/>
      <c r="F459" s="42"/>
      <c r="G459" s="41"/>
      <c r="H459" s="41"/>
      <c r="I459" s="42"/>
      <c r="J459" s="42"/>
      <c r="K459" s="55"/>
      <c r="L459" s="55"/>
      <c r="M459" s="40"/>
      <c r="N459" s="42"/>
      <c r="O459" s="55"/>
      <c r="P459" s="55"/>
      <c r="Q459" s="40"/>
      <c r="R459" s="42"/>
      <c r="S459" s="55"/>
      <c r="T459" s="55"/>
      <c r="U459" s="42"/>
    </row>
    <row r="460" spans="1:21">
      <c r="A460" s="12"/>
      <c r="B460" s="209" t="s">
        <v>36</v>
      </c>
      <c r="C460" s="198">
        <v>28</v>
      </c>
      <c r="D460" s="198"/>
      <c r="E460" s="195"/>
      <c r="F460" s="195"/>
      <c r="G460" s="198" t="s">
        <v>539</v>
      </c>
      <c r="H460" s="198"/>
      <c r="I460" s="199" t="s">
        <v>293</v>
      </c>
      <c r="J460" s="195"/>
      <c r="K460" s="198" t="s">
        <v>435</v>
      </c>
      <c r="L460" s="198"/>
      <c r="M460" s="199" t="s">
        <v>293</v>
      </c>
      <c r="N460" s="195"/>
      <c r="O460" s="198" t="s">
        <v>334</v>
      </c>
      <c r="P460" s="198"/>
      <c r="Q460" s="195"/>
      <c r="R460" s="195"/>
      <c r="S460" s="198">
        <v>17</v>
      </c>
      <c r="T460" s="198"/>
      <c r="U460" s="195"/>
    </row>
    <row r="461" spans="1:21" ht="15.75" thickBot="1">
      <c r="A461" s="12"/>
      <c r="B461" s="209"/>
      <c r="C461" s="202"/>
      <c r="D461" s="202"/>
      <c r="E461" s="203"/>
      <c r="F461" s="195"/>
      <c r="G461" s="202"/>
      <c r="H461" s="202"/>
      <c r="I461" s="205"/>
      <c r="J461" s="195"/>
      <c r="K461" s="202"/>
      <c r="L461" s="202"/>
      <c r="M461" s="205"/>
      <c r="N461" s="195"/>
      <c r="O461" s="202"/>
      <c r="P461" s="202"/>
      <c r="Q461" s="203"/>
      <c r="R461" s="195"/>
      <c r="S461" s="202"/>
      <c r="T461" s="202"/>
      <c r="U461" s="203"/>
    </row>
    <row r="462" spans="1:21">
      <c r="A462" s="12"/>
      <c r="B462" s="176" t="s">
        <v>1303</v>
      </c>
      <c r="C462" s="60">
        <v>54</v>
      </c>
      <c r="D462" s="60"/>
      <c r="E462" s="51"/>
      <c r="F462" s="42"/>
      <c r="G462" s="49">
        <v>1950</v>
      </c>
      <c r="H462" s="49"/>
      <c r="I462" s="51"/>
      <c r="J462" s="42"/>
      <c r="K462" s="49">
        <v>1243</v>
      </c>
      <c r="L462" s="49"/>
      <c r="M462" s="51"/>
      <c r="N462" s="42"/>
      <c r="O462" s="60" t="s">
        <v>1304</v>
      </c>
      <c r="P462" s="60"/>
      <c r="Q462" s="58" t="s">
        <v>293</v>
      </c>
      <c r="R462" s="42"/>
      <c r="S462" s="49">
        <v>1316</v>
      </c>
      <c r="T462" s="49"/>
      <c r="U462" s="51"/>
    </row>
    <row r="463" spans="1:21" ht="15.75" thickBot="1">
      <c r="A463" s="12"/>
      <c r="B463" s="176"/>
      <c r="C463" s="56"/>
      <c r="D463" s="56"/>
      <c r="E463" s="52"/>
      <c r="F463" s="42"/>
      <c r="G463" s="50"/>
      <c r="H463" s="50"/>
      <c r="I463" s="52"/>
      <c r="J463" s="42"/>
      <c r="K463" s="50"/>
      <c r="L463" s="50"/>
      <c r="M463" s="52"/>
      <c r="N463" s="42"/>
      <c r="O463" s="56"/>
      <c r="P463" s="56"/>
      <c r="Q463" s="90"/>
      <c r="R463" s="42"/>
      <c r="S463" s="50"/>
      <c r="T463" s="50"/>
      <c r="U463" s="52"/>
    </row>
    <row r="464" spans="1:21">
      <c r="A464" s="12"/>
      <c r="B464" s="211" t="s">
        <v>171</v>
      </c>
      <c r="C464" s="201" t="s">
        <v>334</v>
      </c>
      <c r="D464" s="201"/>
      <c r="E464" s="196"/>
      <c r="F464" s="195"/>
      <c r="G464" s="201" t="s">
        <v>334</v>
      </c>
      <c r="H464" s="201"/>
      <c r="I464" s="196"/>
      <c r="J464" s="195"/>
      <c r="K464" s="201" t="s">
        <v>456</v>
      </c>
      <c r="L464" s="201"/>
      <c r="M464" s="204" t="s">
        <v>293</v>
      </c>
      <c r="N464" s="195"/>
      <c r="O464" s="201" t="s">
        <v>334</v>
      </c>
      <c r="P464" s="201"/>
      <c r="Q464" s="196"/>
      <c r="R464" s="195"/>
      <c r="S464" s="201" t="s">
        <v>456</v>
      </c>
      <c r="T464" s="201"/>
      <c r="U464" s="204" t="s">
        <v>293</v>
      </c>
    </row>
    <row r="465" spans="1:21" ht="15.75" thickBot="1">
      <c r="A465" s="12"/>
      <c r="B465" s="211"/>
      <c r="C465" s="202"/>
      <c r="D465" s="202"/>
      <c r="E465" s="203"/>
      <c r="F465" s="195"/>
      <c r="G465" s="202"/>
      <c r="H465" s="202"/>
      <c r="I465" s="203"/>
      <c r="J465" s="195"/>
      <c r="K465" s="202"/>
      <c r="L465" s="202"/>
      <c r="M465" s="205"/>
      <c r="N465" s="195"/>
      <c r="O465" s="202"/>
      <c r="P465" s="202"/>
      <c r="Q465" s="203"/>
      <c r="R465" s="195"/>
      <c r="S465" s="202"/>
      <c r="T465" s="202"/>
      <c r="U465" s="205"/>
    </row>
    <row r="466" spans="1:21">
      <c r="A466" s="12"/>
      <c r="B466" s="169" t="s">
        <v>1305</v>
      </c>
      <c r="C466" s="60" t="s">
        <v>334</v>
      </c>
      <c r="D466" s="60"/>
      <c r="E466" s="51"/>
      <c r="F466" s="42"/>
      <c r="G466" s="60">
        <v>9</v>
      </c>
      <c r="H466" s="60"/>
      <c r="I466" s="51"/>
      <c r="J466" s="42"/>
      <c r="K466" s="60">
        <v>98</v>
      </c>
      <c r="L466" s="60"/>
      <c r="M466" s="51"/>
      <c r="N466" s="42"/>
      <c r="O466" s="60" t="s">
        <v>334</v>
      </c>
      <c r="P466" s="60"/>
      <c r="Q466" s="51"/>
      <c r="R466" s="42"/>
      <c r="S466" s="60">
        <v>107</v>
      </c>
      <c r="T466" s="60"/>
      <c r="U466" s="51"/>
    </row>
    <row r="467" spans="1:21">
      <c r="A467" s="12"/>
      <c r="B467" s="169"/>
      <c r="C467" s="55"/>
      <c r="D467" s="55"/>
      <c r="E467" s="42"/>
      <c r="F467" s="42"/>
      <c r="G467" s="55"/>
      <c r="H467" s="55"/>
      <c r="I467" s="42"/>
      <c r="J467" s="42"/>
      <c r="K467" s="55"/>
      <c r="L467" s="55"/>
      <c r="M467" s="42"/>
      <c r="N467" s="42"/>
      <c r="O467" s="55"/>
      <c r="P467" s="55"/>
      <c r="Q467" s="42"/>
      <c r="R467" s="42"/>
      <c r="S467" s="55"/>
      <c r="T467" s="55"/>
      <c r="U467" s="42"/>
    </row>
    <row r="468" spans="1:21">
      <c r="A468" s="12"/>
      <c r="B468" s="211" t="s">
        <v>173</v>
      </c>
      <c r="C468" s="198" t="s">
        <v>334</v>
      </c>
      <c r="D468" s="198"/>
      <c r="E468" s="195"/>
      <c r="F468" s="195"/>
      <c r="G468" s="198">
        <v>3</v>
      </c>
      <c r="H468" s="198"/>
      <c r="I468" s="195"/>
      <c r="J468" s="195"/>
      <c r="K468" s="198">
        <v>91</v>
      </c>
      <c r="L468" s="198"/>
      <c r="M468" s="195"/>
      <c r="N468" s="195"/>
      <c r="O468" s="198" t="s">
        <v>334</v>
      </c>
      <c r="P468" s="198"/>
      <c r="Q468" s="195"/>
      <c r="R468" s="195"/>
      <c r="S468" s="198">
        <v>94</v>
      </c>
      <c r="T468" s="198"/>
      <c r="U468" s="195"/>
    </row>
    <row r="469" spans="1:21" ht="15.75" thickBot="1">
      <c r="A469" s="12"/>
      <c r="B469" s="211"/>
      <c r="C469" s="202"/>
      <c r="D469" s="202"/>
      <c r="E469" s="203"/>
      <c r="F469" s="195"/>
      <c r="G469" s="202"/>
      <c r="H469" s="202"/>
      <c r="I469" s="203"/>
      <c r="J469" s="195"/>
      <c r="K469" s="202"/>
      <c r="L469" s="202"/>
      <c r="M469" s="203"/>
      <c r="N469" s="195"/>
      <c r="O469" s="202"/>
      <c r="P469" s="202"/>
      <c r="Q469" s="203"/>
      <c r="R469" s="195"/>
      <c r="S469" s="202"/>
      <c r="T469" s="202"/>
      <c r="U469" s="203"/>
    </row>
    <row r="470" spans="1:21">
      <c r="A470" s="12"/>
      <c r="B470" s="169" t="s">
        <v>174</v>
      </c>
      <c r="C470" s="58" t="s">
        <v>288</v>
      </c>
      <c r="D470" s="60" t="s">
        <v>334</v>
      </c>
      <c r="E470" s="51"/>
      <c r="F470" s="42"/>
      <c r="G470" s="58" t="s">
        <v>288</v>
      </c>
      <c r="H470" s="60">
        <v>12</v>
      </c>
      <c r="I470" s="51"/>
      <c r="J470" s="42"/>
      <c r="K470" s="58" t="s">
        <v>288</v>
      </c>
      <c r="L470" s="60">
        <v>189</v>
      </c>
      <c r="M470" s="51"/>
      <c r="N470" s="42"/>
      <c r="O470" s="58" t="s">
        <v>288</v>
      </c>
      <c r="P470" s="60" t="s">
        <v>334</v>
      </c>
      <c r="Q470" s="51"/>
      <c r="R470" s="42"/>
      <c r="S470" s="58" t="s">
        <v>288</v>
      </c>
      <c r="T470" s="60">
        <v>201</v>
      </c>
      <c r="U470" s="51"/>
    </row>
    <row r="471" spans="1:21" ht="15.75" thickBot="1">
      <c r="A471" s="12"/>
      <c r="B471" s="169"/>
      <c r="C471" s="59"/>
      <c r="D471" s="61"/>
      <c r="E471" s="62"/>
      <c r="F471" s="42"/>
      <c r="G471" s="59"/>
      <c r="H471" s="61"/>
      <c r="I471" s="62"/>
      <c r="J471" s="42"/>
      <c r="K471" s="59"/>
      <c r="L471" s="61"/>
      <c r="M471" s="62"/>
      <c r="N471" s="42"/>
      <c r="O471" s="59"/>
      <c r="P471" s="61"/>
      <c r="Q471" s="62"/>
      <c r="R471" s="42"/>
      <c r="S471" s="59"/>
      <c r="T471" s="61"/>
      <c r="U471" s="62"/>
    </row>
    <row r="472" spans="1:21" ht="15.75" thickTop="1">
      <c r="A472" s="12"/>
      <c r="B472" s="148" t="s">
        <v>1306</v>
      </c>
      <c r="C472" s="148"/>
      <c r="D472" s="148"/>
      <c r="E472" s="148"/>
      <c r="F472" s="148"/>
      <c r="G472" s="148"/>
      <c r="H472" s="148"/>
      <c r="I472" s="148"/>
      <c r="J472" s="148"/>
      <c r="K472" s="148"/>
      <c r="L472" s="148"/>
      <c r="M472" s="148"/>
      <c r="N472" s="148"/>
      <c r="O472" s="148"/>
      <c r="P472" s="148"/>
      <c r="Q472" s="148"/>
      <c r="R472" s="148"/>
      <c r="S472" s="148"/>
      <c r="T472" s="148"/>
      <c r="U472" s="148"/>
    </row>
    <row r="473" spans="1:21">
      <c r="A473" s="12"/>
      <c r="B473" s="22"/>
      <c r="C473" s="22"/>
    </row>
    <row r="474" spans="1:21" ht="38.25">
      <c r="A474" s="12"/>
      <c r="B474" s="212" t="s">
        <v>354</v>
      </c>
      <c r="C474" s="212" t="s">
        <v>1307</v>
      </c>
    </row>
    <row r="475" spans="1:21">
      <c r="A475" s="12"/>
      <c r="B475" s="228" t="s">
        <v>1179</v>
      </c>
      <c r="C475" s="228"/>
      <c r="D475" s="228"/>
      <c r="E475" s="228"/>
      <c r="F475" s="228"/>
      <c r="G475" s="228"/>
      <c r="H475" s="228"/>
      <c r="I475" s="228"/>
      <c r="J475" s="228"/>
      <c r="K475" s="228"/>
      <c r="L475" s="228"/>
      <c r="M475" s="228"/>
      <c r="N475" s="228"/>
      <c r="O475" s="228"/>
      <c r="P475" s="228"/>
      <c r="Q475" s="228"/>
      <c r="R475" s="228"/>
      <c r="S475" s="228"/>
      <c r="T475" s="228"/>
      <c r="U475" s="228"/>
    </row>
    <row r="476" spans="1:21">
      <c r="A476" s="12"/>
      <c r="B476" s="228" t="s">
        <v>1248</v>
      </c>
      <c r="C476" s="228"/>
      <c r="D476" s="228"/>
      <c r="E476" s="228"/>
      <c r="F476" s="228"/>
      <c r="G476" s="228"/>
      <c r="H476" s="228"/>
      <c r="I476" s="228"/>
      <c r="J476" s="228"/>
      <c r="K476" s="228"/>
      <c r="L476" s="228"/>
      <c r="M476" s="228"/>
      <c r="N476" s="228"/>
      <c r="O476" s="228"/>
      <c r="P476" s="228"/>
      <c r="Q476" s="228"/>
      <c r="R476" s="228"/>
      <c r="S476" s="228"/>
      <c r="T476" s="228"/>
      <c r="U476" s="228"/>
    </row>
    <row r="477" spans="1:21">
      <c r="A477" s="12"/>
      <c r="B477" s="228" t="s">
        <v>1198</v>
      </c>
      <c r="C477" s="228"/>
      <c r="D477" s="228"/>
      <c r="E477" s="228"/>
      <c r="F477" s="228"/>
      <c r="G477" s="228"/>
      <c r="H477" s="228"/>
      <c r="I477" s="228"/>
      <c r="J477" s="228"/>
      <c r="K477" s="228"/>
      <c r="L477" s="228"/>
      <c r="M477" s="228"/>
      <c r="N477" s="228"/>
      <c r="O477" s="228"/>
      <c r="P477" s="228"/>
      <c r="Q477" s="228"/>
      <c r="R477" s="228"/>
      <c r="S477" s="228"/>
      <c r="T477" s="228"/>
      <c r="U477" s="228"/>
    </row>
    <row r="478" spans="1:21">
      <c r="A478" s="12"/>
      <c r="B478" s="228" t="s">
        <v>1206</v>
      </c>
      <c r="C478" s="228"/>
      <c r="D478" s="228"/>
      <c r="E478" s="228"/>
      <c r="F478" s="228"/>
      <c r="G478" s="228"/>
      <c r="H478" s="228"/>
      <c r="I478" s="228"/>
      <c r="J478" s="228"/>
      <c r="K478" s="228"/>
      <c r="L478" s="228"/>
      <c r="M478" s="228"/>
      <c r="N478" s="228"/>
      <c r="O478" s="228"/>
      <c r="P478" s="228"/>
      <c r="Q478" s="228"/>
      <c r="R478" s="228"/>
      <c r="S478" s="228"/>
      <c r="T478" s="228"/>
      <c r="U478" s="228"/>
    </row>
    <row r="479" spans="1:21">
      <c r="A479" s="12"/>
      <c r="B479" s="35"/>
      <c r="C479" s="35"/>
      <c r="D479" s="35"/>
      <c r="E479" s="35"/>
      <c r="F479" s="35"/>
      <c r="G479" s="35"/>
      <c r="H479" s="35"/>
      <c r="I479" s="35"/>
      <c r="J479" s="35"/>
      <c r="K479" s="35"/>
      <c r="L479" s="35"/>
      <c r="M479" s="35"/>
      <c r="N479" s="35"/>
      <c r="O479" s="35"/>
      <c r="P479" s="35"/>
      <c r="Q479" s="35"/>
      <c r="R479" s="35"/>
      <c r="S479" s="35"/>
      <c r="T479" s="35"/>
      <c r="U479" s="35"/>
    </row>
    <row r="480" spans="1:21">
      <c r="A480" s="12"/>
      <c r="B480" s="22"/>
      <c r="C480" s="22"/>
      <c r="D480" s="22"/>
      <c r="E480" s="22"/>
      <c r="F480" s="22"/>
      <c r="G480" s="22"/>
      <c r="H480" s="22"/>
      <c r="I480" s="22"/>
      <c r="J480" s="22"/>
      <c r="K480" s="22"/>
      <c r="L480" s="22"/>
      <c r="M480" s="22"/>
      <c r="N480" s="22"/>
      <c r="O480" s="22"/>
      <c r="P480" s="22"/>
      <c r="Q480" s="22"/>
      <c r="R480" s="22"/>
      <c r="S480" s="22"/>
      <c r="T480" s="22"/>
      <c r="U480" s="22"/>
    </row>
    <row r="481" spans="1:21">
      <c r="A481" s="12"/>
      <c r="B481" s="42"/>
      <c r="C481" s="37" t="s">
        <v>1183</v>
      </c>
      <c r="D481" s="37"/>
      <c r="E481" s="37"/>
      <c r="F481" s="42"/>
      <c r="G481" s="37" t="s">
        <v>1183</v>
      </c>
      <c r="H481" s="37"/>
      <c r="I481" s="37"/>
      <c r="J481" s="42"/>
      <c r="K481" s="37" t="s">
        <v>1187</v>
      </c>
      <c r="L481" s="37"/>
      <c r="M481" s="37"/>
      <c r="N481" s="42"/>
      <c r="O481" s="37" t="s">
        <v>340</v>
      </c>
      <c r="P481" s="37"/>
      <c r="Q481" s="37"/>
      <c r="R481" s="42"/>
      <c r="S481" s="37" t="s">
        <v>321</v>
      </c>
      <c r="T481" s="37"/>
      <c r="U481" s="37"/>
    </row>
    <row r="482" spans="1:21">
      <c r="A482" s="12"/>
      <c r="B482" s="42"/>
      <c r="C482" s="37" t="s">
        <v>1184</v>
      </c>
      <c r="D482" s="37"/>
      <c r="E482" s="37"/>
      <c r="F482" s="42"/>
      <c r="G482" s="37" t="s">
        <v>1186</v>
      </c>
      <c r="H482" s="37"/>
      <c r="I482" s="37"/>
      <c r="J482" s="42"/>
      <c r="K482" s="37" t="s">
        <v>1188</v>
      </c>
      <c r="L482" s="37"/>
      <c r="M482" s="37"/>
      <c r="N482" s="42"/>
      <c r="O482" s="37"/>
      <c r="P482" s="37"/>
      <c r="Q482" s="37"/>
      <c r="R482" s="42"/>
      <c r="S482" s="37"/>
      <c r="T482" s="37"/>
      <c r="U482" s="37"/>
    </row>
    <row r="483" spans="1:21" ht="15.75" thickBot="1">
      <c r="A483" s="12"/>
      <c r="B483" s="42"/>
      <c r="C483" s="36" t="s">
        <v>1185</v>
      </c>
      <c r="D483" s="36"/>
      <c r="E483" s="36"/>
      <c r="F483" s="42"/>
      <c r="G483" s="36" t="s">
        <v>354</v>
      </c>
      <c r="H483" s="36"/>
      <c r="I483" s="36"/>
      <c r="J483" s="42"/>
      <c r="K483" s="36" t="s">
        <v>354</v>
      </c>
      <c r="L483" s="36"/>
      <c r="M483" s="36"/>
      <c r="N483" s="42"/>
      <c r="O483" s="36"/>
      <c r="P483" s="36"/>
      <c r="Q483" s="36"/>
      <c r="R483" s="42"/>
      <c r="S483" s="36"/>
      <c r="T483" s="36"/>
      <c r="U483" s="36"/>
    </row>
    <row r="484" spans="1:21" ht="25.5">
      <c r="A484" s="12"/>
      <c r="B484" s="213" t="s">
        <v>137</v>
      </c>
      <c r="C484" s="54"/>
      <c r="D484" s="54"/>
      <c r="E484" s="54"/>
      <c r="F484" s="29"/>
      <c r="G484" s="54"/>
      <c r="H484" s="54"/>
      <c r="I484" s="54"/>
      <c r="J484" s="29"/>
      <c r="K484" s="54"/>
      <c r="L484" s="54"/>
      <c r="M484" s="54"/>
      <c r="N484" s="29"/>
      <c r="O484" s="54"/>
      <c r="P484" s="54"/>
      <c r="Q484" s="54"/>
      <c r="R484" s="29"/>
      <c r="S484" s="54"/>
      <c r="T484" s="54"/>
      <c r="U484" s="54"/>
    </row>
    <row r="485" spans="1:21">
      <c r="A485" s="12"/>
      <c r="B485" s="219" t="s">
        <v>138</v>
      </c>
      <c r="C485" s="169" t="s">
        <v>288</v>
      </c>
      <c r="D485" s="171">
        <v>940</v>
      </c>
      <c r="E485" s="42"/>
      <c r="F485" s="42"/>
      <c r="G485" s="169" t="s">
        <v>288</v>
      </c>
      <c r="H485" s="171">
        <v>917</v>
      </c>
      <c r="I485" s="42"/>
      <c r="J485" s="42"/>
      <c r="K485" s="169" t="s">
        <v>288</v>
      </c>
      <c r="L485" s="170">
        <v>1484</v>
      </c>
      <c r="M485" s="42"/>
      <c r="N485" s="42"/>
      <c r="O485" s="169" t="s">
        <v>288</v>
      </c>
      <c r="P485" s="171" t="s">
        <v>1199</v>
      </c>
      <c r="Q485" s="169" t="s">
        <v>293</v>
      </c>
      <c r="R485" s="42"/>
      <c r="S485" s="169" t="s">
        <v>288</v>
      </c>
      <c r="T485" s="170">
        <v>1047</v>
      </c>
      <c r="U485" s="42"/>
    </row>
    <row r="486" spans="1:21">
      <c r="A486" s="12"/>
      <c r="B486" s="219"/>
      <c r="C486" s="169"/>
      <c r="D486" s="171"/>
      <c r="E486" s="42"/>
      <c r="F486" s="42"/>
      <c r="G486" s="169"/>
      <c r="H486" s="171"/>
      <c r="I486" s="42"/>
      <c r="J486" s="42"/>
      <c r="K486" s="169"/>
      <c r="L486" s="170"/>
      <c r="M486" s="42"/>
      <c r="N486" s="42"/>
      <c r="O486" s="169"/>
      <c r="P486" s="171"/>
      <c r="Q486" s="169"/>
      <c r="R486" s="42"/>
      <c r="S486" s="169"/>
      <c r="T486" s="170"/>
      <c r="U486" s="42"/>
    </row>
    <row r="487" spans="1:21" ht="38.25">
      <c r="A487" s="12"/>
      <c r="B487" s="214" t="s">
        <v>1249</v>
      </c>
      <c r="C487" s="46"/>
      <c r="D487" s="46"/>
      <c r="E487" s="46"/>
      <c r="F487" s="29"/>
      <c r="G487" s="46"/>
      <c r="H487" s="46"/>
      <c r="I487" s="46"/>
      <c r="J487" s="29"/>
      <c r="K487" s="46"/>
      <c r="L487" s="46"/>
      <c r="M487" s="46"/>
      <c r="N487" s="29"/>
      <c r="O487" s="46"/>
      <c r="P487" s="46"/>
      <c r="Q487" s="46"/>
      <c r="R487" s="29"/>
      <c r="S487" s="46"/>
      <c r="T487" s="46"/>
      <c r="U487" s="46"/>
    </row>
    <row r="488" spans="1:21">
      <c r="A488" s="12"/>
      <c r="B488" s="220" t="s">
        <v>42</v>
      </c>
      <c r="C488" s="171" t="s">
        <v>334</v>
      </c>
      <c r="D488" s="171"/>
      <c r="E488" s="42"/>
      <c r="F488" s="42"/>
      <c r="G488" s="171" t="s">
        <v>334</v>
      </c>
      <c r="H488" s="171"/>
      <c r="I488" s="42"/>
      <c r="J488" s="42"/>
      <c r="K488" s="171">
        <v>760</v>
      </c>
      <c r="L488" s="171"/>
      <c r="M488" s="42"/>
      <c r="N488" s="42"/>
      <c r="O488" s="171" t="s">
        <v>334</v>
      </c>
      <c r="P488" s="171"/>
      <c r="Q488" s="42"/>
      <c r="R488" s="42"/>
      <c r="S488" s="171">
        <v>760</v>
      </c>
      <c r="T488" s="171"/>
      <c r="U488" s="42"/>
    </row>
    <row r="489" spans="1:21">
      <c r="A489" s="12"/>
      <c r="B489" s="220"/>
      <c r="C489" s="171"/>
      <c r="D489" s="171"/>
      <c r="E489" s="42"/>
      <c r="F489" s="42"/>
      <c r="G489" s="171"/>
      <c r="H489" s="171"/>
      <c r="I489" s="42"/>
      <c r="J489" s="42"/>
      <c r="K489" s="171"/>
      <c r="L489" s="171"/>
      <c r="M489" s="42"/>
      <c r="N489" s="42"/>
      <c r="O489" s="171"/>
      <c r="P489" s="171"/>
      <c r="Q489" s="42"/>
      <c r="R489" s="42"/>
      <c r="S489" s="171"/>
      <c r="T489" s="171"/>
      <c r="U489" s="42"/>
    </row>
    <row r="490" spans="1:21">
      <c r="A490" s="12"/>
      <c r="B490" s="221" t="s">
        <v>47</v>
      </c>
      <c r="C490" s="174" t="s">
        <v>334</v>
      </c>
      <c r="D490" s="174"/>
      <c r="E490" s="46"/>
      <c r="F490" s="46"/>
      <c r="G490" s="174" t="s">
        <v>334</v>
      </c>
      <c r="H490" s="174"/>
      <c r="I490" s="46"/>
      <c r="J490" s="46"/>
      <c r="K490" s="174" t="s">
        <v>1308</v>
      </c>
      <c r="L490" s="174"/>
      <c r="M490" s="175" t="s">
        <v>293</v>
      </c>
      <c r="N490" s="46"/>
      <c r="O490" s="174" t="s">
        <v>334</v>
      </c>
      <c r="P490" s="174"/>
      <c r="Q490" s="46"/>
      <c r="R490" s="46"/>
      <c r="S490" s="174" t="s">
        <v>1308</v>
      </c>
      <c r="T490" s="174"/>
      <c r="U490" s="175" t="s">
        <v>293</v>
      </c>
    </row>
    <row r="491" spans="1:21">
      <c r="A491" s="12"/>
      <c r="B491" s="221"/>
      <c r="C491" s="174"/>
      <c r="D491" s="174"/>
      <c r="E491" s="46"/>
      <c r="F491" s="46"/>
      <c r="G491" s="174"/>
      <c r="H491" s="174"/>
      <c r="I491" s="46"/>
      <c r="J491" s="46"/>
      <c r="K491" s="174"/>
      <c r="L491" s="174"/>
      <c r="M491" s="175"/>
      <c r="N491" s="46"/>
      <c r="O491" s="174"/>
      <c r="P491" s="174"/>
      <c r="Q491" s="46"/>
      <c r="R491" s="46"/>
      <c r="S491" s="174"/>
      <c r="T491" s="174"/>
      <c r="U491" s="175"/>
    </row>
    <row r="492" spans="1:21">
      <c r="A492" s="12"/>
      <c r="B492" s="220" t="s">
        <v>1190</v>
      </c>
      <c r="C492" s="171" t="s">
        <v>1309</v>
      </c>
      <c r="D492" s="171"/>
      <c r="E492" s="169" t="s">
        <v>293</v>
      </c>
      <c r="F492" s="42"/>
      <c r="G492" s="171" t="s">
        <v>1310</v>
      </c>
      <c r="H492" s="171"/>
      <c r="I492" s="169" t="s">
        <v>293</v>
      </c>
      <c r="J492" s="42"/>
      <c r="K492" s="171" t="s">
        <v>334</v>
      </c>
      <c r="L492" s="171"/>
      <c r="M492" s="42"/>
      <c r="N492" s="42"/>
      <c r="O492" s="170">
        <v>2294</v>
      </c>
      <c r="P492" s="170"/>
      <c r="Q492" s="42"/>
      <c r="R492" s="42"/>
      <c r="S492" s="171" t="s">
        <v>334</v>
      </c>
      <c r="T492" s="171"/>
      <c r="U492" s="42"/>
    </row>
    <row r="493" spans="1:21">
      <c r="A493" s="12"/>
      <c r="B493" s="220"/>
      <c r="C493" s="171"/>
      <c r="D493" s="171"/>
      <c r="E493" s="169"/>
      <c r="F493" s="42"/>
      <c r="G493" s="171"/>
      <c r="H493" s="171"/>
      <c r="I493" s="169"/>
      <c r="J493" s="42"/>
      <c r="K493" s="171"/>
      <c r="L493" s="171"/>
      <c r="M493" s="42"/>
      <c r="N493" s="42"/>
      <c r="O493" s="170"/>
      <c r="P493" s="170"/>
      <c r="Q493" s="42"/>
      <c r="R493" s="42"/>
      <c r="S493" s="171"/>
      <c r="T493" s="171"/>
      <c r="U493" s="42"/>
    </row>
    <row r="494" spans="1:21">
      <c r="A494" s="12"/>
      <c r="B494" s="222" t="s">
        <v>141</v>
      </c>
      <c r="C494" s="174" t="s">
        <v>334</v>
      </c>
      <c r="D494" s="174"/>
      <c r="E494" s="46"/>
      <c r="F494" s="46"/>
      <c r="G494" s="174" t="s">
        <v>334</v>
      </c>
      <c r="H494" s="174"/>
      <c r="I494" s="46"/>
      <c r="J494" s="46"/>
      <c r="K494" s="174">
        <v>307</v>
      </c>
      <c r="L494" s="174"/>
      <c r="M494" s="46"/>
      <c r="N494" s="46"/>
      <c r="O494" s="174" t="s">
        <v>334</v>
      </c>
      <c r="P494" s="174"/>
      <c r="Q494" s="46"/>
      <c r="R494" s="46"/>
      <c r="S494" s="174">
        <v>307</v>
      </c>
      <c r="T494" s="174"/>
      <c r="U494" s="46"/>
    </row>
    <row r="495" spans="1:21">
      <c r="A495" s="12"/>
      <c r="B495" s="222"/>
      <c r="C495" s="174"/>
      <c r="D495" s="174"/>
      <c r="E495" s="46"/>
      <c r="F495" s="46"/>
      <c r="G495" s="174"/>
      <c r="H495" s="174"/>
      <c r="I495" s="46"/>
      <c r="J495" s="46"/>
      <c r="K495" s="174"/>
      <c r="L495" s="174"/>
      <c r="M495" s="46"/>
      <c r="N495" s="46"/>
      <c r="O495" s="174"/>
      <c r="P495" s="174"/>
      <c r="Q495" s="46"/>
      <c r="R495" s="46"/>
      <c r="S495" s="174"/>
      <c r="T495" s="174"/>
      <c r="U495" s="46"/>
    </row>
    <row r="496" spans="1:21">
      <c r="A496" s="12"/>
      <c r="B496" s="220" t="s">
        <v>36</v>
      </c>
      <c r="C496" s="171" t="s">
        <v>346</v>
      </c>
      <c r="D496" s="171"/>
      <c r="E496" s="169" t="s">
        <v>293</v>
      </c>
      <c r="F496" s="42"/>
      <c r="G496" s="171">
        <v>246</v>
      </c>
      <c r="H496" s="171"/>
      <c r="I496" s="42"/>
      <c r="J496" s="42"/>
      <c r="K496" s="171">
        <v>46</v>
      </c>
      <c r="L496" s="171"/>
      <c r="M496" s="42"/>
      <c r="N496" s="42"/>
      <c r="O496" s="171" t="s">
        <v>334</v>
      </c>
      <c r="P496" s="171"/>
      <c r="Q496" s="42"/>
      <c r="R496" s="42"/>
      <c r="S496" s="171">
        <v>206</v>
      </c>
      <c r="T496" s="171"/>
      <c r="U496" s="42"/>
    </row>
    <row r="497" spans="1:21" ht="15.75" thickBot="1">
      <c r="A497" s="12"/>
      <c r="B497" s="220"/>
      <c r="C497" s="177"/>
      <c r="D497" s="177"/>
      <c r="E497" s="178"/>
      <c r="F497" s="42"/>
      <c r="G497" s="177"/>
      <c r="H497" s="177"/>
      <c r="I497" s="52"/>
      <c r="J497" s="42"/>
      <c r="K497" s="177"/>
      <c r="L497" s="177"/>
      <c r="M497" s="52"/>
      <c r="N497" s="42"/>
      <c r="O497" s="177"/>
      <c r="P497" s="177"/>
      <c r="Q497" s="52"/>
      <c r="R497" s="42"/>
      <c r="S497" s="177"/>
      <c r="T497" s="177"/>
      <c r="U497" s="52"/>
    </row>
    <row r="498" spans="1:21">
      <c r="A498" s="12"/>
      <c r="B498" s="222" t="s">
        <v>1253</v>
      </c>
      <c r="C498" s="179" t="s">
        <v>1311</v>
      </c>
      <c r="D498" s="179"/>
      <c r="E498" s="181" t="s">
        <v>293</v>
      </c>
      <c r="F498" s="46"/>
      <c r="G498" s="179" t="s">
        <v>1312</v>
      </c>
      <c r="H498" s="179"/>
      <c r="I498" s="181" t="s">
        <v>293</v>
      </c>
      <c r="J498" s="46"/>
      <c r="K498" s="184">
        <v>2215</v>
      </c>
      <c r="L498" s="184"/>
      <c r="M498" s="54"/>
      <c r="N498" s="46"/>
      <c r="O498" s="179" t="s">
        <v>334</v>
      </c>
      <c r="P498" s="179"/>
      <c r="Q498" s="54"/>
      <c r="R498" s="46"/>
      <c r="S498" s="184">
        <v>1938</v>
      </c>
      <c r="T498" s="184"/>
      <c r="U498" s="54"/>
    </row>
    <row r="499" spans="1:21" ht="15.75" thickBot="1">
      <c r="A499" s="12"/>
      <c r="B499" s="222"/>
      <c r="C499" s="180"/>
      <c r="D499" s="180"/>
      <c r="E499" s="182"/>
      <c r="F499" s="46"/>
      <c r="G499" s="180"/>
      <c r="H499" s="180"/>
      <c r="I499" s="182"/>
      <c r="J499" s="46"/>
      <c r="K499" s="185"/>
      <c r="L499" s="185"/>
      <c r="M499" s="47"/>
      <c r="N499" s="46"/>
      <c r="O499" s="180"/>
      <c r="P499" s="180"/>
      <c r="Q499" s="47"/>
      <c r="R499" s="46"/>
      <c r="S499" s="185"/>
      <c r="T499" s="185"/>
      <c r="U499" s="47"/>
    </row>
    <row r="500" spans="1:21" ht="25.5">
      <c r="A500" s="12"/>
      <c r="B500" s="215" t="s">
        <v>150</v>
      </c>
      <c r="C500" s="51"/>
      <c r="D500" s="51"/>
      <c r="E500" s="51"/>
      <c r="F500" s="14"/>
      <c r="G500" s="51"/>
      <c r="H500" s="51"/>
      <c r="I500" s="51"/>
      <c r="J500" s="14"/>
      <c r="K500" s="51"/>
      <c r="L500" s="51"/>
      <c r="M500" s="51"/>
      <c r="N500" s="14"/>
      <c r="O500" s="51"/>
      <c r="P500" s="51"/>
      <c r="Q500" s="51"/>
      <c r="R500" s="14"/>
      <c r="S500" s="51"/>
      <c r="T500" s="51"/>
      <c r="U500" s="51"/>
    </row>
    <row r="501" spans="1:21">
      <c r="A501" s="12"/>
      <c r="B501" s="223" t="s">
        <v>151</v>
      </c>
      <c r="C501" s="174" t="s">
        <v>334</v>
      </c>
      <c r="D501" s="174"/>
      <c r="E501" s="46"/>
      <c r="F501" s="46"/>
      <c r="G501" s="174" t="s">
        <v>334</v>
      </c>
      <c r="H501" s="174"/>
      <c r="I501" s="46"/>
      <c r="J501" s="46"/>
      <c r="K501" s="174" t="s">
        <v>1313</v>
      </c>
      <c r="L501" s="174"/>
      <c r="M501" s="175" t="s">
        <v>293</v>
      </c>
      <c r="N501" s="46"/>
      <c r="O501" s="174" t="s">
        <v>334</v>
      </c>
      <c r="P501" s="174"/>
      <c r="Q501" s="46"/>
      <c r="R501" s="46"/>
      <c r="S501" s="174" t="s">
        <v>1313</v>
      </c>
      <c r="T501" s="174"/>
      <c r="U501" s="175" t="s">
        <v>293</v>
      </c>
    </row>
    <row r="502" spans="1:21">
      <c r="A502" s="12"/>
      <c r="B502" s="223"/>
      <c r="C502" s="174"/>
      <c r="D502" s="174"/>
      <c r="E502" s="46"/>
      <c r="F502" s="46"/>
      <c r="G502" s="174"/>
      <c r="H502" s="174"/>
      <c r="I502" s="46"/>
      <c r="J502" s="46"/>
      <c r="K502" s="174"/>
      <c r="L502" s="174"/>
      <c r="M502" s="175"/>
      <c r="N502" s="46"/>
      <c r="O502" s="174"/>
      <c r="P502" s="174"/>
      <c r="Q502" s="46"/>
      <c r="R502" s="46"/>
      <c r="S502" s="174"/>
      <c r="T502" s="174"/>
      <c r="U502" s="175"/>
    </row>
    <row r="503" spans="1:21">
      <c r="A503" s="12"/>
      <c r="B503" s="219" t="s">
        <v>90</v>
      </c>
      <c r="C503" s="171" t="s">
        <v>334</v>
      </c>
      <c r="D503" s="171"/>
      <c r="E503" s="42"/>
      <c r="F503" s="42"/>
      <c r="G503" s="171" t="s">
        <v>334</v>
      </c>
      <c r="H503" s="171"/>
      <c r="I503" s="42"/>
      <c r="J503" s="42"/>
      <c r="K503" s="171" t="s">
        <v>1314</v>
      </c>
      <c r="L503" s="171"/>
      <c r="M503" s="169" t="s">
        <v>293</v>
      </c>
      <c r="N503" s="42"/>
      <c r="O503" s="171" t="s">
        <v>334</v>
      </c>
      <c r="P503" s="171"/>
      <c r="Q503" s="42"/>
      <c r="R503" s="42"/>
      <c r="S503" s="171" t="s">
        <v>1314</v>
      </c>
      <c r="T503" s="171"/>
      <c r="U503" s="169" t="s">
        <v>293</v>
      </c>
    </row>
    <row r="504" spans="1:21">
      <c r="A504" s="12"/>
      <c r="B504" s="219"/>
      <c r="C504" s="171"/>
      <c r="D504" s="171"/>
      <c r="E504" s="42"/>
      <c r="F504" s="42"/>
      <c r="G504" s="171"/>
      <c r="H504" s="171"/>
      <c r="I504" s="42"/>
      <c r="J504" s="42"/>
      <c r="K504" s="171"/>
      <c r="L504" s="171"/>
      <c r="M504" s="169"/>
      <c r="N504" s="42"/>
      <c r="O504" s="171"/>
      <c r="P504" s="171"/>
      <c r="Q504" s="42"/>
      <c r="R504" s="42"/>
      <c r="S504" s="171"/>
      <c r="T504" s="171"/>
      <c r="U504" s="169"/>
    </row>
    <row r="505" spans="1:21">
      <c r="A505" s="12"/>
      <c r="B505" s="223" t="s">
        <v>152</v>
      </c>
      <c r="C505" s="174" t="s">
        <v>334</v>
      </c>
      <c r="D505" s="174"/>
      <c r="E505" s="46"/>
      <c r="F505" s="46"/>
      <c r="G505" s="174" t="s">
        <v>334</v>
      </c>
      <c r="H505" s="174"/>
      <c r="I505" s="46"/>
      <c r="J505" s="46"/>
      <c r="K505" s="174" t="s">
        <v>498</v>
      </c>
      <c r="L505" s="174"/>
      <c r="M505" s="175" t="s">
        <v>293</v>
      </c>
      <c r="N505" s="46"/>
      <c r="O505" s="174" t="s">
        <v>334</v>
      </c>
      <c r="P505" s="174"/>
      <c r="Q505" s="46"/>
      <c r="R505" s="46"/>
      <c r="S505" s="174" t="s">
        <v>498</v>
      </c>
      <c r="T505" s="174"/>
      <c r="U505" s="175" t="s">
        <v>293</v>
      </c>
    </row>
    <row r="506" spans="1:21">
      <c r="A506" s="12"/>
      <c r="B506" s="223"/>
      <c r="C506" s="174"/>
      <c r="D506" s="174"/>
      <c r="E506" s="46"/>
      <c r="F506" s="46"/>
      <c r="G506" s="174"/>
      <c r="H506" s="174"/>
      <c r="I506" s="46"/>
      <c r="J506" s="46"/>
      <c r="K506" s="174"/>
      <c r="L506" s="174"/>
      <c r="M506" s="175"/>
      <c r="N506" s="46"/>
      <c r="O506" s="174"/>
      <c r="P506" s="174"/>
      <c r="Q506" s="46"/>
      <c r="R506" s="46"/>
      <c r="S506" s="174"/>
      <c r="T506" s="174"/>
      <c r="U506" s="175"/>
    </row>
    <row r="507" spans="1:21">
      <c r="A507" s="12"/>
      <c r="B507" s="219" t="s">
        <v>153</v>
      </c>
      <c r="C507" s="171" t="s">
        <v>334</v>
      </c>
      <c r="D507" s="171"/>
      <c r="E507" s="42"/>
      <c r="F507" s="42"/>
      <c r="G507" s="171" t="s">
        <v>334</v>
      </c>
      <c r="H507" s="171"/>
      <c r="I507" s="42"/>
      <c r="J507" s="42"/>
      <c r="K507" s="171" t="s">
        <v>1315</v>
      </c>
      <c r="L507" s="171"/>
      <c r="M507" s="169" t="s">
        <v>293</v>
      </c>
      <c r="N507" s="42"/>
      <c r="O507" s="171" t="s">
        <v>334</v>
      </c>
      <c r="P507" s="171"/>
      <c r="Q507" s="42"/>
      <c r="R507" s="42"/>
      <c r="S507" s="171" t="s">
        <v>1315</v>
      </c>
      <c r="T507" s="171"/>
      <c r="U507" s="169" t="s">
        <v>293</v>
      </c>
    </row>
    <row r="508" spans="1:21">
      <c r="A508" s="12"/>
      <c r="B508" s="219"/>
      <c r="C508" s="171"/>
      <c r="D508" s="171"/>
      <c r="E508" s="42"/>
      <c r="F508" s="42"/>
      <c r="G508" s="171"/>
      <c r="H508" s="171"/>
      <c r="I508" s="42"/>
      <c r="J508" s="42"/>
      <c r="K508" s="171"/>
      <c r="L508" s="171"/>
      <c r="M508" s="169"/>
      <c r="N508" s="42"/>
      <c r="O508" s="171"/>
      <c r="P508" s="171"/>
      <c r="Q508" s="42"/>
      <c r="R508" s="42"/>
      <c r="S508" s="171"/>
      <c r="T508" s="171"/>
      <c r="U508" s="169"/>
    </row>
    <row r="509" spans="1:21">
      <c r="A509" s="12"/>
      <c r="B509" s="222" t="s">
        <v>154</v>
      </c>
      <c r="C509" s="174" t="s">
        <v>334</v>
      </c>
      <c r="D509" s="174"/>
      <c r="E509" s="46"/>
      <c r="F509" s="46"/>
      <c r="G509" s="174" t="s">
        <v>334</v>
      </c>
      <c r="H509" s="174"/>
      <c r="I509" s="46"/>
      <c r="J509" s="46"/>
      <c r="K509" s="183">
        <v>2578</v>
      </c>
      <c r="L509" s="183"/>
      <c r="M509" s="46"/>
      <c r="N509" s="46"/>
      <c r="O509" s="174" t="s">
        <v>334</v>
      </c>
      <c r="P509" s="174"/>
      <c r="Q509" s="46"/>
      <c r="R509" s="46"/>
      <c r="S509" s="183">
        <v>2578</v>
      </c>
      <c r="T509" s="183"/>
      <c r="U509" s="46"/>
    </row>
    <row r="510" spans="1:21">
      <c r="A510" s="12"/>
      <c r="B510" s="222"/>
      <c r="C510" s="174"/>
      <c r="D510" s="174"/>
      <c r="E510" s="46"/>
      <c r="F510" s="46"/>
      <c r="G510" s="174"/>
      <c r="H510" s="174"/>
      <c r="I510" s="46"/>
      <c r="J510" s="46"/>
      <c r="K510" s="183"/>
      <c r="L510" s="183"/>
      <c r="M510" s="46"/>
      <c r="N510" s="46"/>
      <c r="O510" s="174"/>
      <c r="P510" s="174"/>
      <c r="Q510" s="46"/>
      <c r="R510" s="46"/>
      <c r="S510" s="183"/>
      <c r="T510" s="183"/>
      <c r="U510" s="46"/>
    </row>
    <row r="511" spans="1:21">
      <c r="A511" s="12"/>
      <c r="B511" s="219" t="s">
        <v>155</v>
      </c>
      <c r="C511" s="171" t="s">
        <v>334</v>
      </c>
      <c r="D511" s="171"/>
      <c r="E511" s="42"/>
      <c r="F511" s="42"/>
      <c r="G511" s="171" t="s">
        <v>334</v>
      </c>
      <c r="H511" s="171"/>
      <c r="I511" s="42"/>
      <c r="J511" s="42"/>
      <c r="K511" s="171" t="s">
        <v>1316</v>
      </c>
      <c r="L511" s="171"/>
      <c r="M511" s="169" t="s">
        <v>293</v>
      </c>
      <c r="N511" s="42"/>
      <c r="O511" s="171" t="s">
        <v>334</v>
      </c>
      <c r="P511" s="171"/>
      <c r="Q511" s="42"/>
      <c r="R511" s="42"/>
      <c r="S511" s="171" t="s">
        <v>1316</v>
      </c>
      <c r="T511" s="171"/>
      <c r="U511" s="169" t="s">
        <v>293</v>
      </c>
    </row>
    <row r="512" spans="1:21">
      <c r="A512" s="12"/>
      <c r="B512" s="219"/>
      <c r="C512" s="171"/>
      <c r="D512" s="171"/>
      <c r="E512" s="42"/>
      <c r="F512" s="42"/>
      <c r="G512" s="171"/>
      <c r="H512" s="171"/>
      <c r="I512" s="42"/>
      <c r="J512" s="42"/>
      <c r="K512" s="171"/>
      <c r="L512" s="171"/>
      <c r="M512" s="169"/>
      <c r="N512" s="42"/>
      <c r="O512" s="171"/>
      <c r="P512" s="171"/>
      <c r="Q512" s="42"/>
      <c r="R512" s="42"/>
      <c r="S512" s="171"/>
      <c r="T512" s="171"/>
      <c r="U512" s="169"/>
    </row>
    <row r="513" spans="1:21">
      <c r="A513" s="12"/>
      <c r="B513" s="222" t="s">
        <v>156</v>
      </c>
      <c r="C513" s="174" t="s">
        <v>334</v>
      </c>
      <c r="D513" s="174"/>
      <c r="E513" s="46"/>
      <c r="F513" s="46"/>
      <c r="G513" s="174" t="s">
        <v>334</v>
      </c>
      <c r="H513" s="174"/>
      <c r="I513" s="46"/>
      <c r="J513" s="46"/>
      <c r="K513" s="174">
        <v>514</v>
      </c>
      <c r="L513" s="174"/>
      <c r="M513" s="46"/>
      <c r="N513" s="46"/>
      <c r="O513" s="174" t="s">
        <v>334</v>
      </c>
      <c r="P513" s="174"/>
      <c r="Q513" s="46"/>
      <c r="R513" s="46"/>
      <c r="S513" s="174">
        <v>514</v>
      </c>
      <c r="T513" s="174"/>
      <c r="U513" s="46"/>
    </row>
    <row r="514" spans="1:21">
      <c r="A514" s="12"/>
      <c r="B514" s="222"/>
      <c r="C514" s="174"/>
      <c r="D514" s="174"/>
      <c r="E514" s="46"/>
      <c r="F514" s="46"/>
      <c r="G514" s="174"/>
      <c r="H514" s="174"/>
      <c r="I514" s="46"/>
      <c r="J514" s="46"/>
      <c r="K514" s="174"/>
      <c r="L514" s="174"/>
      <c r="M514" s="46"/>
      <c r="N514" s="46"/>
      <c r="O514" s="174"/>
      <c r="P514" s="174"/>
      <c r="Q514" s="46"/>
      <c r="R514" s="46"/>
      <c r="S514" s="174"/>
      <c r="T514" s="174"/>
      <c r="U514" s="46"/>
    </row>
    <row r="515" spans="1:21">
      <c r="A515" s="12"/>
      <c r="B515" s="219" t="s">
        <v>141</v>
      </c>
      <c r="C515" s="171" t="s">
        <v>334</v>
      </c>
      <c r="D515" s="171"/>
      <c r="E515" s="42"/>
      <c r="F515" s="42"/>
      <c r="G515" s="171" t="s">
        <v>334</v>
      </c>
      <c r="H515" s="171"/>
      <c r="I515" s="42"/>
      <c r="J515" s="42"/>
      <c r="K515" s="171">
        <v>17</v>
      </c>
      <c r="L515" s="171"/>
      <c r="M515" s="42"/>
      <c r="N515" s="42"/>
      <c r="O515" s="171" t="s">
        <v>334</v>
      </c>
      <c r="P515" s="171"/>
      <c r="Q515" s="42"/>
      <c r="R515" s="42"/>
      <c r="S515" s="171">
        <v>17</v>
      </c>
      <c r="T515" s="171"/>
      <c r="U515" s="42"/>
    </row>
    <row r="516" spans="1:21">
      <c r="A516" s="12"/>
      <c r="B516" s="219"/>
      <c r="C516" s="171"/>
      <c r="D516" s="171"/>
      <c r="E516" s="42"/>
      <c r="F516" s="42"/>
      <c r="G516" s="171"/>
      <c r="H516" s="171"/>
      <c r="I516" s="42"/>
      <c r="J516" s="42"/>
      <c r="K516" s="171"/>
      <c r="L516" s="171"/>
      <c r="M516" s="42"/>
      <c r="N516" s="42"/>
      <c r="O516" s="171"/>
      <c r="P516" s="171"/>
      <c r="Q516" s="42"/>
      <c r="R516" s="42"/>
      <c r="S516" s="171"/>
      <c r="T516" s="171"/>
      <c r="U516" s="42"/>
    </row>
    <row r="517" spans="1:21">
      <c r="A517" s="12"/>
      <c r="B517" s="223" t="s">
        <v>1317</v>
      </c>
      <c r="C517" s="174" t="s">
        <v>1318</v>
      </c>
      <c r="D517" s="174"/>
      <c r="E517" s="175" t="s">
        <v>293</v>
      </c>
      <c r="F517" s="46"/>
      <c r="G517" s="174" t="s">
        <v>1319</v>
      </c>
      <c r="H517" s="174"/>
      <c r="I517" s="175" t="s">
        <v>293</v>
      </c>
      <c r="J517" s="46"/>
      <c r="K517" s="174">
        <v>888</v>
      </c>
      <c r="L517" s="174"/>
      <c r="M517" s="46"/>
      <c r="N517" s="46"/>
      <c r="O517" s="174" t="s">
        <v>1320</v>
      </c>
      <c r="P517" s="174"/>
      <c r="Q517" s="175" t="s">
        <v>293</v>
      </c>
      <c r="R517" s="46"/>
      <c r="S517" s="174" t="s">
        <v>334</v>
      </c>
      <c r="T517" s="174"/>
      <c r="U517" s="46"/>
    </row>
    <row r="518" spans="1:21">
      <c r="A518" s="12"/>
      <c r="B518" s="223"/>
      <c r="C518" s="174"/>
      <c r="D518" s="174"/>
      <c r="E518" s="175"/>
      <c r="F518" s="46"/>
      <c r="G518" s="174"/>
      <c r="H518" s="174"/>
      <c r="I518" s="175"/>
      <c r="J518" s="46"/>
      <c r="K518" s="174"/>
      <c r="L518" s="174"/>
      <c r="M518" s="46"/>
      <c r="N518" s="46"/>
      <c r="O518" s="174"/>
      <c r="P518" s="174"/>
      <c r="Q518" s="175"/>
      <c r="R518" s="46"/>
      <c r="S518" s="174"/>
      <c r="T518" s="174"/>
      <c r="U518" s="46"/>
    </row>
    <row r="519" spans="1:21">
      <c r="A519" s="12"/>
      <c r="B519" s="219" t="s">
        <v>159</v>
      </c>
      <c r="C519" s="171" t="s">
        <v>334</v>
      </c>
      <c r="D519" s="171"/>
      <c r="E519" s="42"/>
      <c r="F519" s="42"/>
      <c r="G519" s="171" t="s">
        <v>334</v>
      </c>
      <c r="H519" s="171"/>
      <c r="I519" s="42"/>
      <c r="J519" s="42"/>
      <c r="K519" s="171">
        <v>93</v>
      </c>
      <c r="L519" s="171"/>
      <c r="M519" s="42"/>
      <c r="N519" s="42"/>
      <c r="O519" s="171" t="s">
        <v>334</v>
      </c>
      <c r="P519" s="171"/>
      <c r="Q519" s="42"/>
      <c r="R519" s="42"/>
      <c r="S519" s="171">
        <v>93</v>
      </c>
      <c r="T519" s="171"/>
      <c r="U519" s="42"/>
    </row>
    <row r="520" spans="1:21">
      <c r="A520" s="12"/>
      <c r="B520" s="219"/>
      <c r="C520" s="171"/>
      <c r="D520" s="171"/>
      <c r="E520" s="42"/>
      <c r="F520" s="42"/>
      <c r="G520" s="171"/>
      <c r="H520" s="171"/>
      <c r="I520" s="42"/>
      <c r="J520" s="42"/>
      <c r="K520" s="171"/>
      <c r="L520" s="171"/>
      <c r="M520" s="42"/>
      <c r="N520" s="42"/>
      <c r="O520" s="171"/>
      <c r="P520" s="171"/>
      <c r="Q520" s="42"/>
      <c r="R520" s="42"/>
      <c r="S520" s="171"/>
      <c r="T520" s="171"/>
      <c r="U520" s="42"/>
    </row>
    <row r="521" spans="1:21">
      <c r="A521" s="12"/>
      <c r="B521" s="223" t="s">
        <v>36</v>
      </c>
      <c r="C521" s="174" t="s">
        <v>334</v>
      </c>
      <c r="D521" s="174"/>
      <c r="E521" s="46"/>
      <c r="F521" s="46"/>
      <c r="G521" s="174" t="s">
        <v>334</v>
      </c>
      <c r="H521" s="174"/>
      <c r="I521" s="46"/>
      <c r="J521" s="46"/>
      <c r="K521" s="174">
        <v>14</v>
      </c>
      <c r="L521" s="174"/>
      <c r="M521" s="46"/>
      <c r="N521" s="46"/>
      <c r="O521" s="174" t="s">
        <v>334</v>
      </c>
      <c r="P521" s="174"/>
      <c r="Q521" s="46"/>
      <c r="R521" s="46"/>
      <c r="S521" s="174">
        <v>14</v>
      </c>
      <c r="T521" s="174"/>
      <c r="U521" s="46"/>
    </row>
    <row r="522" spans="1:21" ht="15.75" thickBot="1">
      <c r="A522" s="12"/>
      <c r="B522" s="223"/>
      <c r="C522" s="180"/>
      <c r="D522" s="180"/>
      <c r="E522" s="47"/>
      <c r="F522" s="46"/>
      <c r="G522" s="180"/>
      <c r="H522" s="180"/>
      <c r="I522" s="47"/>
      <c r="J522" s="46"/>
      <c r="K522" s="180"/>
      <c r="L522" s="180"/>
      <c r="M522" s="47"/>
      <c r="N522" s="46"/>
      <c r="O522" s="180"/>
      <c r="P522" s="180"/>
      <c r="Q522" s="47"/>
      <c r="R522" s="46"/>
      <c r="S522" s="180"/>
      <c r="T522" s="180"/>
      <c r="U522" s="47"/>
    </row>
    <row r="523" spans="1:21" ht="26.25" thickBot="1">
      <c r="A523" s="12"/>
      <c r="B523" s="216" t="s">
        <v>160</v>
      </c>
      <c r="C523" s="224" t="s">
        <v>1318</v>
      </c>
      <c r="D523" s="224"/>
      <c r="E523" s="217" t="s">
        <v>293</v>
      </c>
      <c r="F523" s="14"/>
      <c r="G523" s="224" t="s">
        <v>1319</v>
      </c>
      <c r="H523" s="224"/>
      <c r="I523" s="217" t="s">
        <v>293</v>
      </c>
      <c r="J523" s="14"/>
      <c r="K523" s="224" t="s">
        <v>1321</v>
      </c>
      <c r="L523" s="224"/>
      <c r="M523" s="217" t="s">
        <v>293</v>
      </c>
      <c r="N523" s="14"/>
      <c r="O523" s="224" t="s">
        <v>1320</v>
      </c>
      <c r="P523" s="224"/>
      <c r="Q523" s="217" t="s">
        <v>293</v>
      </c>
      <c r="R523" s="14"/>
      <c r="S523" s="224" t="s">
        <v>1322</v>
      </c>
      <c r="T523" s="224"/>
      <c r="U523" s="218" t="s">
        <v>293</v>
      </c>
    </row>
    <row r="524" spans="1:21" ht="25.5">
      <c r="A524" s="12"/>
      <c r="B524" s="213" t="s">
        <v>161</v>
      </c>
      <c r="C524" s="54"/>
      <c r="D524" s="54"/>
      <c r="E524" s="54"/>
      <c r="F524" s="29"/>
      <c r="G524" s="54"/>
      <c r="H524" s="54"/>
      <c r="I524" s="54"/>
      <c r="J524" s="29"/>
      <c r="K524" s="54"/>
      <c r="L524" s="54"/>
      <c r="M524" s="54"/>
      <c r="N524" s="29"/>
      <c r="O524" s="54"/>
      <c r="P524" s="54"/>
      <c r="Q524" s="54"/>
      <c r="R524" s="29"/>
      <c r="S524" s="54"/>
      <c r="T524" s="54"/>
      <c r="U524" s="54"/>
    </row>
    <row r="525" spans="1:21">
      <c r="A525" s="12"/>
      <c r="B525" s="219" t="s">
        <v>162</v>
      </c>
      <c r="C525" s="55" t="s">
        <v>334</v>
      </c>
      <c r="D525" s="55"/>
      <c r="E525" s="42"/>
      <c r="F525" s="42"/>
      <c r="G525" s="55" t="s">
        <v>334</v>
      </c>
      <c r="H525" s="55"/>
      <c r="I525" s="42"/>
      <c r="J525" s="42"/>
      <c r="K525" s="41">
        <v>1301</v>
      </c>
      <c r="L525" s="41"/>
      <c r="M525" s="42"/>
      <c r="N525" s="42"/>
      <c r="O525" s="55" t="s">
        <v>334</v>
      </c>
      <c r="P525" s="55"/>
      <c r="Q525" s="42"/>
      <c r="R525" s="42"/>
      <c r="S525" s="41">
        <v>1301</v>
      </c>
      <c r="T525" s="41"/>
      <c r="U525" s="42"/>
    </row>
    <row r="526" spans="1:21">
      <c r="A526" s="12"/>
      <c r="B526" s="219"/>
      <c r="C526" s="55"/>
      <c r="D526" s="55"/>
      <c r="E526" s="42"/>
      <c r="F526" s="42"/>
      <c r="G526" s="55"/>
      <c r="H526" s="55"/>
      <c r="I526" s="42"/>
      <c r="J526" s="42"/>
      <c r="K526" s="41"/>
      <c r="L526" s="41"/>
      <c r="M526" s="42"/>
      <c r="N526" s="42"/>
      <c r="O526" s="55"/>
      <c r="P526" s="55"/>
      <c r="Q526" s="42"/>
      <c r="R526" s="42"/>
      <c r="S526" s="41"/>
      <c r="T526" s="41"/>
      <c r="U526" s="42"/>
    </row>
    <row r="527" spans="1:21">
      <c r="A527" s="12"/>
      <c r="B527" s="223" t="s">
        <v>163</v>
      </c>
      <c r="C527" s="44" t="s">
        <v>334</v>
      </c>
      <c r="D527" s="44"/>
      <c r="E527" s="46"/>
      <c r="F527" s="46"/>
      <c r="G527" s="44" t="s">
        <v>334</v>
      </c>
      <c r="H527" s="44"/>
      <c r="I527" s="46"/>
      <c r="J527" s="46"/>
      <c r="K527" s="44" t="s">
        <v>1323</v>
      </c>
      <c r="L527" s="44"/>
      <c r="M527" s="73" t="s">
        <v>293</v>
      </c>
      <c r="N527" s="46"/>
      <c r="O527" s="44" t="s">
        <v>334</v>
      </c>
      <c r="P527" s="44"/>
      <c r="Q527" s="46"/>
      <c r="R527" s="46"/>
      <c r="S527" s="44" t="s">
        <v>1323</v>
      </c>
      <c r="T527" s="44"/>
      <c r="U527" s="73" t="s">
        <v>293</v>
      </c>
    </row>
    <row r="528" spans="1:21">
      <c r="A528" s="12"/>
      <c r="B528" s="223"/>
      <c r="C528" s="44"/>
      <c r="D528" s="44"/>
      <c r="E528" s="46"/>
      <c r="F528" s="46"/>
      <c r="G528" s="44"/>
      <c r="H528" s="44"/>
      <c r="I528" s="46"/>
      <c r="J528" s="46"/>
      <c r="K528" s="44"/>
      <c r="L528" s="44"/>
      <c r="M528" s="73"/>
      <c r="N528" s="46"/>
      <c r="O528" s="44"/>
      <c r="P528" s="44"/>
      <c r="Q528" s="46"/>
      <c r="R528" s="46"/>
      <c r="S528" s="44"/>
      <c r="T528" s="44"/>
      <c r="U528" s="73"/>
    </row>
    <row r="529" spans="1:21">
      <c r="A529" s="12"/>
      <c r="B529" s="219" t="s">
        <v>164</v>
      </c>
      <c r="C529" s="55" t="s">
        <v>334</v>
      </c>
      <c r="D529" s="55"/>
      <c r="E529" s="42"/>
      <c r="F529" s="42"/>
      <c r="G529" s="55" t="s">
        <v>1324</v>
      </c>
      <c r="H529" s="55"/>
      <c r="I529" s="40" t="s">
        <v>293</v>
      </c>
      <c r="J529" s="42"/>
      <c r="K529" s="55">
        <v>437</v>
      </c>
      <c r="L529" s="55"/>
      <c r="M529" s="42"/>
      <c r="N529" s="42"/>
      <c r="O529" s="55" t="s">
        <v>334</v>
      </c>
      <c r="P529" s="55"/>
      <c r="Q529" s="42"/>
      <c r="R529" s="42"/>
      <c r="S529" s="55">
        <v>199</v>
      </c>
      <c r="T529" s="55"/>
      <c r="U529" s="42"/>
    </row>
    <row r="530" spans="1:21">
      <c r="A530" s="12"/>
      <c r="B530" s="219"/>
      <c r="C530" s="55"/>
      <c r="D530" s="55"/>
      <c r="E530" s="42"/>
      <c r="F530" s="42"/>
      <c r="G530" s="55"/>
      <c r="H530" s="55"/>
      <c r="I530" s="40"/>
      <c r="J530" s="42"/>
      <c r="K530" s="55"/>
      <c r="L530" s="55"/>
      <c r="M530" s="42"/>
      <c r="N530" s="42"/>
      <c r="O530" s="55"/>
      <c r="P530" s="55"/>
      <c r="Q530" s="42"/>
      <c r="R530" s="42"/>
      <c r="S530" s="55"/>
      <c r="T530" s="55"/>
      <c r="U530" s="42"/>
    </row>
    <row r="531" spans="1:21">
      <c r="A531" s="12"/>
      <c r="B531" s="222" t="s">
        <v>1325</v>
      </c>
      <c r="C531" s="44" t="s">
        <v>334</v>
      </c>
      <c r="D531" s="44"/>
      <c r="E531" s="46"/>
      <c r="F531" s="46"/>
      <c r="G531" s="44">
        <v>322</v>
      </c>
      <c r="H531" s="44"/>
      <c r="I531" s="46"/>
      <c r="J531" s="46"/>
      <c r="K531" s="44" t="s">
        <v>334</v>
      </c>
      <c r="L531" s="44"/>
      <c r="M531" s="46"/>
      <c r="N531" s="46"/>
      <c r="O531" s="44" t="s">
        <v>1326</v>
      </c>
      <c r="P531" s="44"/>
      <c r="Q531" s="73" t="s">
        <v>293</v>
      </c>
      <c r="R531" s="46"/>
      <c r="S531" s="44" t="s">
        <v>334</v>
      </c>
      <c r="T531" s="44"/>
      <c r="U531" s="46"/>
    </row>
    <row r="532" spans="1:21">
      <c r="A532" s="12"/>
      <c r="B532" s="222"/>
      <c r="C532" s="44"/>
      <c r="D532" s="44"/>
      <c r="E532" s="46"/>
      <c r="F532" s="46"/>
      <c r="G532" s="44"/>
      <c r="H532" s="44"/>
      <c r="I532" s="46"/>
      <c r="J532" s="46"/>
      <c r="K532" s="44"/>
      <c r="L532" s="44"/>
      <c r="M532" s="46"/>
      <c r="N532" s="46"/>
      <c r="O532" s="44"/>
      <c r="P532" s="44"/>
      <c r="Q532" s="73"/>
      <c r="R532" s="46"/>
      <c r="S532" s="44"/>
      <c r="T532" s="44"/>
      <c r="U532" s="46"/>
    </row>
    <row r="533" spans="1:21">
      <c r="A533" s="12"/>
      <c r="B533" s="219" t="s">
        <v>165</v>
      </c>
      <c r="C533" s="55" t="s">
        <v>334</v>
      </c>
      <c r="D533" s="55"/>
      <c r="E533" s="42"/>
      <c r="F533" s="42"/>
      <c r="G533" s="55" t="s">
        <v>334</v>
      </c>
      <c r="H533" s="55"/>
      <c r="I533" s="42"/>
      <c r="J533" s="42"/>
      <c r="K533" s="55" t="s">
        <v>1327</v>
      </c>
      <c r="L533" s="55"/>
      <c r="M533" s="40" t="s">
        <v>293</v>
      </c>
      <c r="N533" s="42"/>
      <c r="O533" s="55" t="s">
        <v>334</v>
      </c>
      <c r="P533" s="55"/>
      <c r="Q533" s="42"/>
      <c r="R533" s="42"/>
      <c r="S533" s="55" t="s">
        <v>1327</v>
      </c>
      <c r="T533" s="55"/>
      <c r="U533" s="40" t="s">
        <v>293</v>
      </c>
    </row>
    <row r="534" spans="1:21">
      <c r="A534" s="12"/>
      <c r="B534" s="219"/>
      <c r="C534" s="55"/>
      <c r="D534" s="55"/>
      <c r="E534" s="42"/>
      <c r="F534" s="42"/>
      <c r="G534" s="55"/>
      <c r="H534" s="55"/>
      <c r="I534" s="42"/>
      <c r="J534" s="42"/>
      <c r="K534" s="55"/>
      <c r="L534" s="55"/>
      <c r="M534" s="40"/>
      <c r="N534" s="42"/>
      <c r="O534" s="55"/>
      <c r="P534" s="55"/>
      <c r="Q534" s="42"/>
      <c r="R534" s="42"/>
      <c r="S534" s="55"/>
      <c r="T534" s="55"/>
      <c r="U534" s="40"/>
    </row>
    <row r="535" spans="1:21">
      <c r="A535" s="12"/>
      <c r="B535" s="222" t="s">
        <v>167</v>
      </c>
      <c r="C535" s="44">
        <v>382</v>
      </c>
      <c r="D535" s="44"/>
      <c r="E535" s="46"/>
      <c r="F535" s="46"/>
      <c r="G535" s="44" t="s">
        <v>334</v>
      </c>
      <c r="H535" s="44"/>
      <c r="I535" s="46"/>
      <c r="J535" s="46"/>
      <c r="K535" s="44" t="s">
        <v>334</v>
      </c>
      <c r="L535" s="44"/>
      <c r="M535" s="46"/>
      <c r="N535" s="46"/>
      <c r="O535" s="44" t="s">
        <v>334</v>
      </c>
      <c r="P535" s="44"/>
      <c r="Q535" s="46"/>
      <c r="R535" s="46"/>
      <c r="S535" s="44">
        <v>382</v>
      </c>
      <c r="T535" s="44"/>
      <c r="U535" s="46"/>
    </row>
    <row r="536" spans="1:21">
      <c r="A536" s="12"/>
      <c r="B536" s="222"/>
      <c r="C536" s="44"/>
      <c r="D536" s="44"/>
      <c r="E536" s="46"/>
      <c r="F536" s="46"/>
      <c r="G536" s="44"/>
      <c r="H536" s="44"/>
      <c r="I536" s="46"/>
      <c r="J536" s="46"/>
      <c r="K536" s="44"/>
      <c r="L536" s="44"/>
      <c r="M536" s="46"/>
      <c r="N536" s="46"/>
      <c r="O536" s="44"/>
      <c r="P536" s="44"/>
      <c r="Q536" s="46"/>
      <c r="R536" s="46"/>
      <c r="S536" s="44"/>
      <c r="T536" s="44"/>
      <c r="U536" s="46"/>
    </row>
    <row r="537" spans="1:21">
      <c r="A537" s="12"/>
      <c r="B537" s="225" t="s">
        <v>1266</v>
      </c>
      <c r="C537" s="55" t="s">
        <v>334</v>
      </c>
      <c r="D537" s="55"/>
      <c r="E537" s="42"/>
      <c r="F537" s="42"/>
      <c r="G537" s="55" t="s">
        <v>334</v>
      </c>
      <c r="H537" s="55"/>
      <c r="I537" s="42"/>
      <c r="J537" s="42"/>
      <c r="K537" s="55">
        <v>145</v>
      </c>
      <c r="L537" s="55"/>
      <c r="M537" s="42"/>
      <c r="N537" s="42"/>
      <c r="O537" s="55" t="s">
        <v>334</v>
      </c>
      <c r="P537" s="55"/>
      <c r="Q537" s="42"/>
      <c r="R537" s="42"/>
      <c r="S537" s="55">
        <v>145</v>
      </c>
      <c r="T537" s="55"/>
      <c r="U537" s="42"/>
    </row>
    <row r="538" spans="1:21">
      <c r="A538" s="12"/>
      <c r="B538" s="225"/>
      <c r="C538" s="55"/>
      <c r="D538" s="55"/>
      <c r="E538" s="42"/>
      <c r="F538" s="42"/>
      <c r="G538" s="55"/>
      <c r="H538" s="55"/>
      <c r="I538" s="42"/>
      <c r="J538" s="42"/>
      <c r="K538" s="55"/>
      <c r="L538" s="55"/>
      <c r="M538" s="42"/>
      <c r="N538" s="42"/>
      <c r="O538" s="55"/>
      <c r="P538" s="55"/>
      <c r="Q538" s="42"/>
      <c r="R538" s="42"/>
      <c r="S538" s="55"/>
      <c r="T538" s="55"/>
      <c r="U538" s="42"/>
    </row>
    <row r="539" spans="1:21">
      <c r="A539" s="12"/>
      <c r="B539" s="223" t="s">
        <v>169</v>
      </c>
      <c r="C539" s="44" t="s">
        <v>1328</v>
      </c>
      <c r="D539" s="44"/>
      <c r="E539" s="73" t="s">
        <v>293</v>
      </c>
      <c r="F539" s="46"/>
      <c r="G539" s="44" t="s">
        <v>334</v>
      </c>
      <c r="H539" s="44"/>
      <c r="I539" s="46"/>
      <c r="J539" s="46"/>
      <c r="K539" s="44" t="s">
        <v>334</v>
      </c>
      <c r="L539" s="44"/>
      <c r="M539" s="46"/>
      <c r="N539" s="46"/>
      <c r="O539" s="44" t="s">
        <v>334</v>
      </c>
      <c r="P539" s="44"/>
      <c r="Q539" s="46"/>
      <c r="R539" s="46"/>
      <c r="S539" s="44" t="s">
        <v>1328</v>
      </c>
      <c r="T539" s="44"/>
      <c r="U539" s="73" t="s">
        <v>293</v>
      </c>
    </row>
    <row r="540" spans="1:21">
      <c r="A540" s="12"/>
      <c r="B540" s="223"/>
      <c r="C540" s="44"/>
      <c r="D540" s="44"/>
      <c r="E540" s="73"/>
      <c r="F540" s="46"/>
      <c r="G540" s="44"/>
      <c r="H540" s="44"/>
      <c r="I540" s="46"/>
      <c r="J540" s="46"/>
      <c r="K540" s="44"/>
      <c r="L540" s="44"/>
      <c r="M540" s="46"/>
      <c r="N540" s="46"/>
      <c r="O540" s="44"/>
      <c r="P540" s="44"/>
      <c r="Q540" s="46"/>
      <c r="R540" s="46"/>
      <c r="S540" s="44"/>
      <c r="T540" s="44"/>
      <c r="U540" s="73"/>
    </row>
    <row r="541" spans="1:21">
      <c r="A541" s="12"/>
      <c r="B541" s="219" t="s">
        <v>1268</v>
      </c>
      <c r="C541" s="55">
        <v>564</v>
      </c>
      <c r="D541" s="55"/>
      <c r="E541" s="42"/>
      <c r="F541" s="42"/>
      <c r="G541" s="55">
        <v>466</v>
      </c>
      <c r="H541" s="55"/>
      <c r="I541" s="42"/>
      <c r="J541" s="42"/>
      <c r="K541" s="55" t="s">
        <v>1329</v>
      </c>
      <c r="L541" s="55"/>
      <c r="M541" s="40" t="s">
        <v>293</v>
      </c>
      <c r="N541" s="42"/>
      <c r="O541" s="55">
        <v>712</v>
      </c>
      <c r="P541" s="55"/>
      <c r="Q541" s="42"/>
      <c r="R541" s="42"/>
      <c r="S541" s="55" t="s">
        <v>334</v>
      </c>
      <c r="T541" s="55"/>
      <c r="U541" s="42"/>
    </row>
    <row r="542" spans="1:21">
      <c r="A542" s="12"/>
      <c r="B542" s="219"/>
      <c r="C542" s="55"/>
      <c r="D542" s="55"/>
      <c r="E542" s="42"/>
      <c r="F542" s="42"/>
      <c r="G542" s="55"/>
      <c r="H542" s="55"/>
      <c r="I542" s="42"/>
      <c r="J542" s="42"/>
      <c r="K542" s="55"/>
      <c r="L542" s="55"/>
      <c r="M542" s="40"/>
      <c r="N542" s="42"/>
      <c r="O542" s="55"/>
      <c r="P542" s="55"/>
      <c r="Q542" s="42"/>
      <c r="R542" s="42"/>
      <c r="S542" s="55"/>
      <c r="T542" s="55"/>
      <c r="U542" s="42"/>
    </row>
    <row r="543" spans="1:21">
      <c r="A543" s="12"/>
      <c r="B543" s="223" t="s">
        <v>36</v>
      </c>
      <c r="C543" s="44">
        <v>33</v>
      </c>
      <c r="D543" s="44"/>
      <c r="E543" s="46"/>
      <c r="F543" s="46"/>
      <c r="G543" s="44" t="s">
        <v>334</v>
      </c>
      <c r="H543" s="44"/>
      <c r="I543" s="46"/>
      <c r="J543" s="46"/>
      <c r="K543" s="44" t="s">
        <v>460</v>
      </c>
      <c r="L543" s="44"/>
      <c r="M543" s="73" t="s">
        <v>293</v>
      </c>
      <c r="N543" s="46"/>
      <c r="O543" s="44" t="s">
        <v>334</v>
      </c>
      <c r="P543" s="44"/>
      <c r="Q543" s="46"/>
      <c r="R543" s="46"/>
      <c r="S543" s="44">
        <v>25</v>
      </c>
      <c r="T543" s="44"/>
      <c r="U543" s="46"/>
    </row>
    <row r="544" spans="1:21" ht="15.75" thickBot="1">
      <c r="A544" s="12"/>
      <c r="B544" s="223"/>
      <c r="C544" s="45"/>
      <c r="D544" s="45"/>
      <c r="E544" s="47"/>
      <c r="F544" s="46"/>
      <c r="G544" s="45"/>
      <c r="H544" s="45"/>
      <c r="I544" s="47"/>
      <c r="J544" s="46"/>
      <c r="K544" s="45"/>
      <c r="L544" s="45"/>
      <c r="M544" s="92"/>
      <c r="N544" s="46"/>
      <c r="O544" s="45"/>
      <c r="P544" s="45"/>
      <c r="Q544" s="47"/>
      <c r="R544" s="46"/>
      <c r="S544" s="45"/>
      <c r="T544" s="45"/>
      <c r="U544" s="47"/>
    </row>
    <row r="545" spans="1:21">
      <c r="A545" s="12"/>
      <c r="B545" s="225" t="s">
        <v>170</v>
      </c>
      <c r="C545" s="60">
        <v>226</v>
      </c>
      <c r="D545" s="60"/>
      <c r="E545" s="51"/>
      <c r="F545" s="42"/>
      <c r="G545" s="60">
        <v>550</v>
      </c>
      <c r="H545" s="60"/>
      <c r="I545" s="51"/>
      <c r="J545" s="42"/>
      <c r="K545" s="60" t="s">
        <v>1330</v>
      </c>
      <c r="L545" s="60"/>
      <c r="M545" s="58" t="s">
        <v>293</v>
      </c>
      <c r="N545" s="42"/>
      <c r="O545" s="60">
        <v>390</v>
      </c>
      <c r="P545" s="60"/>
      <c r="Q545" s="51"/>
      <c r="R545" s="42"/>
      <c r="S545" s="60">
        <v>654</v>
      </c>
      <c r="T545" s="60"/>
      <c r="U545" s="51"/>
    </row>
    <row r="546" spans="1:21" ht="15.75" thickBot="1">
      <c r="A546" s="12"/>
      <c r="B546" s="225"/>
      <c r="C546" s="56"/>
      <c r="D546" s="56"/>
      <c r="E546" s="52"/>
      <c r="F546" s="42"/>
      <c r="G546" s="56"/>
      <c r="H546" s="56"/>
      <c r="I546" s="52"/>
      <c r="J546" s="42"/>
      <c r="K546" s="56"/>
      <c r="L546" s="56"/>
      <c r="M546" s="90"/>
      <c r="N546" s="42"/>
      <c r="O546" s="56"/>
      <c r="P546" s="56"/>
      <c r="Q546" s="52"/>
      <c r="R546" s="42"/>
      <c r="S546" s="56"/>
      <c r="T546" s="56"/>
      <c r="U546" s="52"/>
    </row>
    <row r="547" spans="1:21">
      <c r="A547" s="12"/>
      <c r="B547" s="226" t="s">
        <v>171</v>
      </c>
      <c r="C547" s="53" t="s">
        <v>334</v>
      </c>
      <c r="D547" s="53"/>
      <c r="E547" s="54"/>
      <c r="F547" s="46"/>
      <c r="G547" s="53" t="s">
        <v>334</v>
      </c>
      <c r="H547" s="53"/>
      <c r="I547" s="54"/>
      <c r="J547" s="46"/>
      <c r="K547" s="53">
        <v>2</v>
      </c>
      <c r="L547" s="53"/>
      <c r="M547" s="54"/>
      <c r="N547" s="46"/>
      <c r="O547" s="53" t="s">
        <v>334</v>
      </c>
      <c r="P547" s="53"/>
      <c r="Q547" s="54"/>
      <c r="R547" s="46"/>
      <c r="S547" s="53">
        <v>2</v>
      </c>
      <c r="T547" s="53"/>
      <c r="U547" s="54"/>
    </row>
    <row r="548" spans="1:21" ht="15.75" thickBot="1">
      <c r="A548" s="12"/>
      <c r="B548" s="226"/>
      <c r="C548" s="45"/>
      <c r="D548" s="45"/>
      <c r="E548" s="47"/>
      <c r="F548" s="46"/>
      <c r="G548" s="45"/>
      <c r="H548" s="45"/>
      <c r="I548" s="47"/>
      <c r="J548" s="46"/>
      <c r="K548" s="45"/>
      <c r="L548" s="45"/>
      <c r="M548" s="47"/>
      <c r="N548" s="46"/>
      <c r="O548" s="45"/>
      <c r="P548" s="45"/>
      <c r="Q548" s="47"/>
      <c r="R548" s="46"/>
      <c r="S548" s="45"/>
      <c r="T548" s="45"/>
      <c r="U548" s="47"/>
    </row>
    <row r="549" spans="1:21">
      <c r="A549" s="12"/>
      <c r="B549" s="227" t="s">
        <v>172</v>
      </c>
      <c r="C549" s="60" t="s">
        <v>334</v>
      </c>
      <c r="D549" s="60"/>
      <c r="E549" s="51"/>
      <c r="F549" s="42"/>
      <c r="G549" s="60">
        <v>1</v>
      </c>
      <c r="H549" s="60"/>
      <c r="I549" s="51"/>
      <c r="J549" s="42"/>
      <c r="K549" s="60" t="s">
        <v>1331</v>
      </c>
      <c r="L549" s="60"/>
      <c r="M549" s="58" t="s">
        <v>293</v>
      </c>
      <c r="N549" s="42"/>
      <c r="O549" s="60" t="s">
        <v>334</v>
      </c>
      <c r="P549" s="60"/>
      <c r="Q549" s="51"/>
      <c r="R549" s="42"/>
      <c r="S549" s="60" t="s">
        <v>1133</v>
      </c>
      <c r="T549" s="60"/>
      <c r="U549" s="58" t="s">
        <v>293</v>
      </c>
    </row>
    <row r="550" spans="1:21">
      <c r="A550" s="12"/>
      <c r="B550" s="227"/>
      <c r="C550" s="55"/>
      <c r="D550" s="55"/>
      <c r="E550" s="42"/>
      <c r="F550" s="42"/>
      <c r="G550" s="55"/>
      <c r="H550" s="55"/>
      <c r="I550" s="42"/>
      <c r="J550" s="42"/>
      <c r="K550" s="55"/>
      <c r="L550" s="55"/>
      <c r="M550" s="40"/>
      <c r="N550" s="42"/>
      <c r="O550" s="55"/>
      <c r="P550" s="55"/>
      <c r="Q550" s="42"/>
      <c r="R550" s="42"/>
      <c r="S550" s="55"/>
      <c r="T550" s="55"/>
      <c r="U550" s="40"/>
    </row>
    <row r="551" spans="1:21">
      <c r="A551" s="12"/>
      <c r="B551" s="226" t="s">
        <v>173</v>
      </c>
      <c r="C551" s="44" t="s">
        <v>334</v>
      </c>
      <c r="D551" s="44"/>
      <c r="E551" s="46"/>
      <c r="F551" s="46"/>
      <c r="G551" s="44">
        <v>2</v>
      </c>
      <c r="H551" s="44"/>
      <c r="I551" s="46"/>
      <c r="J551" s="46"/>
      <c r="K551" s="44">
        <v>172</v>
      </c>
      <c r="L551" s="44"/>
      <c r="M551" s="46"/>
      <c r="N551" s="46"/>
      <c r="O551" s="44" t="s">
        <v>334</v>
      </c>
      <c r="P551" s="44"/>
      <c r="Q551" s="46"/>
      <c r="R551" s="46"/>
      <c r="S551" s="44">
        <v>174</v>
      </c>
      <c r="T551" s="44"/>
      <c r="U551" s="46"/>
    </row>
    <row r="552" spans="1:21" ht="15.75" thickBot="1">
      <c r="A552" s="12"/>
      <c r="B552" s="226"/>
      <c r="C552" s="45"/>
      <c r="D552" s="45"/>
      <c r="E552" s="47"/>
      <c r="F552" s="46"/>
      <c r="G552" s="45"/>
      <c r="H552" s="45"/>
      <c r="I552" s="47"/>
      <c r="J552" s="46"/>
      <c r="K552" s="45"/>
      <c r="L552" s="45"/>
      <c r="M552" s="47"/>
      <c r="N552" s="46"/>
      <c r="O552" s="45"/>
      <c r="P552" s="45"/>
      <c r="Q552" s="47"/>
      <c r="R552" s="46"/>
      <c r="S552" s="45"/>
      <c r="T552" s="45"/>
      <c r="U552" s="47"/>
    </row>
    <row r="553" spans="1:21">
      <c r="A553" s="12"/>
      <c r="B553" s="227" t="s">
        <v>174</v>
      </c>
      <c r="C553" s="58" t="s">
        <v>288</v>
      </c>
      <c r="D553" s="60" t="s">
        <v>334</v>
      </c>
      <c r="E553" s="51"/>
      <c r="F553" s="42"/>
      <c r="G553" s="58" t="s">
        <v>288</v>
      </c>
      <c r="H553" s="60">
        <v>3</v>
      </c>
      <c r="I553" s="51"/>
      <c r="J553" s="42"/>
      <c r="K553" s="58" t="s">
        <v>288</v>
      </c>
      <c r="L553" s="60">
        <v>91</v>
      </c>
      <c r="M553" s="51"/>
      <c r="N553" s="42"/>
      <c r="O553" s="58" t="s">
        <v>288</v>
      </c>
      <c r="P553" s="60" t="s">
        <v>334</v>
      </c>
      <c r="Q553" s="51"/>
      <c r="R553" s="42"/>
      <c r="S553" s="58" t="s">
        <v>288</v>
      </c>
      <c r="T553" s="60">
        <v>94</v>
      </c>
      <c r="U553" s="51"/>
    </row>
    <row r="554" spans="1:21" ht="15.75" thickBot="1">
      <c r="A554" s="12"/>
      <c r="B554" s="227"/>
      <c r="C554" s="59"/>
      <c r="D554" s="61"/>
      <c r="E554" s="62"/>
      <c r="F554" s="42"/>
      <c r="G554" s="59"/>
      <c r="H554" s="61"/>
      <c r="I554" s="62"/>
      <c r="J554" s="42"/>
      <c r="K554" s="59"/>
      <c r="L554" s="61"/>
      <c r="M554" s="62"/>
      <c r="N554" s="42"/>
      <c r="O554" s="59"/>
      <c r="P554" s="61"/>
      <c r="Q554" s="62"/>
      <c r="R554" s="42"/>
      <c r="S554" s="59"/>
      <c r="T554" s="61"/>
      <c r="U554" s="62"/>
    </row>
    <row r="555" spans="1:21" ht="15.75" thickTop="1">
      <c r="A555" s="12"/>
      <c r="B555" s="46"/>
      <c r="C555" s="75"/>
      <c r="D555" s="75"/>
      <c r="E555" s="75"/>
      <c r="F555" s="46"/>
      <c r="G555" s="75"/>
      <c r="H555" s="75"/>
      <c r="I555" s="75"/>
      <c r="J555" s="46"/>
      <c r="K555" s="75"/>
      <c r="L555" s="75"/>
      <c r="M555" s="75"/>
      <c r="N555" s="46"/>
      <c r="O555" s="75"/>
      <c r="P555" s="75"/>
      <c r="Q555" s="75"/>
      <c r="R555" s="46"/>
      <c r="S555" s="75"/>
      <c r="T555" s="75"/>
      <c r="U555" s="75"/>
    </row>
    <row r="556" spans="1:21">
      <c r="A556" s="12"/>
      <c r="B556" s="46"/>
      <c r="C556" s="46"/>
      <c r="D556" s="46"/>
      <c r="E556" s="46"/>
      <c r="F556" s="46"/>
      <c r="G556" s="46"/>
      <c r="H556" s="46"/>
      <c r="I556" s="46"/>
      <c r="J556" s="46"/>
      <c r="K556" s="46"/>
      <c r="L556" s="46"/>
      <c r="M556" s="46"/>
      <c r="N556" s="46"/>
      <c r="O556" s="46"/>
      <c r="P556" s="46"/>
      <c r="Q556" s="46"/>
      <c r="R556" s="46"/>
      <c r="S556" s="46"/>
      <c r="T556" s="46"/>
      <c r="U556" s="46"/>
    </row>
    <row r="557" spans="1:21">
      <c r="A557" s="12"/>
      <c r="B557" s="148" t="s">
        <v>1306</v>
      </c>
      <c r="C557" s="148"/>
      <c r="D557" s="148"/>
      <c r="E557" s="148"/>
      <c r="F557" s="148"/>
      <c r="G557" s="148"/>
      <c r="H557" s="148"/>
      <c r="I557" s="148"/>
      <c r="J557" s="148"/>
      <c r="K557" s="148"/>
      <c r="L557" s="148"/>
      <c r="M557" s="148"/>
      <c r="N557" s="148"/>
      <c r="O557" s="148"/>
      <c r="P557" s="148"/>
      <c r="Q557" s="148"/>
      <c r="R557" s="148"/>
      <c r="S557" s="148"/>
      <c r="T557" s="148"/>
      <c r="U557" s="148"/>
    </row>
    <row r="558" spans="1:21">
      <c r="A558" s="12"/>
      <c r="B558" s="22"/>
      <c r="C558" s="22"/>
    </row>
    <row r="559" spans="1:21" ht="38.25">
      <c r="A559" s="12"/>
      <c r="B559" s="212" t="s">
        <v>354</v>
      </c>
      <c r="C559" s="212" t="s">
        <v>1332</v>
      </c>
    </row>
  </sheetData>
  <mergeCells count="3687">
    <mergeCell ref="B475:U475"/>
    <mergeCell ref="B476:U476"/>
    <mergeCell ref="B477:U477"/>
    <mergeCell ref="B478:U478"/>
    <mergeCell ref="B557:U557"/>
    <mergeCell ref="B315:U315"/>
    <mergeCell ref="B387:U387"/>
    <mergeCell ref="B388:U388"/>
    <mergeCell ref="B389:U389"/>
    <mergeCell ref="B390:U390"/>
    <mergeCell ref="B472:U472"/>
    <mergeCell ref="B165:U165"/>
    <mergeCell ref="B235:U235"/>
    <mergeCell ref="B236:U236"/>
    <mergeCell ref="B237:U237"/>
    <mergeCell ref="B238:U238"/>
    <mergeCell ref="B239:U239"/>
    <mergeCell ref="B159:U159"/>
    <mergeCell ref="B160:U160"/>
    <mergeCell ref="B161:U161"/>
    <mergeCell ref="B162:U162"/>
    <mergeCell ref="B163:U163"/>
    <mergeCell ref="B164:U164"/>
    <mergeCell ref="B77:U77"/>
    <mergeCell ref="B78:U78"/>
    <mergeCell ref="B79:U79"/>
    <mergeCell ref="B80:U80"/>
    <mergeCell ref="B114:U114"/>
    <mergeCell ref="B115:U115"/>
    <mergeCell ref="B42:U42"/>
    <mergeCell ref="B43:U43"/>
    <mergeCell ref="B44:U44"/>
    <mergeCell ref="B45:U45"/>
    <mergeCell ref="B75:U75"/>
    <mergeCell ref="B76:U76"/>
    <mergeCell ref="B7:U7"/>
    <mergeCell ref="B8:U8"/>
    <mergeCell ref="B9:U9"/>
    <mergeCell ref="B10:U10"/>
    <mergeCell ref="B40:U40"/>
    <mergeCell ref="B41:U41"/>
    <mergeCell ref="S555:T556"/>
    <mergeCell ref="U555:U556"/>
    <mergeCell ref="A1:A2"/>
    <mergeCell ref="B1:U1"/>
    <mergeCell ref="B2:U2"/>
    <mergeCell ref="B3:U3"/>
    <mergeCell ref="A4:A559"/>
    <mergeCell ref="B4:U4"/>
    <mergeCell ref="B5:U5"/>
    <mergeCell ref="B6:U6"/>
    <mergeCell ref="U553:U554"/>
    <mergeCell ref="B555:B556"/>
    <mergeCell ref="C555:E556"/>
    <mergeCell ref="F555:F556"/>
    <mergeCell ref="G555:I556"/>
    <mergeCell ref="J555:J556"/>
    <mergeCell ref="K555:M556"/>
    <mergeCell ref="N555:N556"/>
    <mergeCell ref="O555:Q556"/>
    <mergeCell ref="R555:R556"/>
    <mergeCell ref="O553:O554"/>
    <mergeCell ref="P553:P554"/>
    <mergeCell ref="Q553:Q554"/>
    <mergeCell ref="R553:R554"/>
    <mergeCell ref="S553:S554"/>
    <mergeCell ref="T553:T554"/>
    <mergeCell ref="I553:I554"/>
    <mergeCell ref="J553:J554"/>
    <mergeCell ref="K553:K554"/>
    <mergeCell ref="L553:L554"/>
    <mergeCell ref="M553:M554"/>
    <mergeCell ref="N553:N554"/>
    <mergeCell ref="R551:R552"/>
    <mergeCell ref="S551:T552"/>
    <mergeCell ref="U551:U552"/>
    <mergeCell ref="B553:B554"/>
    <mergeCell ref="C553:C554"/>
    <mergeCell ref="D553:D554"/>
    <mergeCell ref="E553:E554"/>
    <mergeCell ref="F553:F554"/>
    <mergeCell ref="G553:G554"/>
    <mergeCell ref="H553:H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N549:N550"/>
    <mergeCell ref="O549:P550"/>
    <mergeCell ref="Q549:Q550"/>
    <mergeCell ref="R549:R550"/>
    <mergeCell ref="S549:T550"/>
    <mergeCell ref="U549:U550"/>
    <mergeCell ref="U547:U548"/>
    <mergeCell ref="B549:B550"/>
    <mergeCell ref="C549:D550"/>
    <mergeCell ref="E549:E550"/>
    <mergeCell ref="F549:F550"/>
    <mergeCell ref="G549:H550"/>
    <mergeCell ref="I549:I550"/>
    <mergeCell ref="J549:J550"/>
    <mergeCell ref="K549:L550"/>
    <mergeCell ref="M549:M550"/>
    <mergeCell ref="M547:M548"/>
    <mergeCell ref="N547:N548"/>
    <mergeCell ref="O547:P548"/>
    <mergeCell ref="Q547:Q548"/>
    <mergeCell ref="R547:R548"/>
    <mergeCell ref="S547:T548"/>
    <mergeCell ref="S545:T546"/>
    <mergeCell ref="U545:U546"/>
    <mergeCell ref="B547:B548"/>
    <mergeCell ref="C547:D548"/>
    <mergeCell ref="E547:E548"/>
    <mergeCell ref="F547:F548"/>
    <mergeCell ref="G547:H548"/>
    <mergeCell ref="I547:I548"/>
    <mergeCell ref="J547:J548"/>
    <mergeCell ref="K547:L548"/>
    <mergeCell ref="K545:L546"/>
    <mergeCell ref="M545:M546"/>
    <mergeCell ref="N545:N546"/>
    <mergeCell ref="O545:P546"/>
    <mergeCell ref="Q545:Q546"/>
    <mergeCell ref="R545:R546"/>
    <mergeCell ref="R543:R544"/>
    <mergeCell ref="S543:T544"/>
    <mergeCell ref="U543:U544"/>
    <mergeCell ref="B545:B546"/>
    <mergeCell ref="C545:D546"/>
    <mergeCell ref="E545:E546"/>
    <mergeCell ref="F545:F546"/>
    <mergeCell ref="G545:H546"/>
    <mergeCell ref="I545:I546"/>
    <mergeCell ref="J545:J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N541:N542"/>
    <mergeCell ref="O541:P542"/>
    <mergeCell ref="Q541:Q542"/>
    <mergeCell ref="R541:R542"/>
    <mergeCell ref="S541:T542"/>
    <mergeCell ref="U541:U542"/>
    <mergeCell ref="U539:U540"/>
    <mergeCell ref="B541:B542"/>
    <mergeCell ref="C541:D542"/>
    <mergeCell ref="E541:E542"/>
    <mergeCell ref="F541:F542"/>
    <mergeCell ref="G541:H542"/>
    <mergeCell ref="I541:I542"/>
    <mergeCell ref="J541:J542"/>
    <mergeCell ref="K541:L542"/>
    <mergeCell ref="M541:M542"/>
    <mergeCell ref="M539:M540"/>
    <mergeCell ref="N539:N540"/>
    <mergeCell ref="O539:P540"/>
    <mergeCell ref="Q539:Q540"/>
    <mergeCell ref="R539:R540"/>
    <mergeCell ref="S539:T540"/>
    <mergeCell ref="S537:T538"/>
    <mergeCell ref="U537:U538"/>
    <mergeCell ref="B539:B540"/>
    <mergeCell ref="C539:D540"/>
    <mergeCell ref="E539:E540"/>
    <mergeCell ref="F539:F540"/>
    <mergeCell ref="G539:H540"/>
    <mergeCell ref="I539:I540"/>
    <mergeCell ref="J539:J540"/>
    <mergeCell ref="K539:L540"/>
    <mergeCell ref="K537:L538"/>
    <mergeCell ref="M537:M538"/>
    <mergeCell ref="N537:N538"/>
    <mergeCell ref="O537:P538"/>
    <mergeCell ref="Q537:Q538"/>
    <mergeCell ref="R537:R538"/>
    <mergeCell ref="R535:R536"/>
    <mergeCell ref="S535:T536"/>
    <mergeCell ref="U535:U536"/>
    <mergeCell ref="B537:B538"/>
    <mergeCell ref="C537:D538"/>
    <mergeCell ref="E537:E538"/>
    <mergeCell ref="F537:F538"/>
    <mergeCell ref="G537:H538"/>
    <mergeCell ref="I537:I538"/>
    <mergeCell ref="J537:J538"/>
    <mergeCell ref="J535:J536"/>
    <mergeCell ref="K535:L536"/>
    <mergeCell ref="M535:M536"/>
    <mergeCell ref="N535:N536"/>
    <mergeCell ref="O535:P536"/>
    <mergeCell ref="Q535:Q536"/>
    <mergeCell ref="B535:B536"/>
    <mergeCell ref="C535:D536"/>
    <mergeCell ref="E535:E536"/>
    <mergeCell ref="F535:F536"/>
    <mergeCell ref="G535:H536"/>
    <mergeCell ref="I535:I536"/>
    <mergeCell ref="N533:N534"/>
    <mergeCell ref="O533:P534"/>
    <mergeCell ref="Q533:Q534"/>
    <mergeCell ref="R533:R534"/>
    <mergeCell ref="S533:T534"/>
    <mergeCell ref="U533:U534"/>
    <mergeCell ref="U531:U532"/>
    <mergeCell ref="B533:B534"/>
    <mergeCell ref="C533:D534"/>
    <mergeCell ref="E533:E534"/>
    <mergeCell ref="F533:F534"/>
    <mergeCell ref="G533:H534"/>
    <mergeCell ref="I533:I534"/>
    <mergeCell ref="J533:J534"/>
    <mergeCell ref="K533:L534"/>
    <mergeCell ref="M533:M534"/>
    <mergeCell ref="M531:M532"/>
    <mergeCell ref="N531:N532"/>
    <mergeCell ref="O531:P532"/>
    <mergeCell ref="Q531:Q532"/>
    <mergeCell ref="R531:R532"/>
    <mergeCell ref="S531:T532"/>
    <mergeCell ref="S529:T530"/>
    <mergeCell ref="U529:U530"/>
    <mergeCell ref="B531:B532"/>
    <mergeCell ref="C531:D532"/>
    <mergeCell ref="E531:E532"/>
    <mergeCell ref="F531:F532"/>
    <mergeCell ref="G531:H532"/>
    <mergeCell ref="I531:I532"/>
    <mergeCell ref="J531:J532"/>
    <mergeCell ref="K531:L532"/>
    <mergeCell ref="K529:L530"/>
    <mergeCell ref="M529:M530"/>
    <mergeCell ref="N529:N530"/>
    <mergeCell ref="O529:P530"/>
    <mergeCell ref="Q529:Q530"/>
    <mergeCell ref="R529:R530"/>
    <mergeCell ref="R527:R528"/>
    <mergeCell ref="S527:T528"/>
    <mergeCell ref="U527:U528"/>
    <mergeCell ref="B529:B530"/>
    <mergeCell ref="C529:D530"/>
    <mergeCell ref="E529:E530"/>
    <mergeCell ref="F529:F530"/>
    <mergeCell ref="G529:H530"/>
    <mergeCell ref="I529:I530"/>
    <mergeCell ref="J529:J530"/>
    <mergeCell ref="J527:J528"/>
    <mergeCell ref="K527:L528"/>
    <mergeCell ref="M527:M528"/>
    <mergeCell ref="N527:N528"/>
    <mergeCell ref="O527:P528"/>
    <mergeCell ref="Q527:Q528"/>
    <mergeCell ref="Q525:Q526"/>
    <mergeCell ref="R525:R526"/>
    <mergeCell ref="S525:T526"/>
    <mergeCell ref="U525:U526"/>
    <mergeCell ref="B527:B528"/>
    <mergeCell ref="C527:D528"/>
    <mergeCell ref="E527:E528"/>
    <mergeCell ref="F527:F528"/>
    <mergeCell ref="G527:H528"/>
    <mergeCell ref="I527:I528"/>
    <mergeCell ref="I525:I526"/>
    <mergeCell ref="J525:J526"/>
    <mergeCell ref="K525:L526"/>
    <mergeCell ref="M525:M526"/>
    <mergeCell ref="N525:N526"/>
    <mergeCell ref="O525:P526"/>
    <mergeCell ref="C524:E524"/>
    <mergeCell ref="G524:I524"/>
    <mergeCell ref="K524:M524"/>
    <mergeCell ref="O524:Q524"/>
    <mergeCell ref="S524:U524"/>
    <mergeCell ref="B525:B526"/>
    <mergeCell ref="C525:D526"/>
    <mergeCell ref="E525:E526"/>
    <mergeCell ref="F525:F526"/>
    <mergeCell ref="G525:H526"/>
    <mergeCell ref="U521:U522"/>
    <mergeCell ref="C523:D523"/>
    <mergeCell ref="G523:H523"/>
    <mergeCell ref="K523:L523"/>
    <mergeCell ref="O523:P523"/>
    <mergeCell ref="S523:T523"/>
    <mergeCell ref="M521:M522"/>
    <mergeCell ref="N521:N522"/>
    <mergeCell ref="O521:P522"/>
    <mergeCell ref="Q521:Q522"/>
    <mergeCell ref="R521:R522"/>
    <mergeCell ref="S521:T522"/>
    <mergeCell ref="S519:T520"/>
    <mergeCell ref="U519:U520"/>
    <mergeCell ref="B521:B522"/>
    <mergeCell ref="C521:D522"/>
    <mergeCell ref="E521:E522"/>
    <mergeCell ref="F521:F522"/>
    <mergeCell ref="G521:H522"/>
    <mergeCell ref="I521:I522"/>
    <mergeCell ref="J521:J522"/>
    <mergeCell ref="K521:L522"/>
    <mergeCell ref="K519:L520"/>
    <mergeCell ref="M519:M520"/>
    <mergeCell ref="N519:N520"/>
    <mergeCell ref="O519:P520"/>
    <mergeCell ref="Q519:Q520"/>
    <mergeCell ref="R519:R520"/>
    <mergeCell ref="R517:R518"/>
    <mergeCell ref="S517:T518"/>
    <mergeCell ref="U517:U518"/>
    <mergeCell ref="B519:B520"/>
    <mergeCell ref="C519:D520"/>
    <mergeCell ref="E519:E520"/>
    <mergeCell ref="F519:F520"/>
    <mergeCell ref="G519:H520"/>
    <mergeCell ref="I519:I520"/>
    <mergeCell ref="J519:J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N515:N516"/>
    <mergeCell ref="O515:P516"/>
    <mergeCell ref="Q515:Q516"/>
    <mergeCell ref="R515:R516"/>
    <mergeCell ref="S515:T516"/>
    <mergeCell ref="U515:U516"/>
    <mergeCell ref="U513:U514"/>
    <mergeCell ref="B515:B516"/>
    <mergeCell ref="C515:D516"/>
    <mergeCell ref="E515:E516"/>
    <mergeCell ref="F515:F516"/>
    <mergeCell ref="G515:H516"/>
    <mergeCell ref="I515:I516"/>
    <mergeCell ref="J515:J516"/>
    <mergeCell ref="K515:L516"/>
    <mergeCell ref="M515:M516"/>
    <mergeCell ref="M513:M514"/>
    <mergeCell ref="N513:N514"/>
    <mergeCell ref="O513:P514"/>
    <mergeCell ref="Q513:Q514"/>
    <mergeCell ref="R513:R514"/>
    <mergeCell ref="S513:T514"/>
    <mergeCell ref="S511:T512"/>
    <mergeCell ref="U511:U512"/>
    <mergeCell ref="B513:B514"/>
    <mergeCell ref="C513:D514"/>
    <mergeCell ref="E513:E514"/>
    <mergeCell ref="F513:F514"/>
    <mergeCell ref="G513:H514"/>
    <mergeCell ref="I513:I514"/>
    <mergeCell ref="J513:J514"/>
    <mergeCell ref="K513:L514"/>
    <mergeCell ref="K511:L512"/>
    <mergeCell ref="M511:M512"/>
    <mergeCell ref="N511:N512"/>
    <mergeCell ref="O511:P512"/>
    <mergeCell ref="Q511:Q512"/>
    <mergeCell ref="R511:R512"/>
    <mergeCell ref="R509:R510"/>
    <mergeCell ref="S509:T510"/>
    <mergeCell ref="U509:U510"/>
    <mergeCell ref="B511:B512"/>
    <mergeCell ref="C511:D512"/>
    <mergeCell ref="E511:E512"/>
    <mergeCell ref="F511:F512"/>
    <mergeCell ref="G511:H512"/>
    <mergeCell ref="I511:I512"/>
    <mergeCell ref="J511:J512"/>
    <mergeCell ref="J509:J510"/>
    <mergeCell ref="K509:L510"/>
    <mergeCell ref="M509:M510"/>
    <mergeCell ref="N509:N510"/>
    <mergeCell ref="O509:P510"/>
    <mergeCell ref="Q509:Q510"/>
    <mergeCell ref="B509:B510"/>
    <mergeCell ref="C509:D510"/>
    <mergeCell ref="E509:E510"/>
    <mergeCell ref="F509:F510"/>
    <mergeCell ref="G509:H510"/>
    <mergeCell ref="I509:I510"/>
    <mergeCell ref="N507:N508"/>
    <mergeCell ref="O507:P508"/>
    <mergeCell ref="Q507:Q508"/>
    <mergeCell ref="R507:R508"/>
    <mergeCell ref="S507:T508"/>
    <mergeCell ref="U507:U508"/>
    <mergeCell ref="U505:U506"/>
    <mergeCell ref="B507:B508"/>
    <mergeCell ref="C507:D508"/>
    <mergeCell ref="E507:E508"/>
    <mergeCell ref="F507:F508"/>
    <mergeCell ref="G507:H508"/>
    <mergeCell ref="I507:I508"/>
    <mergeCell ref="J507:J508"/>
    <mergeCell ref="K507:L508"/>
    <mergeCell ref="M507:M508"/>
    <mergeCell ref="M505:M506"/>
    <mergeCell ref="N505:N506"/>
    <mergeCell ref="O505:P506"/>
    <mergeCell ref="Q505:Q506"/>
    <mergeCell ref="R505:R506"/>
    <mergeCell ref="S505:T506"/>
    <mergeCell ref="S503:T504"/>
    <mergeCell ref="U503:U504"/>
    <mergeCell ref="B505:B506"/>
    <mergeCell ref="C505:D506"/>
    <mergeCell ref="E505:E506"/>
    <mergeCell ref="F505:F506"/>
    <mergeCell ref="G505:H506"/>
    <mergeCell ref="I505:I506"/>
    <mergeCell ref="J505:J506"/>
    <mergeCell ref="K505:L506"/>
    <mergeCell ref="K503:L504"/>
    <mergeCell ref="M503:M504"/>
    <mergeCell ref="N503:N504"/>
    <mergeCell ref="O503:P504"/>
    <mergeCell ref="Q503:Q504"/>
    <mergeCell ref="R503:R504"/>
    <mergeCell ref="R501:R502"/>
    <mergeCell ref="S501:T502"/>
    <mergeCell ref="U501:U502"/>
    <mergeCell ref="B503:B504"/>
    <mergeCell ref="C503:D504"/>
    <mergeCell ref="E503:E504"/>
    <mergeCell ref="F503:F504"/>
    <mergeCell ref="G503:H504"/>
    <mergeCell ref="I503:I504"/>
    <mergeCell ref="J503:J504"/>
    <mergeCell ref="J501:J502"/>
    <mergeCell ref="K501:L502"/>
    <mergeCell ref="M501:M502"/>
    <mergeCell ref="N501:N502"/>
    <mergeCell ref="O501:P502"/>
    <mergeCell ref="Q501:Q502"/>
    <mergeCell ref="B501:B502"/>
    <mergeCell ref="C501:D502"/>
    <mergeCell ref="E501:E502"/>
    <mergeCell ref="F501:F502"/>
    <mergeCell ref="G501:H502"/>
    <mergeCell ref="I501:I502"/>
    <mergeCell ref="S498:T499"/>
    <mergeCell ref="U498:U499"/>
    <mergeCell ref="C500:E500"/>
    <mergeCell ref="G500:I500"/>
    <mergeCell ref="K500:M500"/>
    <mergeCell ref="O500:Q500"/>
    <mergeCell ref="S500:U500"/>
    <mergeCell ref="K498:L499"/>
    <mergeCell ref="M498:M499"/>
    <mergeCell ref="N498:N499"/>
    <mergeCell ref="O498:P499"/>
    <mergeCell ref="Q498:Q499"/>
    <mergeCell ref="R498:R499"/>
    <mergeCell ref="R496:R497"/>
    <mergeCell ref="S496:T497"/>
    <mergeCell ref="U496:U497"/>
    <mergeCell ref="B498:B499"/>
    <mergeCell ref="C498:D499"/>
    <mergeCell ref="E498:E499"/>
    <mergeCell ref="F498:F499"/>
    <mergeCell ref="G498:H499"/>
    <mergeCell ref="I498:I499"/>
    <mergeCell ref="J498:J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N494:N495"/>
    <mergeCell ref="O494:P495"/>
    <mergeCell ref="Q494:Q495"/>
    <mergeCell ref="R494:R495"/>
    <mergeCell ref="S494:T495"/>
    <mergeCell ref="U494:U495"/>
    <mergeCell ref="U492:U493"/>
    <mergeCell ref="B494:B495"/>
    <mergeCell ref="C494:D495"/>
    <mergeCell ref="E494:E495"/>
    <mergeCell ref="F494:F495"/>
    <mergeCell ref="G494:H495"/>
    <mergeCell ref="I494:I495"/>
    <mergeCell ref="J494:J495"/>
    <mergeCell ref="K494:L495"/>
    <mergeCell ref="M494:M495"/>
    <mergeCell ref="M492:M493"/>
    <mergeCell ref="N492:N493"/>
    <mergeCell ref="O492:P493"/>
    <mergeCell ref="Q492:Q493"/>
    <mergeCell ref="R492:R493"/>
    <mergeCell ref="S492:T493"/>
    <mergeCell ref="S490:T491"/>
    <mergeCell ref="U490:U491"/>
    <mergeCell ref="B492:B493"/>
    <mergeCell ref="C492:D493"/>
    <mergeCell ref="E492:E493"/>
    <mergeCell ref="F492:F493"/>
    <mergeCell ref="G492:H493"/>
    <mergeCell ref="I492:I493"/>
    <mergeCell ref="J492:J493"/>
    <mergeCell ref="K492:L493"/>
    <mergeCell ref="K490:L491"/>
    <mergeCell ref="M490:M491"/>
    <mergeCell ref="N490:N491"/>
    <mergeCell ref="O490:P491"/>
    <mergeCell ref="Q490:Q491"/>
    <mergeCell ref="R490:R491"/>
    <mergeCell ref="R488:R489"/>
    <mergeCell ref="S488:T489"/>
    <mergeCell ref="U488:U489"/>
    <mergeCell ref="B490:B491"/>
    <mergeCell ref="C490:D491"/>
    <mergeCell ref="E490:E491"/>
    <mergeCell ref="F490:F491"/>
    <mergeCell ref="G490:H491"/>
    <mergeCell ref="I490:I491"/>
    <mergeCell ref="J490:J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T485:T486"/>
    <mergeCell ref="U485:U486"/>
    <mergeCell ref="C487:E487"/>
    <mergeCell ref="G487:I487"/>
    <mergeCell ref="K487:M487"/>
    <mergeCell ref="O487:Q487"/>
    <mergeCell ref="S487:U487"/>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S481:U483"/>
    <mergeCell ref="C484:E484"/>
    <mergeCell ref="G484:I484"/>
    <mergeCell ref="K484:M484"/>
    <mergeCell ref="O484:Q484"/>
    <mergeCell ref="S484:U484"/>
    <mergeCell ref="K481:M481"/>
    <mergeCell ref="K482:M482"/>
    <mergeCell ref="K483:M483"/>
    <mergeCell ref="N481:N483"/>
    <mergeCell ref="O481:Q483"/>
    <mergeCell ref="R481:R483"/>
    <mergeCell ref="B479:U479"/>
    <mergeCell ref="B481:B483"/>
    <mergeCell ref="C481:E481"/>
    <mergeCell ref="C482:E482"/>
    <mergeCell ref="C483:E483"/>
    <mergeCell ref="F481:F483"/>
    <mergeCell ref="G481:I481"/>
    <mergeCell ref="G482:I482"/>
    <mergeCell ref="G483:I483"/>
    <mergeCell ref="J481:J483"/>
    <mergeCell ref="P470:P471"/>
    <mergeCell ref="Q470:Q471"/>
    <mergeCell ref="R470:R471"/>
    <mergeCell ref="S470:S471"/>
    <mergeCell ref="T470:T471"/>
    <mergeCell ref="U470:U471"/>
    <mergeCell ref="J470:J471"/>
    <mergeCell ref="K470:K471"/>
    <mergeCell ref="L470:L471"/>
    <mergeCell ref="M470:M471"/>
    <mergeCell ref="N470:N471"/>
    <mergeCell ref="O470:O471"/>
    <mergeCell ref="S468:T469"/>
    <mergeCell ref="U468:U469"/>
    <mergeCell ref="B470:B471"/>
    <mergeCell ref="C470:C471"/>
    <mergeCell ref="D470:D471"/>
    <mergeCell ref="E470:E471"/>
    <mergeCell ref="F470:F471"/>
    <mergeCell ref="G470:G471"/>
    <mergeCell ref="H470:H471"/>
    <mergeCell ref="I470:I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S439:T440"/>
    <mergeCell ref="U439:U440"/>
    <mergeCell ref="C441:E441"/>
    <mergeCell ref="G441:I441"/>
    <mergeCell ref="K441:M441"/>
    <mergeCell ref="O441:Q441"/>
    <mergeCell ref="S441:U441"/>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S410:T411"/>
    <mergeCell ref="U410:U411"/>
    <mergeCell ref="C412:E412"/>
    <mergeCell ref="G412:I412"/>
    <mergeCell ref="K412:M412"/>
    <mergeCell ref="O412:Q412"/>
    <mergeCell ref="S412:U412"/>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T397:T398"/>
    <mergeCell ref="U397:U398"/>
    <mergeCell ref="C399:E399"/>
    <mergeCell ref="G399:I399"/>
    <mergeCell ref="K399:M399"/>
    <mergeCell ref="O399:Q399"/>
    <mergeCell ref="S399:U399"/>
    <mergeCell ref="N397:N398"/>
    <mergeCell ref="O397:O398"/>
    <mergeCell ref="P397:P398"/>
    <mergeCell ref="Q397:Q398"/>
    <mergeCell ref="R397:R398"/>
    <mergeCell ref="S397:S398"/>
    <mergeCell ref="H397:H398"/>
    <mergeCell ref="I397:I398"/>
    <mergeCell ref="J397:J398"/>
    <mergeCell ref="K397:K398"/>
    <mergeCell ref="L397:L398"/>
    <mergeCell ref="M397:M398"/>
    <mergeCell ref="B397:B398"/>
    <mergeCell ref="C397:C398"/>
    <mergeCell ref="D397:D398"/>
    <mergeCell ref="E397:E398"/>
    <mergeCell ref="F397:F398"/>
    <mergeCell ref="G397:G398"/>
    <mergeCell ref="R393:R395"/>
    <mergeCell ref="S393:U395"/>
    <mergeCell ref="C396:E396"/>
    <mergeCell ref="G396:I396"/>
    <mergeCell ref="K396:M396"/>
    <mergeCell ref="O396:Q396"/>
    <mergeCell ref="S396:U396"/>
    <mergeCell ref="J393:J395"/>
    <mergeCell ref="K393:M393"/>
    <mergeCell ref="K394:M394"/>
    <mergeCell ref="K395:M395"/>
    <mergeCell ref="N393:N395"/>
    <mergeCell ref="O393:Q395"/>
    <mergeCell ref="U385:U386"/>
    <mergeCell ref="B391:U391"/>
    <mergeCell ref="B393:B395"/>
    <mergeCell ref="C393:E393"/>
    <mergeCell ref="C394:E394"/>
    <mergeCell ref="C395:E395"/>
    <mergeCell ref="F393:F395"/>
    <mergeCell ref="G393:I393"/>
    <mergeCell ref="G394:I394"/>
    <mergeCell ref="G395:I395"/>
    <mergeCell ref="O385:O386"/>
    <mergeCell ref="P385:P386"/>
    <mergeCell ref="Q385:Q386"/>
    <mergeCell ref="R385:R386"/>
    <mergeCell ref="S385:S386"/>
    <mergeCell ref="T385:T386"/>
    <mergeCell ref="I385:I386"/>
    <mergeCell ref="J385:J386"/>
    <mergeCell ref="K385:K386"/>
    <mergeCell ref="L385:L386"/>
    <mergeCell ref="M385:M386"/>
    <mergeCell ref="N385:N386"/>
    <mergeCell ref="R383:R384"/>
    <mergeCell ref="S383:T384"/>
    <mergeCell ref="U383:U384"/>
    <mergeCell ref="B385:B386"/>
    <mergeCell ref="C385:C386"/>
    <mergeCell ref="D385:D386"/>
    <mergeCell ref="E385:E386"/>
    <mergeCell ref="F385:F386"/>
    <mergeCell ref="G385:G386"/>
    <mergeCell ref="H385:H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S356:T357"/>
    <mergeCell ref="U356:U357"/>
    <mergeCell ref="C358:E358"/>
    <mergeCell ref="G358:I358"/>
    <mergeCell ref="K358:M358"/>
    <mergeCell ref="O358:Q358"/>
    <mergeCell ref="S358:U358"/>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S335:T336"/>
    <mergeCell ref="U335:U336"/>
    <mergeCell ref="C337:E337"/>
    <mergeCell ref="G337:I337"/>
    <mergeCell ref="K337:M337"/>
    <mergeCell ref="O337:Q337"/>
    <mergeCell ref="S337:U337"/>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T322:T323"/>
    <mergeCell ref="U322:U323"/>
    <mergeCell ref="C324:E324"/>
    <mergeCell ref="G324:I324"/>
    <mergeCell ref="K324:M324"/>
    <mergeCell ref="O324:Q324"/>
    <mergeCell ref="S324:U324"/>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R318:R320"/>
    <mergeCell ref="S318:U320"/>
    <mergeCell ref="C321:E321"/>
    <mergeCell ref="G321:I321"/>
    <mergeCell ref="K321:M321"/>
    <mergeCell ref="O321:Q321"/>
    <mergeCell ref="S321:U321"/>
    <mergeCell ref="J318:J320"/>
    <mergeCell ref="K318:M318"/>
    <mergeCell ref="K319:M319"/>
    <mergeCell ref="K320:M320"/>
    <mergeCell ref="N318:N320"/>
    <mergeCell ref="O318:Q320"/>
    <mergeCell ref="B318:B320"/>
    <mergeCell ref="C318:E318"/>
    <mergeCell ref="C319:E319"/>
    <mergeCell ref="C320:E320"/>
    <mergeCell ref="F318:F320"/>
    <mergeCell ref="G318:I318"/>
    <mergeCell ref="G319:I319"/>
    <mergeCell ref="G320:I320"/>
    <mergeCell ref="Q309:Q310"/>
    <mergeCell ref="R309:R310"/>
    <mergeCell ref="S309:S310"/>
    <mergeCell ref="T309:T310"/>
    <mergeCell ref="U309:U310"/>
    <mergeCell ref="B316:U316"/>
    <mergeCell ref="B311:U311"/>
    <mergeCell ref="B312:U312"/>
    <mergeCell ref="B313:U313"/>
    <mergeCell ref="B314:U314"/>
    <mergeCell ref="K309:K310"/>
    <mergeCell ref="L309:L310"/>
    <mergeCell ref="M309:M310"/>
    <mergeCell ref="N309:N310"/>
    <mergeCell ref="O309:O310"/>
    <mergeCell ref="P309:P310"/>
    <mergeCell ref="U307:U308"/>
    <mergeCell ref="B309:B310"/>
    <mergeCell ref="C309:C310"/>
    <mergeCell ref="D309:D310"/>
    <mergeCell ref="E309:E310"/>
    <mergeCell ref="F309:F310"/>
    <mergeCell ref="G309:G310"/>
    <mergeCell ref="H309:H310"/>
    <mergeCell ref="I309:I310"/>
    <mergeCell ref="J309:J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S300:T301"/>
    <mergeCell ref="U300:U301"/>
    <mergeCell ref="C302:E302"/>
    <mergeCell ref="G302:I302"/>
    <mergeCell ref="K302:M302"/>
    <mergeCell ref="O302:Q302"/>
    <mergeCell ref="S302:U302"/>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T276:T277"/>
    <mergeCell ref="U276:U277"/>
    <mergeCell ref="B278:B279"/>
    <mergeCell ref="C278:D279"/>
    <mergeCell ref="E278:E279"/>
    <mergeCell ref="F278:F279"/>
    <mergeCell ref="G278:H279"/>
    <mergeCell ref="I278:I279"/>
    <mergeCell ref="J278:J279"/>
    <mergeCell ref="K278:L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T273:T274"/>
    <mergeCell ref="U273:U274"/>
    <mergeCell ref="C275:E275"/>
    <mergeCell ref="G275:I275"/>
    <mergeCell ref="K275:M275"/>
    <mergeCell ref="O275:Q275"/>
    <mergeCell ref="S275:U275"/>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P247:P248"/>
    <mergeCell ref="Q247:Q248"/>
    <mergeCell ref="R247:R248"/>
    <mergeCell ref="S247:S248"/>
    <mergeCell ref="T247:T248"/>
    <mergeCell ref="U247:U248"/>
    <mergeCell ref="J247:J248"/>
    <mergeCell ref="K247:K248"/>
    <mergeCell ref="L247:L248"/>
    <mergeCell ref="M247:M248"/>
    <mergeCell ref="N247:N248"/>
    <mergeCell ref="O247:O248"/>
    <mergeCell ref="R244:R246"/>
    <mergeCell ref="S244:U246"/>
    <mergeCell ref="B247:B248"/>
    <mergeCell ref="C247:C248"/>
    <mergeCell ref="D247:D248"/>
    <mergeCell ref="E247:E248"/>
    <mergeCell ref="F247:F248"/>
    <mergeCell ref="G247:G248"/>
    <mergeCell ref="H247:H248"/>
    <mergeCell ref="I247:I248"/>
    <mergeCell ref="J244:J246"/>
    <mergeCell ref="K244:M244"/>
    <mergeCell ref="K245:M245"/>
    <mergeCell ref="K246:M246"/>
    <mergeCell ref="N244:N246"/>
    <mergeCell ref="O244:Q246"/>
    <mergeCell ref="B244:B246"/>
    <mergeCell ref="C244:E244"/>
    <mergeCell ref="C245:E245"/>
    <mergeCell ref="C246:E246"/>
    <mergeCell ref="F244:F246"/>
    <mergeCell ref="G244:I244"/>
    <mergeCell ref="G245:I245"/>
    <mergeCell ref="G246:I246"/>
    <mergeCell ref="Q233:Q234"/>
    <mergeCell ref="R233:R234"/>
    <mergeCell ref="S233:S234"/>
    <mergeCell ref="T233:T234"/>
    <mergeCell ref="U233:U234"/>
    <mergeCell ref="B242:U242"/>
    <mergeCell ref="B240:U240"/>
    <mergeCell ref="B241:U241"/>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S224:T225"/>
    <mergeCell ref="U224:U225"/>
    <mergeCell ref="C226:E226"/>
    <mergeCell ref="G226:I226"/>
    <mergeCell ref="K226:M226"/>
    <mergeCell ref="O226:Q226"/>
    <mergeCell ref="S226:U226"/>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T200:T201"/>
    <mergeCell ref="U200:U201"/>
    <mergeCell ref="B202:B203"/>
    <mergeCell ref="C202:D203"/>
    <mergeCell ref="E202:E203"/>
    <mergeCell ref="F202:F203"/>
    <mergeCell ref="G202:H203"/>
    <mergeCell ref="I202:I203"/>
    <mergeCell ref="J202:J203"/>
    <mergeCell ref="K202:L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Q197:Q198"/>
    <mergeCell ref="R197:R198"/>
    <mergeCell ref="S197:S198"/>
    <mergeCell ref="T197:T198"/>
    <mergeCell ref="U197:U198"/>
    <mergeCell ref="C199:E199"/>
    <mergeCell ref="G199:I199"/>
    <mergeCell ref="K199:M199"/>
    <mergeCell ref="O199:Q199"/>
    <mergeCell ref="S199:U199"/>
    <mergeCell ref="K197:K198"/>
    <mergeCell ref="L197:L198"/>
    <mergeCell ref="M197:M198"/>
    <mergeCell ref="N197:N198"/>
    <mergeCell ref="O197:O198"/>
    <mergeCell ref="P197:P198"/>
    <mergeCell ref="U195:U196"/>
    <mergeCell ref="B197:B198"/>
    <mergeCell ref="C197:C198"/>
    <mergeCell ref="D197:D198"/>
    <mergeCell ref="E197:E198"/>
    <mergeCell ref="F197:F198"/>
    <mergeCell ref="G197:G198"/>
    <mergeCell ref="H197:H198"/>
    <mergeCell ref="I197:I198"/>
    <mergeCell ref="J197:J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O171:O172"/>
    <mergeCell ref="P171:P172"/>
    <mergeCell ref="Q171:Q172"/>
    <mergeCell ref="R171:R172"/>
    <mergeCell ref="S171:S172"/>
    <mergeCell ref="T171:T172"/>
    <mergeCell ref="I171:I172"/>
    <mergeCell ref="J171:J172"/>
    <mergeCell ref="K171:K172"/>
    <mergeCell ref="L171:L172"/>
    <mergeCell ref="M171:M172"/>
    <mergeCell ref="N171:N172"/>
    <mergeCell ref="O168:Q170"/>
    <mergeCell ref="R168:R170"/>
    <mergeCell ref="S168:U170"/>
    <mergeCell ref="B171:B172"/>
    <mergeCell ref="C171:C172"/>
    <mergeCell ref="D171:D172"/>
    <mergeCell ref="E171:E172"/>
    <mergeCell ref="F171:F172"/>
    <mergeCell ref="G171:G172"/>
    <mergeCell ref="H171:H172"/>
    <mergeCell ref="G170:I170"/>
    <mergeCell ref="J168:J170"/>
    <mergeCell ref="K168:M168"/>
    <mergeCell ref="K169:M169"/>
    <mergeCell ref="K170:M170"/>
    <mergeCell ref="N168:N170"/>
    <mergeCell ref="T157:T158"/>
    <mergeCell ref="U157:U158"/>
    <mergeCell ref="B166:U166"/>
    <mergeCell ref="B168:B170"/>
    <mergeCell ref="C168:E168"/>
    <mergeCell ref="C169:E169"/>
    <mergeCell ref="C170:E170"/>
    <mergeCell ref="F168:F170"/>
    <mergeCell ref="G168:I168"/>
    <mergeCell ref="G169:I169"/>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S149:S150"/>
    <mergeCell ref="T149:T150"/>
    <mergeCell ref="U149:U150"/>
    <mergeCell ref="B151:B152"/>
    <mergeCell ref="C151:D152"/>
    <mergeCell ref="E151:E152"/>
    <mergeCell ref="F151:F152"/>
    <mergeCell ref="G151:H152"/>
    <mergeCell ref="I151:I152"/>
    <mergeCell ref="J151:J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C148:E148"/>
    <mergeCell ref="G148:I148"/>
    <mergeCell ref="K148:M148"/>
    <mergeCell ref="O148:Q148"/>
    <mergeCell ref="S148:U148"/>
    <mergeCell ref="B149:B150"/>
    <mergeCell ref="C149:C150"/>
    <mergeCell ref="D149:D150"/>
    <mergeCell ref="E149:E150"/>
    <mergeCell ref="F149:F150"/>
    <mergeCell ref="T145:T146"/>
    <mergeCell ref="U145:U146"/>
    <mergeCell ref="C147:E147"/>
    <mergeCell ref="G147:I147"/>
    <mergeCell ref="K147:M147"/>
    <mergeCell ref="O147:Q147"/>
    <mergeCell ref="S147:U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S137:S138"/>
    <mergeCell ref="T137:T138"/>
    <mergeCell ref="U137:U138"/>
    <mergeCell ref="B139:B140"/>
    <mergeCell ref="C139:D140"/>
    <mergeCell ref="E139:E140"/>
    <mergeCell ref="F139:F140"/>
    <mergeCell ref="G139:H140"/>
    <mergeCell ref="I139:I140"/>
    <mergeCell ref="J139:J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C136:E136"/>
    <mergeCell ref="G136:I136"/>
    <mergeCell ref="K136:M136"/>
    <mergeCell ref="O136:Q136"/>
    <mergeCell ref="S136:U136"/>
    <mergeCell ref="B137:B138"/>
    <mergeCell ref="C137:C138"/>
    <mergeCell ref="D137:D138"/>
    <mergeCell ref="E137:E138"/>
    <mergeCell ref="F137:F138"/>
    <mergeCell ref="U133:U134"/>
    <mergeCell ref="C135:E135"/>
    <mergeCell ref="G135:I135"/>
    <mergeCell ref="K135:M135"/>
    <mergeCell ref="O135:Q135"/>
    <mergeCell ref="S135:U135"/>
    <mergeCell ref="O133:O134"/>
    <mergeCell ref="P133:P134"/>
    <mergeCell ref="Q133:Q134"/>
    <mergeCell ref="R133:R134"/>
    <mergeCell ref="S133:S134"/>
    <mergeCell ref="T133:T134"/>
    <mergeCell ref="I133:I134"/>
    <mergeCell ref="J133:J134"/>
    <mergeCell ref="K133:K134"/>
    <mergeCell ref="L133:L134"/>
    <mergeCell ref="M133:M134"/>
    <mergeCell ref="N133:N134"/>
    <mergeCell ref="R131:R132"/>
    <mergeCell ref="S131:T132"/>
    <mergeCell ref="U131:U132"/>
    <mergeCell ref="B133:B134"/>
    <mergeCell ref="C133:C134"/>
    <mergeCell ref="D133:D134"/>
    <mergeCell ref="E133:E134"/>
    <mergeCell ref="F133:F134"/>
    <mergeCell ref="G133:G134"/>
    <mergeCell ref="H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1:R123"/>
    <mergeCell ref="S121:U123"/>
    <mergeCell ref="C124:E124"/>
    <mergeCell ref="G124:I124"/>
    <mergeCell ref="K124:M124"/>
    <mergeCell ref="O124:Q124"/>
    <mergeCell ref="S124:U124"/>
    <mergeCell ref="J121:J123"/>
    <mergeCell ref="K121:M121"/>
    <mergeCell ref="K122:M122"/>
    <mergeCell ref="K123:M123"/>
    <mergeCell ref="N121:N123"/>
    <mergeCell ref="O121:Q123"/>
    <mergeCell ref="B121:B123"/>
    <mergeCell ref="C121:E121"/>
    <mergeCell ref="C122:E122"/>
    <mergeCell ref="C123:E123"/>
    <mergeCell ref="F121:F123"/>
    <mergeCell ref="G121:I121"/>
    <mergeCell ref="G122:I122"/>
    <mergeCell ref="G123:I123"/>
    <mergeCell ref="Q112:Q113"/>
    <mergeCell ref="R112:R113"/>
    <mergeCell ref="S112:S113"/>
    <mergeCell ref="T112:T113"/>
    <mergeCell ref="U112:U113"/>
    <mergeCell ref="B119:U119"/>
    <mergeCell ref="B116:U116"/>
    <mergeCell ref="B117:U117"/>
    <mergeCell ref="B118:U118"/>
    <mergeCell ref="K112:K113"/>
    <mergeCell ref="L112:L113"/>
    <mergeCell ref="M112:M113"/>
    <mergeCell ref="N112:N113"/>
    <mergeCell ref="O112:O113"/>
    <mergeCell ref="P112:P113"/>
    <mergeCell ref="U110:U111"/>
    <mergeCell ref="B112:B113"/>
    <mergeCell ref="C112:C113"/>
    <mergeCell ref="D112:D113"/>
    <mergeCell ref="E112:E113"/>
    <mergeCell ref="F112:F113"/>
    <mergeCell ref="G112:G113"/>
    <mergeCell ref="H112:H113"/>
    <mergeCell ref="I112:I113"/>
    <mergeCell ref="J112:J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Q86:Q87"/>
    <mergeCell ref="R86:R87"/>
    <mergeCell ref="S86:S87"/>
    <mergeCell ref="T86:T87"/>
    <mergeCell ref="U86:U87"/>
    <mergeCell ref="B88:B89"/>
    <mergeCell ref="C88:D89"/>
    <mergeCell ref="E88:E89"/>
    <mergeCell ref="F88:F89"/>
    <mergeCell ref="G88:H89"/>
    <mergeCell ref="K86:K87"/>
    <mergeCell ref="L86:L87"/>
    <mergeCell ref="M86:M87"/>
    <mergeCell ref="N86:N87"/>
    <mergeCell ref="O86:O87"/>
    <mergeCell ref="P86:P87"/>
    <mergeCell ref="S83:U85"/>
    <mergeCell ref="B86:B87"/>
    <mergeCell ref="C86:C87"/>
    <mergeCell ref="D86:D87"/>
    <mergeCell ref="E86:E87"/>
    <mergeCell ref="F86:F87"/>
    <mergeCell ref="G86:G87"/>
    <mergeCell ref="H86:H87"/>
    <mergeCell ref="I86:I87"/>
    <mergeCell ref="J86:J87"/>
    <mergeCell ref="K83:M83"/>
    <mergeCell ref="K84:M84"/>
    <mergeCell ref="K85:M85"/>
    <mergeCell ref="N83:N85"/>
    <mergeCell ref="O83:Q85"/>
    <mergeCell ref="R83:R85"/>
    <mergeCell ref="B81:U81"/>
    <mergeCell ref="B83:B85"/>
    <mergeCell ref="C83:E83"/>
    <mergeCell ref="C84:E84"/>
    <mergeCell ref="C85:E85"/>
    <mergeCell ref="F83:F85"/>
    <mergeCell ref="G83:I83"/>
    <mergeCell ref="G84:I84"/>
    <mergeCell ref="G85:I85"/>
    <mergeCell ref="J83:J85"/>
    <mergeCell ref="P73:P74"/>
    <mergeCell ref="Q73:Q74"/>
    <mergeCell ref="R73:R74"/>
    <mergeCell ref="S73:S74"/>
    <mergeCell ref="T73:T74"/>
    <mergeCell ref="U73:U74"/>
    <mergeCell ref="J73:J74"/>
    <mergeCell ref="K73:K74"/>
    <mergeCell ref="L73:L74"/>
    <mergeCell ref="M73:M74"/>
    <mergeCell ref="N73:N74"/>
    <mergeCell ref="O73:O74"/>
    <mergeCell ref="S71:T72"/>
    <mergeCell ref="U71:U72"/>
    <mergeCell ref="B73:B74"/>
    <mergeCell ref="C73:C74"/>
    <mergeCell ref="D73:D74"/>
    <mergeCell ref="E73:E74"/>
    <mergeCell ref="F73:F74"/>
    <mergeCell ref="G73:G74"/>
    <mergeCell ref="H73:H74"/>
    <mergeCell ref="I73:I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P51:P52"/>
    <mergeCell ref="Q51:Q52"/>
    <mergeCell ref="R51:R52"/>
    <mergeCell ref="S51:S52"/>
    <mergeCell ref="T51:T52"/>
    <mergeCell ref="U51:U52"/>
    <mergeCell ref="J51:J52"/>
    <mergeCell ref="K51:K52"/>
    <mergeCell ref="L51:L52"/>
    <mergeCell ref="M51:M52"/>
    <mergeCell ref="N51:N52"/>
    <mergeCell ref="O51:O52"/>
    <mergeCell ref="R48:R50"/>
    <mergeCell ref="S48:U50"/>
    <mergeCell ref="B51:B52"/>
    <mergeCell ref="C51:C52"/>
    <mergeCell ref="D51:D52"/>
    <mergeCell ref="E51:E52"/>
    <mergeCell ref="F51:F52"/>
    <mergeCell ref="G51:G52"/>
    <mergeCell ref="H51:H52"/>
    <mergeCell ref="I51:I52"/>
    <mergeCell ref="J48:J50"/>
    <mergeCell ref="K48:M48"/>
    <mergeCell ref="K49:M49"/>
    <mergeCell ref="K50:M50"/>
    <mergeCell ref="N48:N50"/>
    <mergeCell ref="O48:Q50"/>
    <mergeCell ref="U38:U39"/>
    <mergeCell ref="B46:U46"/>
    <mergeCell ref="B48:B50"/>
    <mergeCell ref="C48:E48"/>
    <mergeCell ref="C49:E49"/>
    <mergeCell ref="C50:E50"/>
    <mergeCell ref="F48:F50"/>
    <mergeCell ref="G48:I48"/>
    <mergeCell ref="G49:I49"/>
    <mergeCell ref="G50:I50"/>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Q16:Q17"/>
    <mergeCell ref="R16:R17"/>
    <mergeCell ref="S16:S17"/>
    <mergeCell ref="T16:T17"/>
    <mergeCell ref="U16:U17"/>
    <mergeCell ref="B18:B19"/>
    <mergeCell ref="C18:D19"/>
    <mergeCell ref="E18:E19"/>
    <mergeCell ref="F18:F19"/>
    <mergeCell ref="G18:H19"/>
    <mergeCell ref="K16:K17"/>
    <mergeCell ref="L16:L17"/>
    <mergeCell ref="M16:M17"/>
    <mergeCell ref="N16:N17"/>
    <mergeCell ref="O16:O17"/>
    <mergeCell ref="P16:P17"/>
    <mergeCell ref="S13:U15"/>
    <mergeCell ref="B16:B17"/>
    <mergeCell ref="C16:C17"/>
    <mergeCell ref="D16:D17"/>
    <mergeCell ref="E16:E17"/>
    <mergeCell ref="F16:F17"/>
    <mergeCell ref="G16:G17"/>
    <mergeCell ref="H16:H17"/>
    <mergeCell ref="I16:I17"/>
    <mergeCell ref="J16:J17"/>
    <mergeCell ref="K13:M13"/>
    <mergeCell ref="K14:M14"/>
    <mergeCell ref="K15:M15"/>
    <mergeCell ref="N13:N15"/>
    <mergeCell ref="O13:Q15"/>
    <mergeCell ref="R13:R15"/>
    <mergeCell ref="B11:U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36.5703125" customWidth="1"/>
    <col min="3" max="3" width="36.5703125" bestFit="1" customWidth="1"/>
    <col min="4" max="4" width="11" customWidth="1"/>
    <col min="5" max="6" width="18" customWidth="1"/>
    <col min="7" max="7" width="3.85546875" customWidth="1"/>
    <col min="8" max="8" width="11" customWidth="1"/>
    <col min="9" max="10" width="18" customWidth="1"/>
    <col min="11" max="11" width="3.85546875" customWidth="1"/>
    <col min="12" max="12" width="11" customWidth="1"/>
    <col min="13" max="14" width="18" customWidth="1"/>
    <col min="15" max="15" width="3.85546875" customWidth="1"/>
    <col min="16" max="16" width="11" customWidth="1"/>
    <col min="17" max="18" width="18" customWidth="1"/>
    <col min="19" max="19" width="3.85546875" customWidth="1"/>
    <col min="20" max="20" width="11" customWidth="1"/>
    <col min="21" max="21" width="18" customWidth="1"/>
  </cols>
  <sheetData>
    <row r="1" spans="1:21" ht="15" customHeight="1">
      <c r="A1" s="7" t="s">
        <v>1333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1334</v>
      </c>
      <c r="B3" s="11"/>
      <c r="C3" s="11"/>
      <c r="D3" s="11"/>
      <c r="E3" s="11"/>
      <c r="F3" s="11"/>
      <c r="G3" s="11"/>
      <c r="H3" s="11"/>
      <c r="I3" s="11"/>
      <c r="J3" s="11"/>
      <c r="K3" s="11"/>
      <c r="L3" s="11"/>
      <c r="M3" s="11"/>
      <c r="N3" s="11"/>
      <c r="O3" s="11"/>
      <c r="P3" s="11"/>
      <c r="Q3" s="11"/>
      <c r="R3" s="11"/>
      <c r="S3" s="11"/>
      <c r="T3" s="11"/>
      <c r="U3" s="11"/>
    </row>
    <row r="4" spans="1:21">
      <c r="A4" s="12" t="s">
        <v>1333</v>
      </c>
      <c r="B4" s="63" t="s">
        <v>1333</v>
      </c>
      <c r="C4" s="63"/>
      <c r="D4" s="63"/>
      <c r="E4" s="63"/>
      <c r="F4" s="63"/>
      <c r="G4" s="63"/>
      <c r="H4" s="63"/>
      <c r="I4" s="63"/>
      <c r="J4" s="63"/>
      <c r="K4" s="63"/>
      <c r="L4" s="63"/>
      <c r="M4" s="63"/>
      <c r="N4" s="63"/>
      <c r="O4" s="63"/>
      <c r="P4" s="63"/>
      <c r="Q4" s="63"/>
      <c r="R4" s="63"/>
      <c r="S4" s="63"/>
      <c r="T4" s="63"/>
      <c r="U4" s="63"/>
    </row>
    <row r="5" spans="1:21">
      <c r="A5" s="12"/>
      <c r="B5" s="35"/>
      <c r="C5" s="35"/>
      <c r="D5" s="35"/>
      <c r="E5" s="35"/>
      <c r="F5" s="35"/>
      <c r="G5" s="35"/>
      <c r="H5" s="35"/>
      <c r="I5" s="35"/>
      <c r="J5" s="35"/>
      <c r="K5" s="35"/>
      <c r="L5" s="35"/>
      <c r="M5" s="35"/>
      <c r="N5" s="35"/>
      <c r="O5" s="35"/>
      <c r="P5" s="35"/>
      <c r="Q5" s="35"/>
      <c r="R5" s="35"/>
      <c r="S5" s="35"/>
      <c r="T5" s="35"/>
      <c r="U5" s="35"/>
    </row>
    <row r="6" spans="1:21">
      <c r="A6" s="12"/>
      <c r="B6" s="22"/>
      <c r="C6" s="22"/>
      <c r="D6" s="22"/>
      <c r="E6" s="22"/>
      <c r="F6" s="22"/>
      <c r="G6" s="22"/>
      <c r="H6" s="22"/>
      <c r="I6" s="22"/>
      <c r="J6" s="22"/>
      <c r="K6" s="22"/>
      <c r="L6" s="22"/>
      <c r="M6" s="22"/>
      <c r="N6" s="22"/>
      <c r="O6" s="22"/>
      <c r="P6" s="22"/>
      <c r="Q6" s="22"/>
      <c r="R6" s="22"/>
      <c r="S6" s="22"/>
      <c r="T6" s="22"/>
      <c r="U6" s="22"/>
    </row>
    <row r="7" spans="1:21">
      <c r="A7" s="12"/>
      <c r="B7" s="42"/>
      <c r="C7" s="37" t="s">
        <v>1335</v>
      </c>
      <c r="D7" s="37"/>
      <c r="E7" s="37"/>
      <c r="F7" s="42"/>
      <c r="G7" s="37" t="s">
        <v>1337</v>
      </c>
      <c r="H7" s="37"/>
      <c r="I7" s="37"/>
      <c r="J7" s="42"/>
      <c r="K7" s="37" t="s">
        <v>1338</v>
      </c>
      <c r="L7" s="37"/>
      <c r="M7" s="37"/>
      <c r="N7" s="42"/>
      <c r="O7" s="37" t="s">
        <v>1339</v>
      </c>
      <c r="P7" s="37"/>
      <c r="Q7" s="37"/>
      <c r="R7" s="42"/>
      <c r="S7" s="37" t="s">
        <v>180</v>
      </c>
      <c r="T7" s="37"/>
      <c r="U7" s="37"/>
    </row>
    <row r="8" spans="1:21" ht="15.75" thickBot="1">
      <c r="A8" s="12"/>
      <c r="B8" s="42"/>
      <c r="C8" s="36" t="s">
        <v>1336</v>
      </c>
      <c r="D8" s="36"/>
      <c r="E8" s="36"/>
      <c r="F8" s="42"/>
      <c r="G8" s="36" t="s">
        <v>1336</v>
      </c>
      <c r="H8" s="36"/>
      <c r="I8" s="36"/>
      <c r="J8" s="42"/>
      <c r="K8" s="36" t="s">
        <v>1336</v>
      </c>
      <c r="L8" s="36"/>
      <c r="M8" s="36"/>
      <c r="N8" s="42"/>
      <c r="O8" s="36" t="s">
        <v>1336</v>
      </c>
      <c r="P8" s="36"/>
      <c r="Q8" s="36"/>
      <c r="R8" s="42"/>
      <c r="S8" s="36"/>
      <c r="T8" s="36"/>
      <c r="U8" s="36"/>
    </row>
    <row r="9" spans="1:21">
      <c r="A9" s="12"/>
      <c r="B9" s="23"/>
      <c r="C9" s="37" t="s">
        <v>1340</v>
      </c>
      <c r="D9" s="37"/>
      <c r="E9" s="37"/>
      <c r="F9" s="37"/>
      <c r="G9" s="37"/>
      <c r="H9" s="37"/>
      <c r="I9" s="37"/>
      <c r="J9" s="37"/>
      <c r="K9" s="37"/>
      <c r="L9" s="37"/>
      <c r="M9" s="37"/>
      <c r="N9" s="37"/>
      <c r="O9" s="37"/>
      <c r="P9" s="37"/>
      <c r="Q9" s="37"/>
      <c r="R9" s="37"/>
      <c r="S9" s="37"/>
      <c r="T9" s="37"/>
      <c r="U9" s="37"/>
    </row>
    <row r="10" spans="1:21">
      <c r="A10" s="12"/>
      <c r="B10" s="67">
        <v>2014</v>
      </c>
      <c r="C10" s="46"/>
      <c r="D10" s="46"/>
      <c r="E10" s="46"/>
      <c r="F10" s="29"/>
      <c r="G10" s="46"/>
      <c r="H10" s="46"/>
      <c r="I10" s="46"/>
      <c r="J10" s="29"/>
      <c r="K10" s="46"/>
      <c r="L10" s="46"/>
      <c r="M10" s="46"/>
      <c r="N10" s="29"/>
      <c r="O10" s="46"/>
      <c r="P10" s="46"/>
      <c r="Q10" s="46"/>
      <c r="R10" s="29"/>
      <c r="S10" s="46"/>
      <c r="T10" s="46"/>
      <c r="U10" s="46"/>
    </row>
    <row r="11" spans="1:21">
      <c r="A11" s="12"/>
      <c r="B11" s="39" t="s">
        <v>511</v>
      </c>
      <c r="C11" s="40" t="s">
        <v>288</v>
      </c>
      <c r="D11" s="41">
        <v>1843</v>
      </c>
      <c r="E11" s="42"/>
      <c r="F11" s="42"/>
      <c r="G11" s="40" t="s">
        <v>288</v>
      </c>
      <c r="H11" s="41">
        <v>1253</v>
      </c>
      <c r="I11" s="42"/>
      <c r="J11" s="42"/>
      <c r="K11" s="40" t="s">
        <v>288</v>
      </c>
      <c r="L11" s="41">
        <v>1207</v>
      </c>
      <c r="M11" s="42"/>
      <c r="N11" s="42"/>
      <c r="O11" s="40" t="s">
        <v>288</v>
      </c>
      <c r="P11" s="41">
        <v>1600</v>
      </c>
      <c r="Q11" s="42"/>
      <c r="R11" s="42"/>
      <c r="S11" s="40" t="s">
        <v>288</v>
      </c>
      <c r="T11" s="41">
        <v>5903</v>
      </c>
      <c r="U11" s="42"/>
    </row>
    <row r="12" spans="1:21">
      <c r="A12" s="12"/>
      <c r="B12" s="39"/>
      <c r="C12" s="40"/>
      <c r="D12" s="41"/>
      <c r="E12" s="42"/>
      <c r="F12" s="42"/>
      <c r="G12" s="40"/>
      <c r="H12" s="41"/>
      <c r="I12" s="42"/>
      <c r="J12" s="42"/>
      <c r="K12" s="40"/>
      <c r="L12" s="41"/>
      <c r="M12" s="42"/>
      <c r="N12" s="42"/>
      <c r="O12" s="40"/>
      <c r="P12" s="41"/>
      <c r="Q12" s="42"/>
      <c r="R12" s="42"/>
      <c r="S12" s="40"/>
      <c r="T12" s="41"/>
      <c r="U12" s="42"/>
    </row>
    <row r="13" spans="1:21">
      <c r="A13" s="12"/>
      <c r="B13" s="43" t="s">
        <v>575</v>
      </c>
      <c r="C13" s="44">
        <v>639</v>
      </c>
      <c r="D13" s="44"/>
      <c r="E13" s="46"/>
      <c r="F13" s="46"/>
      <c r="G13" s="44">
        <v>338</v>
      </c>
      <c r="H13" s="44"/>
      <c r="I13" s="46"/>
      <c r="J13" s="46"/>
      <c r="K13" s="44">
        <v>382</v>
      </c>
      <c r="L13" s="44"/>
      <c r="M13" s="46"/>
      <c r="N13" s="46"/>
      <c r="O13" s="44">
        <v>565</v>
      </c>
      <c r="P13" s="44"/>
      <c r="Q13" s="46"/>
      <c r="R13" s="46"/>
      <c r="S13" s="70">
        <v>1924</v>
      </c>
      <c r="T13" s="70"/>
      <c r="U13" s="46"/>
    </row>
    <row r="14" spans="1:21">
      <c r="A14" s="12"/>
      <c r="B14" s="43"/>
      <c r="C14" s="44"/>
      <c r="D14" s="44"/>
      <c r="E14" s="46"/>
      <c r="F14" s="46"/>
      <c r="G14" s="44"/>
      <c r="H14" s="44"/>
      <c r="I14" s="46"/>
      <c r="J14" s="46"/>
      <c r="K14" s="44"/>
      <c r="L14" s="44"/>
      <c r="M14" s="46"/>
      <c r="N14" s="46"/>
      <c r="O14" s="44"/>
      <c r="P14" s="44"/>
      <c r="Q14" s="46"/>
      <c r="R14" s="46"/>
      <c r="S14" s="70"/>
      <c r="T14" s="70"/>
      <c r="U14" s="46"/>
    </row>
    <row r="15" spans="1:21">
      <c r="A15" s="12"/>
      <c r="B15" s="39" t="s">
        <v>138</v>
      </c>
      <c r="C15" s="55">
        <v>467</v>
      </c>
      <c r="D15" s="55"/>
      <c r="E15" s="42"/>
      <c r="F15" s="42"/>
      <c r="G15" s="55">
        <v>188</v>
      </c>
      <c r="H15" s="55"/>
      <c r="I15" s="42"/>
      <c r="J15" s="42"/>
      <c r="K15" s="55">
        <v>254</v>
      </c>
      <c r="L15" s="55"/>
      <c r="M15" s="42"/>
      <c r="N15" s="42"/>
      <c r="O15" s="55">
        <v>374</v>
      </c>
      <c r="P15" s="55"/>
      <c r="Q15" s="42"/>
      <c r="R15" s="42"/>
      <c r="S15" s="41">
        <v>1283</v>
      </c>
      <c r="T15" s="41"/>
      <c r="U15" s="42"/>
    </row>
    <row r="16" spans="1:21">
      <c r="A16" s="12"/>
      <c r="B16" s="39"/>
      <c r="C16" s="55"/>
      <c r="D16" s="55"/>
      <c r="E16" s="42"/>
      <c r="F16" s="42"/>
      <c r="G16" s="55"/>
      <c r="H16" s="55"/>
      <c r="I16" s="42"/>
      <c r="J16" s="42"/>
      <c r="K16" s="55"/>
      <c r="L16" s="55"/>
      <c r="M16" s="42"/>
      <c r="N16" s="42"/>
      <c r="O16" s="55"/>
      <c r="P16" s="55"/>
      <c r="Q16" s="42"/>
      <c r="R16" s="42"/>
      <c r="S16" s="41"/>
      <c r="T16" s="41"/>
      <c r="U16" s="42"/>
    </row>
    <row r="17" spans="1:21">
      <c r="A17" s="12"/>
      <c r="B17" s="43" t="s">
        <v>524</v>
      </c>
      <c r="C17" s="44">
        <v>419</v>
      </c>
      <c r="D17" s="44"/>
      <c r="E17" s="46"/>
      <c r="F17" s="46"/>
      <c r="G17" s="44">
        <v>146</v>
      </c>
      <c r="H17" s="44"/>
      <c r="I17" s="46"/>
      <c r="J17" s="46"/>
      <c r="K17" s="44">
        <v>201</v>
      </c>
      <c r="L17" s="44"/>
      <c r="M17" s="46"/>
      <c r="N17" s="46"/>
      <c r="O17" s="44">
        <v>316</v>
      </c>
      <c r="P17" s="44"/>
      <c r="Q17" s="46"/>
      <c r="R17" s="46"/>
      <c r="S17" s="70">
        <v>1082</v>
      </c>
      <c r="T17" s="70"/>
      <c r="U17" s="46"/>
    </row>
    <row r="18" spans="1:21">
      <c r="A18" s="12"/>
      <c r="B18" s="43"/>
      <c r="C18" s="44"/>
      <c r="D18" s="44"/>
      <c r="E18" s="46"/>
      <c r="F18" s="46"/>
      <c r="G18" s="44"/>
      <c r="H18" s="44"/>
      <c r="I18" s="46"/>
      <c r="J18" s="46"/>
      <c r="K18" s="44"/>
      <c r="L18" s="44"/>
      <c r="M18" s="46"/>
      <c r="N18" s="46"/>
      <c r="O18" s="44"/>
      <c r="P18" s="44"/>
      <c r="Q18" s="46"/>
      <c r="R18" s="46"/>
      <c r="S18" s="70"/>
      <c r="T18" s="70"/>
      <c r="U18" s="46"/>
    </row>
    <row r="19" spans="1:21">
      <c r="A19" s="12"/>
      <c r="B19" s="26" t="s">
        <v>1341</v>
      </c>
      <c r="C19" s="42"/>
      <c r="D19" s="42"/>
      <c r="E19" s="42"/>
      <c r="F19" s="14"/>
      <c r="G19" s="42"/>
      <c r="H19" s="42"/>
      <c r="I19" s="42"/>
      <c r="J19" s="14"/>
      <c r="K19" s="42"/>
      <c r="L19" s="42"/>
      <c r="M19" s="42"/>
      <c r="N19" s="14"/>
      <c r="O19" s="42"/>
      <c r="P19" s="42"/>
      <c r="Q19" s="42"/>
      <c r="R19" s="14"/>
      <c r="S19" s="42"/>
      <c r="T19" s="42"/>
      <c r="U19" s="42"/>
    </row>
    <row r="20" spans="1:21">
      <c r="A20" s="12"/>
      <c r="B20" s="57" t="s">
        <v>526</v>
      </c>
      <c r="C20" s="44">
        <v>0.63</v>
      </c>
      <c r="D20" s="44"/>
      <c r="E20" s="46"/>
      <c r="F20" s="46"/>
      <c r="G20" s="44">
        <v>0.22</v>
      </c>
      <c r="H20" s="44"/>
      <c r="I20" s="46"/>
      <c r="J20" s="46"/>
      <c r="K20" s="44">
        <v>0.3</v>
      </c>
      <c r="L20" s="44"/>
      <c r="M20" s="46"/>
      <c r="N20" s="46"/>
      <c r="O20" s="44">
        <v>0.47</v>
      </c>
      <c r="P20" s="44"/>
      <c r="Q20" s="46"/>
      <c r="R20" s="46"/>
      <c r="S20" s="44">
        <v>1.61</v>
      </c>
      <c r="T20" s="44"/>
      <c r="U20" s="46"/>
    </row>
    <row r="21" spans="1:21">
      <c r="A21" s="12"/>
      <c r="B21" s="57"/>
      <c r="C21" s="44"/>
      <c r="D21" s="44"/>
      <c r="E21" s="46"/>
      <c r="F21" s="46"/>
      <c r="G21" s="44"/>
      <c r="H21" s="44"/>
      <c r="I21" s="46"/>
      <c r="J21" s="46"/>
      <c r="K21" s="44"/>
      <c r="L21" s="44"/>
      <c r="M21" s="46"/>
      <c r="N21" s="46"/>
      <c r="O21" s="44"/>
      <c r="P21" s="44"/>
      <c r="Q21" s="46"/>
      <c r="R21" s="46"/>
      <c r="S21" s="44"/>
      <c r="T21" s="44"/>
      <c r="U21" s="46"/>
    </row>
    <row r="22" spans="1:21">
      <c r="A22" s="12"/>
      <c r="B22" s="48" t="s">
        <v>527</v>
      </c>
      <c r="C22" s="55">
        <v>0.62</v>
      </c>
      <c r="D22" s="55"/>
      <c r="E22" s="42"/>
      <c r="F22" s="42"/>
      <c r="G22" s="55">
        <v>0.22</v>
      </c>
      <c r="H22" s="55"/>
      <c r="I22" s="42"/>
      <c r="J22" s="42"/>
      <c r="K22" s="55">
        <v>0.3</v>
      </c>
      <c r="L22" s="55"/>
      <c r="M22" s="42"/>
      <c r="N22" s="42"/>
      <c r="O22" s="55">
        <v>0.47</v>
      </c>
      <c r="P22" s="55"/>
      <c r="Q22" s="42"/>
      <c r="R22" s="42"/>
      <c r="S22" s="55">
        <v>1.61</v>
      </c>
      <c r="T22" s="55"/>
      <c r="U22" s="42"/>
    </row>
    <row r="23" spans="1:21">
      <c r="A23" s="12"/>
      <c r="B23" s="48"/>
      <c r="C23" s="55"/>
      <c r="D23" s="55"/>
      <c r="E23" s="42"/>
      <c r="F23" s="42"/>
      <c r="G23" s="55"/>
      <c r="H23" s="55"/>
      <c r="I23" s="42"/>
      <c r="J23" s="42"/>
      <c r="K23" s="55"/>
      <c r="L23" s="55"/>
      <c r="M23" s="42"/>
      <c r="N23" s="42"/>
      <c r="O23" s="55"/>
      <c r="P23" s="55"/>
      <c r="Q23" s="42"/>
      <c r="R23" s="42"/>
      <c r="S23" s="55"/>
      <c r="T23" s="55"/>
      <c r="U23" s="42"/>
    </row>
    <row r="24" spans="1:21">
      <c r="A24" s="12"/>
      <c r="B24" s="67">
        <v>2013</v>
      </c>
      <c r="C24" s="46"/>
      <c r="D24" s="46"/>
      <c r="E24" s="46"/>
      <c r="F24" s="29"/>
      <c r="G24" s="46"/>
      <c r="H24" s="46"/>
      <c r="I24" s="46"/>
      <c r="J24" s="29"/>
      <c r="K24" s="46"/>
      <c r="L24" s="46"/>
      <c r="M24" s="46"/>
      <c r="N24" s="29"/>
      <c r="O24" s="46"/>
      <c r="P24" s="46"/>
      <c r="Q24" s="46"/>
      <c r="R24" s="29"/>
      <c r="S24" s="46"/>
      <c r="T24" s="46"/>
      <c r="U24" s="46"/>
    </row>
    <row r="25" spans="1:21">
      <c r="A25" s="12"/>
      <c r="B25" s="39" t="s">
        <v>511</v>
      </c>
      <c r="C25" s="40" t="s">
        <v>288</v>
      </c>
      <c r="D25" s="41">
        <v>1589</v>
      </c>
      <c r="E25" s="42"/>
      <c r="F25" s="42"/>
      <c r="G25" s="40" t="s">
        <v>288</v>
      </c>
      <c r="H25" s="41">
        <v>1220</v>
      </c>
      <c r="I25" s="42"/>
      <c r="J25" s="42"/>
      <c r="K25" s="40" t="s">
        <v>288</v>
      </c>
      <c r="L25" s="41">
        <v>1144</v>
      </c>
      <c r="M25" s="42"/>
      <c r="N25" s="42"/>
      <c r="O25" s="40" t="s">
        <v>288</v>
      </c>
      <c r="P25" s="41">
        <v>1565</v>
      </c>
      <c r="Q25" s="42"/>
      <c r="R25" s="42"/>
      <c r="S25" s="40" t="s">
        <v>288</v>
      </c>
      <c r="T25" s="41">
        <v>5518</v>
      </c>
      <c r="U25" s="42"/>
    </row>
    <row r="26" spans="1:21">
      <c r="A26" s="12"/>
      <c r="B26" s="39"/>
      <c r="C26" s="40"/>
      <c r="D26" s="41"/>
      <c r="E26" s="42"/>
      <c r="F26" s="42"/>
      <c r="G26" s="40"/>
      <c r="H26" s="41"/>
      <c r="I26" s="42"/>
      <c r="J26" s="42"/>
      <c r="K26" s="40"/>
      <c r="L26" s="41"/>
      <c r="M26" s="42"/>
      <c r="N26" s="42"/>
      <c r="O26" s="40"/>
      <c r="P26" s="41"/>
      <c r="Q26" s="42"/>
      <c r="R26" s="42"/>
      <c r="S26" s="40"/>
      <c r="T26" s="41"/>
      <c r="U26" s="42"/>
    </row>
    <row r="27" spans="1:21">
      <c r="A27" s="12"/>
      <c r="B27" s="43" t="s">
        <v>575</v>
      </c>
      <c r="C27" s="44">
        <v>506</v>
      </c>
      <c r="D27" s="44"/>
      <c r="E27" s="46"/>
      <c r="F27" s="46"/>
      <c r="G27" s="44">
        <v>354</v>
      </c>
      <c r="H27" s="44"/>
      <c r="I27" s="46"/>
      <c r="J27" s="46"/>
      <c r="K27" s="44">
        <v>333</v>
      </c>
      <c r="L27" s="44"/>
      <c r="M27" s="46"/>
      <c r="N27" s="46"/>
      <c r="O27" s="44">
        <v>473</v>
      </c>
      <c r="P27" s="44"/>
      <c r="Q27" s="46"/>
      <c r="R27" s="46"/>
      <c r="S27" s="70">
        <v>1666</v>
      </c>
      <c r="T27" s="70"/>
      <c r="U27" s="46"/>
    </row>
    <row r="28" spans="1:21">
      <c r="A28" s="12"/>
      <c r="B28" s="43"/>
      <c r="C28" s="44"/>
      <c r="D28" s="44"/>
      <c r="E28" s="46"/>
      <c r="F28" s="46"/>
      <c r="G28" s="44"/>
      <c r="H28" s="44"/>
      <c r="I28" s="46"/>
      <c r="J28" s="46"/>
      <c r="K28" s="44"/>
      <c r="L28" s="44"/>
      <c r="M28" s="46"/>
      <c r="N28" s="46"/>
      <c r="O28" s="44"/>
      <c r="P28" s="44"/>
      <c r="Q28" s="46"/>
      <c r="R28" s="46"/>
      <c r="S28" s="70"/>
      <c r="T28" s="70"/>
      <c r="U28" s="46"/>
    </row>
    <row r="29" spans="1:21">
      <c r="A29" s="12"/>
      <c r="B29" s="39" t="s">
        <v>138</v>
      </c>
      <c r="C29" s="55">
        <v>370</v>
      </c>
      <c r="D29" s="55"/>
      <c r="E29" s="42"/>
      <c r="F29" s="42"/>
      <c r="G29" s="55">
        <v>226</v>
      </c>
      <c r="H29" s="55"/>
      <c r="I29" s="42"/>
      <c r="J29" s="42"/>
      <c r="K29" s="55">
        <v>292</v>
      </c>
      <c r="L29" s="55"/>
      <c r="M29" s="42"/>
      <c r="N29" s="42"/>
      <c r="O29" s="55">
        <v>271</v>
      </c>
      <c r="P29" s="55"/>
      <c r="Q29" s="42"/>
      <c r="R29" s="42"/>
      <c r="S29" s="41">
        <v>1159</v>
      </c>
      <c r="T29" s="41"/>
      <c r="U29" s="42"/>
    </row>
    <row r="30" spans="1:21">
      <c r="A30" s="12"/>
      <c r="B30" s="39"/>
      <c r="C30" s="55"/>
      <c r="D30" s="55"/>
      <c r="E30" s="42"/>
      <c r="F30" s="42"/>
      <c r="G30" s="55"/>
      <c r="H30" s="55"/>
      <c r="I30" s="42"/>
      <c r="J30" s="42"/>
      <c r="K30" s="55"/>
      <c r="L30" s="55"/>
      <c r="M30" s="42"/>
      <c r="N30" s="42"/>
      <c r="O30" s="55"/>
      <c r="P30" s="55"/>
      <c r="Q30" s="42"/>
      <c r="R30" s="42"/>
      <c r="S30" s="41"/>
      <c r="T30" s="41"/>
      <c r="U30" s="42"/>
    </row>
    <row r="31" spans="1:21">
      <c r="A31" s="12"/>
      <c r="B31" s="43" t="s">
        <v>524</v>
      </c>
      <c r="C31" s="44">
        <v>340</v>
      </c>
      <c r="D31" s="44"/>
      <c r="E31" s="46"/>
      <c r="F31" s="46"/>
      <c r="G31" s="44">
        <v>199</v>
      </c>
      <c r="H31" s="44"/>
      <c r="I31" s="46"/>
      <c r="J31" s="46"/>
      <c r="K31" s="44">
        <v>263</v>
      </c>
      <c r="L31" s="44"/>
      <c r="M31" s="46"/>
      <c r="N31" s="46"/>
      <c r="O31" s="44">
        <v>236</v>
      </c>
      <c r="P31" s="44"/>
      <c r="Q31" s="46"/>
      <c r="R31" s="46"/>
      <c r="S31" s="70">
        <v>1038</v>
      </c>
      <c r="T31" s="70"/>
      <c r="U31" s="46"/>
    </row>
    <row r="32" spans="1:21">
      <c r="A32" s="12"/>
      <c r="B32" s="43"/>
      <c r="C32" s="44"/>
      <c r="D32" s="44"/>
      <c r="E32" s="46"/>
      <c r="F32" s="46"/>
      <c r="G32" s="44"/>
      <c r="H32" s="44"/>
      <c r="I32" s="46"/>
      <c r="J32" s="46"/>
      <c r="K32" s="44"/>
      <c r="L32" s="44"/>
      <c r="M32" s="46"/>
      <c r="N32" s="46"/>
      <c r="O32" s="44"/>
      <c r="P32" s="44"/>
      <c r="Q32" s="46"/>
      <c r="R32" s="46"/>
      <c r="S32" s="70"/>
      <c r="T32" s="70"/>
      <c r="U32" s="46"/>
    </row>
    <row r="33" spans="1:21">
      <c r="A33" s="12"/>
      <c r="B33" s="26" t="s">
        <v>1341</v>
      </c>
      <c r="C33" s="42"/>
      <c r="D33" s="42"/>
      <c r="E33" s="42"/>
      <c r="F33" s="14"/>
      <c r="G33" s="42"/>
      <c r="H33" s="42"/>
      <c r="I33" s="42"/>
      <c r="J33" s="14"/>
      <c r="K33" s="42"/>
      <c r="L33" s="42"/>
      <c r="M33" s="42"/>
      <c r="N33" s="14"/>
      <c r="O33" s="42"/>
      <c r="P33" s="42"/>
      <c r="Q33" s="42"/>
      <c r="R33" s="14"/>
      <c r="S33" s="42"/>
      <c r="T33" s="42"/>
      <c r="U33" s="42"/>
    </row>
    <row r="34" spans="1:21">
      <c r="A34" s="12"/>
      <c r="B34" s="57" t="s">
        <v>526</v>
      </c>
      <c r="C34" s="44">
        <v>0.51</v>
      </c>
      <c r="D34" s="44"/>
      <c r="E34" s="46"/>
      <c r="F34" s="46"/>
      <c r="G34" s="44">
        <v>0.3</v>
      </c>
      <c r="H34" s="44"/>
      <c r="I34" s="46"/>
      <c r="J34" s="46"/>
      <c r="K34" s="44">
        <v>0.39</v>
      </c>
      <c r="L34" s="44"/>
      <c r="M34" s="46"/>
      <c r="N34" s="46"/>
      <c r="O34" s="44">
        <v>0.35</v>
      </c>
      <c r="P34" s="44"/>
      <c r="Q34" s="46"/>
      <c r="R34" s="46"/>
      <c r="S34" s="44">
        <v>1.55</v>
      </c>
      <c r="T34" s="44"/>
      <c r="U34" s="46"/>
    </row>
    <row r="35" spans="1:21">
      <c r="A35" s="12"/>
      <c r="B35" s="57"/>
      <c r="C35" s="44"/>
      <c r="D35" s="44"/>
      <c r="E35" s="46"/>
      <c r="F35" s="46"/>
      <c r="G35" s="44"/>
      <c r="H35" s="44"/>
      <c r="I35" s="46"/>
      <c r="J35" s="46"/>
      <c r="K35" s="44"/>
      <c r="L35" s="44"/>
      <c r="M35" s="46"/>
      <c r="N35" s="46"/>
      <c r="O35" s="44"/>
      <c r="P35" s="44"/>
      <c r="Q35" s="46"/>
      <c r="R35" s="46"/>
      <c r="S35" s="44"/>
      <c r="T35" s="44"/>
      <c r="U35" s="46"/>
    </row>
    <row r="36" spans="1:21">
      <c r="A36" s="12"/>
      <c r="B36" s="48" t="s">
        <v>527</v>
      </c>
      <c r="C36" s="55">
        <v>0.51</v>
      </c>
      <c r="D36" s="55"/>
      <c r="E36" s="42"/>
      <c r="F36" s="42"/>
      <c r="G36" s="55">
        <v>0.3</v>
      </c>
      <c r="H36" s="55"/>
      <c r="I36" s="42"/>
      <c r="J36" s="42"/>
      <c r="K36" s="55">
        <v>0.39</v>
      </c>
      <c r="L36" s="55"/>
      <c r="M36" s="42"/>
      <c r="N36" s="42"/>
      <c r="O36" s="55">
        <v>0.35</v>
      </c>
      <c r="P36" s="55"/>
      <c r="Q36" s="42"/>
      <c r="R36" s="42"/>
      <c r="S36" s="55">
        <v>1.55</v>
      </c>
      <c r="T36" s="55"/>
      <c r="U36" s="42"/>
    </row>
    <row r="37" spans="1:21">
      <c r="A37" s="12"/>
      <c r="B37" s="48"/>
      <c r="C37" s="55"/>
      <c r="D37" s="55"/>
      <c r="E37" s="42"/>
      <c r="F37" s="42"/>
      <c r="G37" s="55"/>
      <c r="H37" s="55"/>
      <c r="I37" s="42"/>
      <c r="J37" s="42"/>
      <c r="K37" s="55"/>
      <c r="L37" s="55"/>
      <c r="M37" s="42"/>
      <c r="N37" s="42"/>
      <c r="O37" s="55"/>
      <c r="P37" s="55"/>
      <c r="Q37" s="42"/>
      <c r="R37" s="42"/>
      <c r="S37" s="55"/>
      <c r="T37" s="55"/>
      <c r="U37" s="42"/>
    </row>
    <row r="38" spans="1:21">
      <c r="A38" s="12"/>
      <c r="B38" s="79" t="s">
        <v>1342</v>
      </c>
      <c r="C38" s="79"/>
      <c r="D38" s="79"/>
      <c r="E38" s="79"/>
      <c r="F38" s="79"/>
      <c r="G38" s="79"/>
      <c r="H38" s="79"/>
      <c r="I38" s="79"/>
      <c r="J38" s="79"/>
      <c r="K38" s="79"/>
      <c r="L38" s="79"/>
      <c r="M38" s="79"/>
      <c r="N38" s="79"/>
      <c r="O38" s="79"/>
      <c r="P38" s="79"/>
      <c r="Q38" s="79"/>
      <c r="R38" s="79"/>
      <c r="S38" s="79"/>
      <c r="T38" s="79"/>
      <c r="U38" s="79"/>
    </row>
    <row r="39" spans="1:21">
      <c r="A39" s="12"/>
      <c r="B39" s="22"/>
      <c r="C39" s="22"/>
    </row>
    <row r="40" spans="1:21" ht="51">
      <c r="A40" s="12"/>
      <c r="B40" s="76" t="s">
        <v>354</v>
      </c>
      <c r="C40" s="26" t="s">
        <v>67</v>
      </c>
    </row>
    <row r="41" spans="1:21">
      <c r="A41" s="12"/>
      <c r="B41" s="11"/>
      <c r="C41" s="11"/>
      <c r="D41" s="11"/>
      <c r="E41" s="11"/>
      <c r="F41" s="11"/>
      <c r="G41" s="11"/>
      <c r="H41" s="11"/>
      <c r="I41" s="11"/>
      <c r="J41" s="11"/>
      <c r="K41" s="11"/>
      <c r="L41" s="11"/>
      <c r="M41" s="11"/>
      <c r="N41" s="11"/>
      <c r="O41" s="11"/>
      <c r="P41" s="11"/>
      <c r="Q41" s="11"/>
      <c r="R41" s="11"/>
      <c r="S41" s="11"/>
      <c r="T41" s="11"/>
      <c r="U41" s="11"/>
    </row>
    <row r="42" spans="1:21">
      <c r="A42" s="12"/>
      <c r="B42" s="63" t="s">
        <v>1343</v>
      </c>
      <c r="C42" s="63"/>
      <c r="D42" s="63"/>
      <c r="E42" s="63"/>
      <c r="F42" s="63"/>
      <c r="G42" s="63"/>
      <c r="H42" s="63"/>
      <c r="I42" s="63"/>
      <c r="J42" s="63"/>
      <c r="K42" s="63"/>
      <c r="L42" s="63"/>
      <c r="M42" s="63"/>
      <c r="N42" s="63"/>
      <c r="O42" s="63"/>
      <c r="P42" s="63"/>
      <c r="Q42" s="63"/>
      <c r="R42" s="63"/>
      <c r="S42" s="63"/>
      <c r="T42" s="63"/>
      <c r="U42" s="63"/>
    </row>
    <row r="43" spans="1:21" ht="25.5" customHeight="1">
      <c r="A43" s="12"/>
      <c r="B43" s="40" t="s">
        <v>1344</v>
      </c>
      <c r="C43" s="40"/>
      <c r="D43" s="40"/>
      <c r="E43" s="40"/>
      <c r="F43" s="40"/>
      <c r="G43" s="40"/>
      <c r="H43" s="40"/>
      <c r="I43" s="40"/>
      <c r="J43" s="40"/>
      <c r="K43" s="40"/>
      <c r="L43" s="40"/>
      <c r="M43" s="40"/>
      <c r="N43" s="40"/>
      <c r="O43" s="40"/>
      <c r="P43" s="40"/>
      <c r="Q43" s="40"/>
      <c r="R43" s="40"/>
      <c r="S43" s="40"/>
      <c r="T43" s="40"/>
      <c r="U43" s="40"/>
    </row>
    <row r="44" spans="1:21">
      <c r="A44" s="12"/>
      <c r="B44" s="40" t="s">
        <v>1345</v>
      </c>
      <c r="C44" s="40"/>
      <c r="D44" s="40"/>
      <c r="E44" s="40"/>
      <c r="F44" s="40"/>
      <c r="G44" s="40"/>
      <c r="H44" s="40"/>
      <c r="I44" s="40"/>
      <c r="J44" s="40"/>
      <c r="K44" s="40"/>
      <c r="L44" s="40"/>
      <c r="M44" s="40"/>
      <c r="N44" s="40"/>
      <c r="O44" s="40"/>
      <c r="P44" s="40"/>
      <c r="Q44" s="40"/>
      <c r="R44" s="40"/>
      <c r="S44" s="40"/>
      <c r="T44" s="40"/>
      <c r="U44" s="40"/>
    </row>
  </sheetData>
  <mergeCells count="237">
    <mergeCell ref="B42:U42"/>
    <mergeCell ref="B43:U43"/>
    <mergeCell ref="B44:U44"/>
    <mergeCell ref="S36:T37"/>
    <mergeCell ref="U36:U37"/>
    <mergeCell ref="A1:A2"/>
    <mergeCell ref="B1:U1"/>
    <mergeCell ref="B2:U2"/>
    <mergeCell ref="B3:U3"/>
    <mergeCell ref="A4:A44"/>
    <mergeCell ref="B4:U4"/>
    <mergeCell ref="B38:U38"/>
    <mergeCell ref="B41:U41"/>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R31:R32"/>
    <mergeCell ref="S31:T32"/>
    <mergeCell ref="U31:U32"/>
    <mergeCell ref="C33:E33"/>
    <mergeCell ref="G33:I33"/>
    <mergeCell ref="K33:M33"/>
    <mergeCell ref="O33:Q33"/>
    <mergeCell ref="S33:U33"/>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2:R23"/>
    <mergeCell ref="S22:T23"/>
    <mergeCell ref="U22:U23"/>
    <mergeCell ref="C24:E24"/>
    <mergeCell ref="G24:I24"/>
    <mergeCell ref="K24:M24"/>
    <mergeCell ref="O24:Q24"/>
    <mergeCell ref="S24:U24"/>
    <mergeCell ref="J22:J23"/>
    <mergeCell ref="K22:L23"/>
    <mergeCell ref="M22:M23"/>
    <mergeCell ref="N22:N23"/>
    <mergeCell ref="O22:P23"/>
    <mergeCell ref="Q22:Q23"/>
    <mergeCell ref="Q20:Q21"/>
    <mergeCell ref="R20:R21"/>
    <mergeCell ref="S20:T21"/>
    <mergeCell ref="U20:U21"/>
    <mergeCell ref="B22:B23"/>
    <mergeCell ref="C22:D23"/>
    <mergeCell ref="E22:E23"/>
    <mergeCell ref="F22:F23"/>
    <mergeCell ref="G22:H23"/>
    <mergeCell ref="I22:I23"/>
    <mergeCell ref="I20:I21"/>
    <mergeCell ref="J20:J21"/>
    <mergeCell ref="K20:L21"/>
    <mergeCell ref="M20:M21"/>
    <mergeCell ref="N20:N21"/>
    <mergeCell ref="O20:P21"/>
    <mergeCell ref="C19:E19"/>
    <mergeCell ref="G19:I19"/>
    <mergeCell ref="K19:M19"/>
    <mergeCell ref="O19:Q19"/>
    <mergeCell ref="S19:U19"/>
    <mergeCell ref="B20:B21"/>
    <mergeCell ref="C20:D21"/>
    <mergeCell ref="E20:E21"/>
    <mergeCell ref="F20:F21"/>
    <mergeCell ref="G20:H21"/>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7:N8"/>
    <mergeCell ref="O7:Q7"/>
    <mergeCell ref="O8:Q8"/>
    <mergeCell ref="R7:R8"/>
    <mergeCell ref="S7:U8"/>
    <mergeCell ref="C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31.7109375" bestFit="1" customWidth="1"/>
    <col min="3" max="3" width="36.5703125" bestFit="1" customWidth="1"/>
    <col min="4" max="4" width="4" bestFit="1" customWidth="1"/>
    <col min="7" max="7" width="2" bestFit="1" customWidth="1"/>
    <col min="8" max="8" width="3" bestFit="1" customWidth="1"/>
    <col min="11" max="11" width="2" bestFit="1" customWidth="1"/>
    <col min="12" max="12" width="2.85546875" bestFit="1" customWidth="1"/>
    <col min="15" max="15" width="2" bestFit="1" customWidth="1"/>
    <col min="16" max="16" width="3" bestFit="1" customWidth="1"/>
    <col min="19" max="19" width="2" bestFit="1" customWidth="1"/>
    <col min="20" max="20" width="4" bestFit="1" customWidth="1"/>
  </cols>
  <sheetData>
    <row r="1" spans="1:21" ht="15" customHeight="1">
      <c r="A1" s="7" t="s">
        <v>1346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1347</v>
      </c>
      <c r="B3" s="11"/>
      <c r="C3" s="11"/>
      <c r="D3" s="11"/>
      <c r="E3" s="11"/>
      <c r="F3" s="11"/>
      <c r="G3" s="11"/>
      <c r="H3" s="11"/>
      <c r="I3" s="11"/>
      <c r="J3" s="11"/>
      <c r="K3" s="11"/>
      <c r="L3" s="11"/>
      <c r="M3" s="11"/>
      <c r="N3" s="11"/>
      <c r="O3" s="11"/>
      <c r="P3" s="11"/>
      <c r="Q3" s="11"/>
      <c r="R3" s="11"/>
      <c r="S3" s="11"/>
      <c r="T3" s="11"/>
      <c r="U3" s="11"/>
    </row>
    <row r="4" spans="1:21">
      <c r="A4" s="12" t="s">
        <v>1346</v>
      </c>
      <c r="B4" s="228" t="s">
        <v>1348</v>
      </c>
      <c r="C4" s="228"/>
      <c r="D4" s="228"/>
      <c r="E4" s="228"/>
      <c r="F4" s="228"/>
      <c r="G4" s="228"/>
      <c r="H4" s="228"/>
      <c r="I4" s="228"/>
      <c r="J4" s="228"/>
      <c r="K4" s="228"/>
      <c r="L4" s="228"/>
      <c r="M4" s="228"/>
      <c r="N4" s="228"/>
      <c r="O4" s="228"/>
      <c r="P4" s="228"/>
      <c r="Q4" s="228"/>
      <c r="R4" s="228"/>
      <c r="S4" s="228"/>
      <c r="T4" s="228"/>
      <c r="U4" s="228"/>
    </row>
    <row r="5" spans="1:21">
      <c r="A5" s="12"/>
      <c r="B5" s="228" t="s">
        <v>1349</v>
      </c>
      <c r="C5" s="228"/>
      <c r="D5" s="228"/>
      <c r="E5" s="228"/>
      <c r="F5" s="228"/>
      <c r="G5" s="228"/>
      <c r="H5" s="228"/>
      <c r="I5" s="228"/>
      <c r="J5" s="228"/>
      <c r="K5" s="228"/>
      <c r="L5" s="228"/>
      <c r="M5" s="228"/>
      <c r="N5" s="228"/>
      <c r="O5" s="228"/>
      <c r="P5" s="228"/>
      <c r="Q5" s="228"/>
      <c r="R5" s="228"/>
      <c r="S5" s="228"/>
      <c r="T5" s="228"/>
      <c r="U5" s="228"/>
    </row>
    <row r="6" spans="1:21">
      <c r="A6" s="12"/>
      <c r="B6" s="35"/>
      <c r="C6" s="35"/>
      <c r="D6" s="35"/>
      <c r="E6" s="35"/>
      <c r="F6" s="35"/>
      <c r="G6" s="35"/>
      <c r="H6" s="35"/>
      <c r="I6" s="35"/>
      <c r="J6" s="35"/>
      <c r="K6" s="35"/>
      <c r="L6" s="35"/>
      <c r="M6" s="35"/>
      <c r="N6" s="35"/>
      <c r="O6" s="35"/>
      <c r="P6" s="35"/>
      <c r="Q6" s="35"/>
      <c r="R6" s="35"/>
      <c r="S6" s="35"/>
      <c r="T6" s="35"/>
      <c r="U6" s="35"/>
    </row>
    <row r="7" spans="1:21">
      <c r="A7" s="12"/>
      <c r="B7" s="22"/>
      <c r="C7" s="22"/>
      <c r="D7" s="22"/>
      <c r="E7" s="22"/>
      <c r="F7" s="22"/>
      <c r="G7" s="22"/>
      <c r="H7" s="22"/>
      <c r="I7" s="22"/>
      <c r="J7" s="22"/>
      <c r="K7" s="22"/>
      <c r="L7" s="22"/>
      <c r="M7" s="22"/>
      <c r="N7" s="22"/>
      <c r="O7" s="22"/>
      <c r="P7" s="22"/>
      <c r="Q7" s="22"/>
      <c r="R7" s="22"/>
      <c r="S7" s="22"/>
      <c r="T7" s="22"/>
      <c r="U7" s="22"/>
    </row>
    <row r="8" spans="1:21">
      <c r="A8" s="12"/>
      <c r="B8" s="81"/>
      <c r="C8" s="37" t="s">
        <v>1350</v>
      </c>
      <c r="D8" s="37"/>
      <c r="E8" s="37"/>
      <c r="F8" s="42"/>
      <c r="G8" s="37" t="s">
        <v>1353</v>
      </c>
      <c r="H8" s="37"/>
      <c r="I8" s="37"/>
      <c r="J8" s="37"/>
      <c r="K8" s="37"/>
      <c r="L8" s="37"/>
      <c r="M8" s="37"/>
      <c r="N8" s="42"/>
      <c r="O8" s="37" t="s">
        <v>1354</v>
      </c>
      <c r="P8" s="37"/>
      <c r="Q8" s="37"/>
      <c r="R8" s="42"/>
      <c r="S8" s="37" t="s">
        <v>1350</v>
      </c>
      <c r="T8" s="37"/>
      <c r="U8" s="37"/>
    </row>
    <row r="9" spans="1:21" ht="15.75" thickBot="1">
      <c r="A9" s="12"/>
      <c r="B9" s="81"/>
      <c r="C9" s="37" t="s">
        <v>1351</v>
      </c>
      <c r="D9" s="37"/>
      <c r="E9" s="37"/>
      <c r="F9" s="42"/>
      <c r="G9" s="36"/>
      <c r="H9" s="36"/>
      <c r="I9" s="36"/>
      <c r="J9" s="36"/>
      <c r="K9" s="36"/>
      <c r="L9" s="36"/>
      <c r="M9" s="36"/>
      <c r="N9" s="42"/>
      <c r="O9" s="37"/>
      <c r="P9" s="37"/>
      <c r="Q9" s="37"/>
      <c r="R9" s="42"/>
      <c r="S9" s="37" t="s">
        <v>1355</v>
      </c>
      <c r="T9" s="37"/>
      <c r="U9" s="37"/>
    </row>
    <row r="10" spans="1:21">
      <c r="A10" s="12"/>
      <c r="B10" s="81"/>
      <c r="C10" s="37" t="s">
        <v>1352</v>
      </c>
      <c r="D10" s="37"/>
      <c r="E10" s="37"/>
      <c r="F10" s="42"/>
      <c r="G10" s="38" t="s">
        <v>1357</v>
      </c>
      <c r="H10" s="38"/>
      <c r="I10" s="38"/>
      <c r="J10" s="51"/>
      <c r="K10" s="38" t="s">
        <v>1357</v>
      </c>
      <c r="L10" s="38"/>
      <c r="M10" s="38"/>
      <c r="N10" s="42"/>
      <c r="O10" s="37"/>
      <c r="P10" s="37"/>
      <c r="Q10" s="37"/>
      <c r="R10" s="42"/>
      <c r="S10" s="37" t="s">
        <v>1356</v>
      </c>
      <c r="T10" s="37"/>
      <c r="U10" s="37"/>
    </row>
    <row r="11" spans="1:21">
      <c r="A11" s="12"/>
      <c r="B11" s="81"/>
      <c r="C11" s="11"/>
      <c r="D11" s="11"/>
      <c r="E11" s="11"/>
      <c r="F11" s="42"/>
      <c r="G11" s="37" t="s">
        <v>694</v>
      </c>
      <c r="H11" s="37"/>
      <c r="I11" s="37"/>
      <c r="J11" s="42"/>
      <c r="K11" s="37" t="s">
        <v>36</v>
      </c>
      <c r="L11" s="37"/>
      <c r="M11" s="37"/>
      <c r="N11" s="42"/>
      <c r="O11" s="37"/>
      <c r="P11" s="37"/>
      <c r="Q11" s="37"/>
      <c r="R11" s="42"/>
      <c r="S11" s="11"/>
      <c r="T11" s="11"/>
      <c r="U11" s="11"/>
    </row>
    <row r="12" spans="1:21" ht="15.75" thickBot="1">
      <c r="A12" s="12"/>
      <c r="B12" s="81"/>
      <c r="C12" s="69"/>
      <c r="D12" s="69"/>
      <c r="E12" s="69"/>
      <c r="F12" s="42"/>
      <c r="G12" s="69"/>
      <c r="H12" s="69"/>
      <c r="I12" s="69"/>
      <c r="J12" s="42"/>
      <c r="K12" s="36" t="s">
        <v>1358</v>
      </c>
      <c r="L12" s="36"/>
      <c r="M12" s="36"/>
      <c r="N12" s="42"/>
      <c r="O12" s="36"/>
      <c r="P12" s="36"/>
      <c r="Q12" s="36"/>
      <c r="R12" s="42"/>
      <c r="S12" s="69"/>
      <c r="T12" s="69"/>
      <c r="U12" s="69"/>
    </row>
    <row r="13" spans="1:21">
      <c r="A13" s="12"/>
      <c r="B13" s="23"/>
      <c r="C13" s="37" t="s">
        <v>286</v>
      </c>
      <c r="D13" s="37"/>
      <c r="E13" s="37"/>
      <c r="F13" s="37"/>
      <c r="G13" s="37"/>
      <c r="H13" s="37"/>
      <c r="I13" s="37"/>
      <c r="J13" s="37"/>
      <c r="K13" s="37"/>
      <c r="L13" s="37"/>
      <c r="M13" s="37"/>
      <c r="N13" s="37"/>
      <c r="O13" s="37"/>
      <c r="P13" s="37"/>
      <c r="Q13" s="37"/>
      <c r="R13" s="37"/>
      <c r="S13" s="37"/>
      <c r="T13" s="37"/>
      <c r="U13" s="37"/>
    </row>
    <row r="14" spans="1:21">
      <c r="A14" s="12"/>
      <c r="B14" s="162">
        <v>42004</v>
      </c>
      <c r="C14" s="46"/>
      <c r="D14" s="46"/>
      <c r="E14" s="46"/>
      <c r="F14" s="29"/>
      <c r="G14" s="46"/>
      <c r="H14" s="46"/>
      <c r="I14" s="46"/>
      <c r="J14" s="29"/>
      <c r="K14" s="46"/>
      <c r="L14" s="46"/>
      <c r="M14" s="46"/>
      <c r="N14" s="29"/>
      <c r="O14" s="46"/>
      <c r="P14" s="46"/>
      <c r="Q14" s="46"/>
      <c r="R14" s="29"/>
      <c r="S14" s="46"/>
      <c r="T14" s="46"/>
      <c r="U14" s="46"/>
    </row>
    <row r="15" spans="1:21">
      <c r="A15" s="12"/>
      <c r="B15" s="48" t="s">
        <v>1359</v>
      </c>
      <c r="C15" s="40" t="s">
        <v>288</v>
      </c>
      <c r="D15" s="55">
        <v>10</v>
      </c>
      <c r="E15" s="42"/>
      <c r="F15" s="42"/>
      <c r="G15" s="40" t="s">
        <v>288</v>
      </c>
      <c r="H15" s="55">
        <v>6</v>
      </c>
      <c r="I15" s="42"/>
      <c r="J15" s="42"/>
      <c r="K15" s="40" t="s">
        <v>288</v>
      </c>
      <c r="L15" s="55" t="s">
        <v>334</v>
      </c>
      <c r="M15" s="42"/>
      <c r="N15" s="42"/>
      <c r="O15" s="40" t="s">
        <v>288</v>
      </c>
      <c r="P15" s="55">
        <v>5</v>
      </c>
      <c r="Q15" s="42"/>
      <c r="R15" s="42"/>
      <c r="S15" s="40" t="s">
        <v>288</v>
      </c>
      <c r="T15" s="55">
        <v>11</v>
      </c>
      <c r="U15" s="42"/>
    </row>
    <row r="16" spans="1:21">
      <c r="A16" s="12"/>
      <c r="B16" s="48"/>
      <c r="C16" s="40"/>
      <c r="D16" s="55"/>
      <c r="E16" s="42"/>
      <c r="F16" s="42"/>
      <c r="G16" s="40"/>
      <c r="H16" s="55"/>
      <c r="I16" s="42"/>
      <c r="J16" s="42"/>
      <c r="K16" s="40"/>
      <c r="L16" s="55"/>
      <c r="M16" s="42"/>
      <c r="N16" s="42"/>
      <c r="O16" s="40"/>
      <c r="P16" s="55"/>
      <c r="Q16" s="42"/>
      <c r="R16" s="42"/>
      <c r="S16" s="40"/>
      <c r="T16" s="55"/>
      <c r="U16" s="42"/>
    </row>
    <row r="17" spans="1:21">
      <c r="A17" s="12"/>
      <c r="B17" s="57" t="s">
        <v>1360</v>
      </c>
      <c r="C17" s="44">
        <v>164</v>
      </c>
      <c r="D17" s="44"/>
      <c r="E17" s="46"/>
      <c r="F17" s="46"/>
      <c r="G17" s="44">
        <v>29</v>
      </c>
      <c r="H17" s="44"/>
      <c r="I17" s="46"/>
      <c r="J17" s="46"/>
      <c r="K17" s="44" t="s">
        <v>334</v>
      </c>
      <c r="L17" s="44"/>
      <c r="M17" s="46"/>
      <c r="N17" s="46"/>
      <c r="O17" s="44">
        <v>80</v>
      </c>
      <c r="P17" s="44"/>
      <c r="Q17" s="46"/>
      <c r="R17" s="46"/>
      <c r="S17" s="44">
        <v>113</v>
      </c>
      <c r="T17" s="44"/>
      <c r="U17" s="46"/>
    </row>
    <row r="18" spans="1:21" ht="15.75" thickBot="1">
      <c r="A18" s="12"/>
      <c r="B18" s="57"/>
      <c r="C18" s="45"/>
      <c r="D18" s="45"/>
      <c r="E18" s="47"/>
      <c r="F18" s="46"/>
      <c r="G18" s="45"/>
      <c r="H18" s="45"/>
      <c r="I18" s="47"/>
      <c r="J18" s="46"/>
      <c r="K18" s="45"/>
      <c r="L18" s="45"/>
      <c r="M18" s="47"/>
      <c r="N18" s="46"/>
      <c r="O18" s="45"/>
      <c r="P18" s="45"/>
      <c r="Q18" s="47"/>
      <c r="R18" s="46"/>
      <c r="S18" s="45"/>
      <c r="T18" s="45"/>
      <c r="U18" s="47"/>
    </row>
    <row r="19" spans="1:21">
      <c r="A19" s="12"/>
      <c r="B19" s="42"/>
      <c r="C19" s="58" t="s">
        <v>288</v>
      </c>
      <c r="D19" s="60">
        <v>174</v>
      </c>
      <c r="E19" s="51"/>
      <c r="F19" s="42"/>
      <c r="G19" s="58" t="s">
        <v>288</v>
      </c>
      <c r="H19" s="60">
        <v>35</v>
      </c>
      <c r="I19" s="51"/>
      <c r="J19" s="42"/>
      <c r="K19" s="58" t="s">
        <v>288</v>
      </c>
      <c r="L19" s="60" t="s">
        <v>334</v>
      </c>
      <c r="M19" s="51"/>
      <c r="N19" s="42"/>
      <c r="O19" s="58" t="s">
        <v>288</v>
      </c>
      <c r="P19" s="60">
        <v>85</v>
      </c>
      <c r="Q19" s="51"/>
      <c r="R19" s="42"/>
      <c r="S19" s="58" t="s">
        <v>288</v>
      </c>
      <c r="T19" s="60">
        <v>124</v>
      </c>
      <c r="U19" s="51"/>
    </row>
    <row r="20" spans="1:21" ht="15.75" thickBot="1">
      <c r="A20" s="12"/>
      <c r="B20" s="42"/>
      <c r="C20" s="59"/>
      <c r="D20" s="61"/>
      <c r="E20" s="62"/>
      <c r="F20" s="42"/>
      <c r="G20" s="59"/>
      <c r="H20" s="61"/>
      <c r="I20" s="62"/>
      <c r="J20" s="42"/>
      <c r="K20" s="59"/>
      <c r="L20" s="61"/>
      <c r="M20" s="62"/>
      <c r="N20" s="42"/>
      <c r="O20" s="59"/>
      <c r="P20" s="61"/>
      <c r="Q20" s="62"/>
      <c r="R20" s="42"/>
      <c r="S20" s="59"/>
      <c r="T20" s="61"/>
      <c r="U20" s="62"/>
    </row>
    <row r="21" spans="1:21" ht="15.75" thickTop="1">
      <c r="A21" s="12"/>
      <c r="B21" s="162">
        <v>41639</v>
      </c>
      <c r="C21" s="75"/>
      <c r="D21" s="75"/>
      <c r="E21" s="75"/>
      <c r="F21" s="29"/>
      <c r="G21" s="75"/>
      <c r="H21" s="75"/>
      <c r="I21" s="75"/>
      <c r="J21" s="29"/>
      <c r="K21" s="75"/>
      <c r="L21" s="75"/>
      <c r="M21" s="75"/>
      <c r="N21" s="29"/>
      <c r="O21" s="75"/>
      <c r="P21" s="75"/>
      <c r="Q21" s="75"/>
      <c r="R21" s="29"/>
      <c r="S21" s="75"/>
      <c r="T21" s="75"/>
      <c r="U21" s="75"/>
    </row>
    <row r="22" spans="1:21">
      <c r="A22" s="12"/>
      <c r="B22" s="48" t="s">
        <v>1359</v>
      </c>
      <c r="C22" s="40" t="s">
        <v>288</v>
      </c>
      <c r="D22" s="55">
        <v>13</v>
      </c>
      <c r="E22" s="42"/>
      <c r="F22" s="42"/>
      <c r="G22" s="40" t="s">
        <v>288</v>
      </c>
      <c r="H22" s="55">
        <v>7</v>
      </c>
      <c r="I22" s="42"/>
      <c r="J22" s="42"/>
      <c r="K22" s="40" t="s">
        <v>288</v>
      </c>
      <c r="L22" s="55" t="s">
        <v>334</v>
      </c>
      <c r="M22" s="42"/>
      <c r="N22" s="42"/>
      <c r="O22" s="40" t="s">
        <v>288</v>
      </c>
      <c r="P22" s="55">
        <v>10</v>
      </c>
      <c r="Q22" s="42"/>
      <c r="R22" s="42"/>
      <c r="S22" s="40" t="s">
        <v>288</v>
      </c>
      <c r="T22" s="55">
        <v>10</v>
      </c>
      <c r="U22" s="42"/>
    </row>
    <row r="23" spans="1:21">
      <c r="A23" s="12"/>
      <c r="B23" s="48"/>
      <c r="C23" s="40"/>
      <c r="D23" s="55"/>
      <c r="E23" s="42"/>
      <c r="F23" s="42"/>
      <c r="G23" s="40"/>
      <c r="H23" s="55"/>
      <c r="I23" s="42"/>
      <c r="J23" s="42"/>
      <c r="K23" s="40"/>
      <c r="L23" s="55"/>
      <c r="M23" s="42"/>
      <c r="N23" s="42"/>
      <c r="O23" s="40"/>
      <c r="P23" s="55"/>
      <c r="Q23" s="42"/>
      <c r="R23" s="42"/>
      <c r="S23" s="40"/>
      <c r="T23" s="55"/>
      <c r="U23" s="42"/>
    </row>
    <row r="24" spans="1:21">
      <c r="A24" s="12"/>
      <c r="B24" s="57" t="s">
        <v>1360</v>
      </c>
      <c r="C24" s="44">
        <v>181</v>
      </c>
      <c r="D24" s="44"/>
      <c r="E24" s="46"/>
      <c r="F24" s="46"/>
      <c r="G24" s="44">
        <v>21</v>
      </c>
      <c r="H24" s="44"/>
      <c r="I24" s="46"/>
      <c r="J24" s="46"/>
      <c r="K24" s="44" t="s">
        <v>334</v>
      </c>
      <c r="L24" s="44"/>
      <c r="M24" s="46"/>
      <c r="N24" s="46"/>
      <c r="O24" s="44">
        <v>38</v>
      </c>
      <c r="P24" s="44"/>
      <c r="Q24" s="46"/>
      <c r="R24" s="46"/>
      <c r="S24" s="44">
        <v>164</v>
      </c>
      <c r="T24" s="44"/>
      <c r="U24" s="46"/>
    </row>
    <row r="25" spans="1:21" ht="15.75" thickBot="1">
      <c r="A25" s="12"/>
      <c r="B25" s="57"/>
      <c r="C25" s="45"/>
      <c r="D25" s="45"/>
      <c r="E25" s="47"/>
      <c r="F25" s="46"/>
      <c r="G25" s="45"/>
      <c r="H25" s="45"/>
      <c r="I25" s="47"/>
      <c r="J25" s="46"/>
      <c r="K25" s="45"/>
      <c r="L25" s="45"/>
      <c r="M25" s="47"/>
      <c r="N25" s="46"/>
      <c r="O25" s="45"/>
      <c r="P25" s="45"/>
      <c r="Q25" s="47"/>
      <c r="R25" s="46"/>
      <c r="S25" s="45"/>
      <c r="T25" s="45"/>
      <c r="U25" s="47"/>
    </row>
    <row r="26" spans="1:21">
      <c r="A26" s="12"/>
      <c r="B26" s="42"/>
      <c r="C26" s="58" t="s">
        <v>288</v>
      </c>
      <c r="D26" s="60">
        <v>194</v>
      </c>
      <c r="E26" s="51"/>
      <c r="F26" s="42"/>
      <c r="G26" s="58" t="s">
        <v>288</v>
      </c>
      <c r="H26" s="60">
        <v>28</v>
      </c>
      <c r="I26" s="51"/>
      <c r="J26" s="42"/>
      <c r="K26" s="58" t="s">
        <v>288</v>
      </c>
      <c r="L26" s="60" t="s">
        <v>334</v>
      </c>
      <c r="M26" s="51"/>
      <c r="N26" s="42"/>
      <c r="O26" s="58" t="s">
        <v>288</v>
      </c>
      <c r="P26" s="60">
        <v>48</v>
      </c>
      <c r="Q26" s="51"/>
      <c r="R26" s="42"/>
      <c r="S26" s="58" t="s">
        <v>288</v>
      </c>
      <c r="T26" s="60">
        <v>174</v>
      </c>
      <c r="U26" s="51"/>
    </row>
    <row r="27" spans="1:21" ht="15.75" thickBot="1">
      <c r="A27" s="12"/>
      <c r="B27" s="42"/>
      <c r="C27" s="59"/>
      <c r="D27" s="61"/>
      <c r="E27" s="62"/>
      <c r="F27" s="42"/>
      <c r="G27" s="59"/>
      <c r="H27" s="61"/>
      <c r="I27" s="62"/>
      <c r="J27" s="42"/>
      <c r="K27" s="59"/>
      <c r="L27" s="61"/>
      <c r="M27" s="62"/>
      <c r="N27" s="42"/>
      <c r="O27" s="59"/>
      <c r="P27" s="61"/>
      <c r="Q27" s="62"/>
      <c r="R27" s="42"/>
      <c r="S27" s="59"/>
      <c r="T27" s="61"/>
      <c r="U27" s="62"/>
    </row>
    <row r="28" spans="1:21" ht="15.75" thickTop="1">
      <c r="A28" s="12"/>
      <c r="B28" s="162">
        <v>41274</v>
      </c>
      <c r="C28" s="75"/>
      <c r="D28" s="75"/>
      <c r="E28" s="75"/>
      <c r="F28" s="29"/>
      <c r="G28" s="75"/>
      <c r="H28" s="75"/>
      <c r="I28" s="75"/>
      <c r="J28" s="29"/>
      <c r="K28" s="75"/>
      <c r="L28" s="75"/>
      <c r="M28" s="75"/>
      <c r="N28" s="29"/>
      <c r="O28" s="75"/>
      <c r="P28" s="75"/>
      <c r="Q28" s="75"/>
      <c r="R28" s="29"/>
      <c r="S28" s="75"/>
      <c r="T28" s="75"/>
      <c r="U28" s="75"/>
    </row>
    <row r="29" spans="1:21">
      <c r="A29" s="12"/>
      <c r="B29" s="48" t="s">
        <v>1359</v>
      </c>
      <c r="C29" s="40" t="s">
        <v>288</v>
      </c>
      <c r="D29" s="55">
        <v>14</v>
      </c>
      <c r="E29" s="42"/>
      <c r="F29" s="42"/>
      <c r="G29" s="40" t="s">
        <v>288</v>
      </c>
      <c r="H29" s="55">
        <v>10</v>
      </c>
      <c r="I29" s="42"/>
      <c r="J29" s="42"/>
      <c r="K29" s="40" t="s">
        <v>288</v>
      </c>
      <c r="L29" s="55">
        <v>1</v>
      </c>
      <c r="M29" s="42"/>
      <c r="N29" s="42"/>
      <c r="O29" s="40" t="s">
        <v>288</v>
      </c>
      <c r="P29" s="55">
        <v>12</v>
      </c>
      <c r="Q29" s="42"/>
      <c r="R29" s="42"/>
      <c r="S29" s="40" t="s">
        <v>288</v>
      </c>
      <c r="T29" s="55">
        <v>13</v>
      </c>
      <c r="U29" s="42"/>
    </row>
    <row r="30" spans="1:21">
      <c r="A30" s="12"/>
      <c r="B30" s="48"/>
      <c r="C30" s="40"/>
      <c r="D30" s="55"/>
      <c r="E30" s="42"/>
      <c r="F30" s="42"/>
      <c r="G30" s="40"/>
      <c r="H30" s="55"/>
      <c r="I30" s="42"/>
      <c r="J30" s="42"/>
      <c r="K30" s="40"/>
      <c r="L30" s="55"/>
      <c r="M30" s="42"/>
      <c r="N30" s="42"/>
      <c r="O30" s="40"/>
      <c r="P30" s="55"/>
      <c r="Q30" s="42"/>
      <c r="R30" s="42"/>
      <c r="S30" s="40"/>
      <c r="T30" s="55"/>
      <c r="U30" s="42"/>
    </row>
    <row r="31" spans="1:21">
      <c r="A31" s="12"/>
      <c r="B31" s="57" t="s">
        <v>1360</v>
      </c>
      <c r="C31" s="44">
        <v>171</v>
      </c>
      <c r="D31" s="44"/>
      <c r="E31" s="46"/>
      <c r="F31" s="46"/>
      <c r="G31" s="44">
        <v>64</v>
      </c>
      <c r="H31" s="44"/>
      <c r="I31" s="46"/>
      <c r="J31" s="46"/>
      <c r="K31" s="44" t="s">
        <v>334</v>
      </c>
      <c r="L31" s="44"/>
      <c r="M31" s="46"/>
      <c r="N31" s="46"/>
      <c r="O31" s="44">
        <v>54</v>
      </c>
      <c r="P31" s="44"/>
      <c r="Q31" s="46"/>
      <c r="R31" s="46"/>
      <c r="S31" s="44">
        <v>181</v>
      </c>
      <c r="T31" s="44"/>
      <c r="U31" s="46"/>
    </row>
    <row r="32" spans="1:21" ht="15.75" thickBot="1">
      <c r="A32" s="12"/>
      <c r="B32" s="57"/>
      <c r="C32" s="45"/>
      <c r="D32" s="45"/>
      <c r="E32" s="47"/>
      <c r="F32" s="46"/>
      <c r="G32" s="45"/>
      <c r="H32" s="45"/>
      <c r="I32" s="47"/>
      <c r="J32" s="46"/>
      <c r="K32" s="45"/>
      <c r="L32" s="45"/>
      <c r="M32" s="47"/>
      <c r="N32" s="46"/>
      <c r="O32" s="45"/>
      <c r="P32" s="45"/>
      <c r="Q32" s="47"/>
      <c r="R32" s="46"/>
      <c r="S32" s="45"/>
      <c r="T32" s="45"/>
      <c r="U32" s="47"/>
    </row>
    <row r="33" spans="1:21">
      <c r="A33" s="12"/>
      <c r="B33" s="42"/>
      <c r="C33" s="58" t="s">
        <v>288</v>
      </c>
      <c r="D33" s="60">
        <v>185</v>
      </c>
      <c r="E33" s="51"/>
      <c r="F33" s="42"/>
      <c r="G33" s="58" t="s">
        <v>288</v>
      </c>
      <c r="H33" s="60">
        <v>74</v>
      </c>
      <c r="I33" s="51"/>
      <c r="J33" s="42"/>
      <c r="K33" s="58" t="s">
        <v>288</v>
      </c>
      <c r="L33" s="60">
        <v>1</v>
      </c>
      <c r="M33" s="51"/>
      <c r="N33" s="42"/>
      <c r="O33" s="58" t="s">
        <v>288</v>
      </c>
      <c r="P33" s="60">
        <v>66</v>
      </c>
      <c r="Q33" s="51"/>
      <c r="R33" s="42"/>
      <c r="S33" s="58" t="s">
        <v>288</v>
      </c>
      <c r="T33" s="60">
        <v>194</v>
      </c>
      <c r="U33" s="51"/>
    </row>
    <row r="34" spans="1:21" ht="15.75" thickBot="1">
      <c r="A34" s="12"/>
      <c r="B34" s="42"/>
      <c r="C34" s="59"/>
      <c r="D34" s="61"/>
      <c r="E34" s="62"/>
      <c r="F34" s="42"/>
      <c r="G34" s="59"/>
      <c r="H34" s="61"/>
      <c r="I34" s="62"/>
      <c r="J34" s="42"/>
      <c r="K34" s="59"/>
      <c r="L34" s="61"/>
      <c r="M34" s="62"/>
      <c r="N34" s="42"/>
      <c r="O34" s="59"/>
      <c r="P34" s="61"/>
      <c r="Q34" s="62"/>
      <c r="R34" s="42"/>
      <c r="S34" s="59"/>
      <c r="T34" s="61"/>
      <c r="U34" s="62"/>
    </row>
    <row r="35" spans="1:21" ht="15.75" thickTop="1">
      <c r="A35" s="12"/>
      <c r="B35" s="42" t="s">
        <v>1361</v>
      </c>
      <c r="C35" s="42"/>
      <c r="D35" s="42"/>
      <c r="E35" s="42"/>
      <c r="F35" s="42"/>
      <c r="G35" s="42"/>
      <c r="H35" s="42"/>
      <c r="I35" s="42"/>
      <c r="J35" s="42"/>
      <c r="K35" s="42"/>
      <c r="L35" s="42"/>
      <c r="M35" s="42"/>
      <c r="N35" s="42"/>
      <c r="O35" s="42"/>
      <c r="P35" s="42"/>
      <c r="Q35" s="42"/>
      <c r="R35" s="42"/>
      <c r="S35" s="42"/>
      <c r="T35" s="42"/>
      <c r="U35" s="42"/>
    </row>
    <row r="36" spans="1:21">
      <c r="A36" s="12"/>
      <c r="B36" s="22"/>
      <c r="C36" s="22"/>
    </row>
    <row r="37" spans="1:21" ht="25.5">
      <c r="A37" s="12"/>
      <c r="B37" s="76" t="s">
        <v>354</v>
      </c>
      <c r="C37" s="26" t="s">
        <v>1362</v>
      </c>
    </row>
    <row r="38" spans="1:21">
      <c r="A38" s="12"/>
      <c r="B38" s="22"/>
      <c r="C38" s="22"/>
    </row>
    <row r="39" spans="1:21" ht="63.75">
      <c r="A39" s="12"/>
      <c r="B39" s="76" t="s">
        <v>355</v>
      </c>
      <c r="C39" s="26" t="s">
        <v>1363</v>
      </c>
    </row>
  </sheetData>
  <mergeCells count="214">
    <mergeCell ref="B4:U4"/>
    <mergeCell ref="B5:U5"/>
    <mergeCell ref="B35:U35"/>
    <mergeCell ref="Q33:Q34"/>
    <mergeCell ref="R33:R34"/>
    <mergeCell ref="S33:S34"/>
    <mergeCell ref="T33:T34"/>
    <mergeCell ref="U33:U34"/>
    <mergeCell ref="A1:A2"/>
    <mergeCell ref="B1:U1"/>
    <mergeCell ref="B2:U2"/>
    <mergeCell ref="B3:U3"/>
    <mergeCell ref="A4:A39"/>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6:Q27"/>
    <mergeCell ref="R26:R27"/>
    <mergeCell ref="S26:S27"/>
    <mergeCell ref="T26:T27"/>
    <mergeCell ref="U26:U27"/>
    <mergeCell ref="C28:E28"/>
    <mergeCell ref="G28:I28"/>
    <mergeCell ref="K28:M28"/>
    <mergeCell ref="O28:Q28"/>
    <mergeCell ref="S28:U28"/>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S19:S20"/>
    <mergeCell ref="T19:T20"/>
    <mergeCell ref="U19:U20"/>
    <mergeCell ref="C21:E21"/>
    <mergeCell ref="G21:I21"/>
    <mergeCell ref="K21:M21"/>
    <mergeCell ref="O21:Q21"/>
    <mergeCell ref="S21:U21"/>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0:N12"/>
    <mergeCell ref="C13:U13"/>
    <mergeCell ref="C14:E14"/>
    <mergeCell ref="G14:I14"/>
    <mergeCell ref="K14:M14"/>
    <mergeCell ref="O14:Q14"/>
    <mergeCell ref="S14:U14"/>
    <mergeCell ref="G10:I10"/>
    <mergeCell ref="G11:I11"/>
    <mergeCell ref="G12:I12"/>
    <mergeCell ref="J10:J12"/>
    <mergeCell ref="K10:M10"/>
    <mergeCell ref="K11:M11"/>
    <mergeCell ref="K12:M12"/>
    <mergeCell ref="O8:Q12"/>
    <mergeCell ref="R8:R12"/>
    <mergeCell ref="S8:U8"/>
    <mergeCell ref="S9:U9"/>
    <mergeCell ref="S10:U10"/>
    <mergeCell ref="S11:U11"/>
    <mergeCell ref="S12:U12"/>
    <mergeCell ref="B6:U6"/>
    <mergeCell ref="B8:B12"/>
    <mergeCell ref="C8:E8"/>
    <mergeCell ref="C9:E9"/>
    <mergeCell ref="C10:E10"/>
    <mergeCell ref="C11:E11"/>
    <mergeCell ref="C12:E12"/>
    <mergeCell ref="F8:F12"/>
    <mergeCell ref="G8:M9"/>
    <mergeCell ref="N8: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ht="15" customHeight="1">
      <c r="A1" s="7" t="s">
        <v>1364</v>
      </c>
      <c r="B1" s="1" t="s">
        <v>1</v>
      </c>
    </row>
    <row r="2" spans="1:2">
      <c r="A2" s="7"/>
      <c r="B2" s="1" t="s">
        <v>2</v>
      </c>
    </row>
    <row r="3" spans="1:2">
      <c r="A3" s="8" t="s">
        <v>200</v>
      </c>
      <c r="B3" s="3"/>
    </row>
    <row r="4" spans="1:2" ht="128.25">
      <c r="A4" s="2" t="s">
        <v>1365</v>
      </c>
      <c r="B4" s="13" t="s">
        <v>204</v>
      </c>
    </row>
    <row r="5" spans="1:2" ht="153.75">
      <c r="A5" s="2" t="s">
        <v>828</v>
      </c>
      <c r="B5" s="13" t="s">
        <v>205</v>
      </c>
    </row>
    <row r="6" spans="1:2" ht="409.6">
      <c r="A6" s="2" t="s">
        <v>1366</v>
      </c>
      <c r="B6" s="13" t="s">
        <v>206</v>
      </c>
    </row>
    <row r="7" spans="1:2" ht="396">
      <c r="A7" s="2" t="s">
        <v>1367</v>
      </c>
      <c r="B7" s="13" t="s">
        <v>207</v>
      </c>
    </row>
    <row r="8" spans="1:2" ht="370.5">
      <c r="A8" s="2" t="s">
        <v>1368</v>
      </c>
      <c r="B8" s="13" t="s">
        <v>208</v>
      </c>
    </row>
    <row r="9" spans="1:2" ht="294">
      <c r="A9" s="2" t="s">
        <v>954</v>
      </c>
      <c r="B9" s="13" t="s">
        <v>209</v>
      </c>
    </row>
    <row r="10" spans="1:2" ht="306.75">
      <c r="A10" s="2" t="s">
        <v>1369</v>
      </c>
      <c r="B10" s="13" t="s">
        <v>210</v>
      </c>
    </row>
    <row r="11" spans="1:2" ht="408.75">
      <c r="A11" s="2" t="s">
        <v>1370</v>
      </c>
      <c r="B11" s="13" t="s">
        <v>211</v>
      </c>
    </row>
    <row r="12" spans="1:2" ht="179.25">
      <c r="A12" s="12" t="s">
        <v>425</v>
      </c>
      <c r="B12" s="13" t="s">
        <v>212</v>
      </c>
    </row>
    <row r="13" spans="1:2" ht="141">
      <c r="A13" s="12"/>
      <c r="B13" s="14" t="s">
        <v>213</v>
      </c>
    </row>
    <row r="14" spans="1:2" ht="115.5">
      <c r="A14" s="2" t="s">
        <v>1371</v>
      </c>
      <c r="B14" s="13" t="s">
        <v>214</v>
      </c>
    </row>
    <row r="15" spans="1:2" ht="204.75">
      <c r="A15" s="2" t="s">
        <v>86</v>
      </c>
      <c r="B15" s="13" t="s">
        <v>215</v>
      </c>
    </row>
    <row r="16" spans="1:2" ht="243">
      <c r="A16" s="2" t="s">
        <v>1372</v>
      </c>
      <c r="B16" s="13" t="s">
        <v>216</v>
      </c>
    </row>
    <row r="17" spans="1:2">
      <c r="A17" s="12" t="s">
        <v>1373</v>
      </c>
      <c r="B17" s="13" t="s">
        <v>852</v>
      </c>
    </row>
    <row r="18" spans="1:2" ht="39">
      <c r="A18" s="12"/>
      <c r="B18" s="14" t="s">
        <v>853</v>
      </c>
    </row>
    <row r="19" spans="1:2">
      <c r="A19" s="12"/>
      <c r="B19" s="13" t="s">
        <v>854</v>
      </c>
    </row>
    <row r="20" spans="1:2" ht="141">
      <c r="A20" s="12"/>
      <c r="B20" s="14" t="s">
        <v>855</v>
      </c>
    </row>
    <row r="21" spans="1:2" ht="166.5">
      <c r="A21" s="12"/>
      <c r="B21" s="14" t="s">
        <v>856</v>
      </c>
    </row>
    <row r="22" spans="1:2">
      <c r="A22" s="12"/>
      <c r="B22" s="13" t="s">
        <v>857</v>
      </c>
    </row>
    <row r="23" spans="1:2" ht="115.5">
      <c r="A23" s="12"/>
      <c r="B23" s="14" t="s">
        <v>858</v>
      </c>
    </row>
    <row r="24" spans="1:2" ht="243">
      <c r="A24" s="12"/>
      <c r="B24" s="20" t="s">
        <v>859</v>
      </c>
    </row>
    <row r="25" spans="1:2" ht="115.5">
      <c r="A25" s="12"/>
      <c r="B25" s="146" t="s">
        <v>860</v>
      </c>
    </row>
    <row r="26" spans="1:2" ht="166.5">
      <c r="A26" s="12"/>
      <c r="B26" s="20" t="s">
        <v>861</v>
      </c>
    </row>
    <row r="27" spans="1:2" ht="179.25">
      <c r="A27" s="12" t="s">
        <v>1374</v>
      </c>
      <c r="B27" s="13" t="s">
        <v>217</v>
      </c>
    </row>
    <row r="28" spans="1:2" ht="243">
      <c r="A28" s="12"/>
      <c r="B28" s="15" t="s">
        <v>218</v>
      </c>
    </row>
    <row r="29" spans="1:2" ht="204.75">
      <c r="A29" s="12"/>
      <c r="B29" s="14" t="s">
        <v>219</v>
      </c>
    </row>
    <row r="30" spans="1:2" ht="332.25">
      <c r="A30" s="2" t="s">
        <v>1375</v>
      </c>
      <c r="B30" s="16" t="s">
        <v>220</v>
      </c>
    </row>
    <row r="31" spans="1:2" ht="102.75">
      <c r="A31" s="12" t="s">
        <v>91</v>
      </c>
      <c r="B31" s="13" t="s">
        <v>221</v>
      </c>
    </row>
    <row r="32" spans="1:2" ht="217.5">
      <c r="A32" s="12"/>
      <c r="B32" s="14" t="s">
        <v>222</v>
      </c>
    </row>
    <row r="33" spans="1:2" ht="192">
      <c r="A33" s="12"/>
      <c r="B33" s="14" t="s">
        <v>223</v>
      </c>
    </row>
    <row r="34" spans="1:2" ht="51.75">
      <c r="A34" s="12"/>
      <c r="B34" s="17" t="s">
        <v>224</v>
      </c>
    </row>
    <row r="35" spans="1:2" ht="51.75">
      <c r="A35" s="12"/>
      <c r="B35" s="17" t="s">
        <v>225</v>
      </c>
    </row>
    <row r="36" spans="1:2" ht="51.75">
      <c r="A36" s="12"/>
      <c r="B36" s="17" t="s">
        <v>226</v>
      </c>
    </row>
    <row r="37" spans="1:2" ht="51.75">
      <c r="A37" s="12"/>
      <c r="B37" s="17" t="s">
        <v>227</v>
      </c>
    </row>
    <row r="38" spans="1:2" ht="39">
      <c r="A38" s="12"/>
      <c r="B38" s="17" t="s">
        <v>228</v>
      </c>
    </row>
    <row r="39" spans="1:2" ht="51.75">
      <c r="A39" s="12"/>
      <c r="B39" s="17" t="s">
        <v>229</v>
      </c>
    </row>
    <row r="40" spans="1:2" ht="39">
      <c r="A40" s="12"/>
      <c r="B40" s="17" t="s">
        <v>230</v>
      </c>
    </row>
    <row r="41" spans="1:2" ht="39">
      <c r="A41" s="12"/>
      <c r="B41" s="17" t="s">
        <v>231</v>
      </c>
    </row>
    <row r="42" spans="1:2" ht="51.75">
      <c r="A42" s="12"/>
      <c r="B42" s="17" t="s">
        <v>232</v>
      </c>
    </row>
    <row r="43" spans="1:2" ht="26.25">
      <c r="A43" s="12"/>
      <c r="B43" s="18" t="s">
        <v>233</v>
      </c>
    </row>
    <row r="44" spans="1:2" ht="268.5">
      <c r="A44" s="12" t="s">
        <v>93</v>
      </c>
      <c r="B44" s="13" t="s">
        <v>234</v>
      </c>
    </row>
    <row r="45" spans="1:2" ht="166.5">
      <c r="A45" s="12"/>
      <c r="B45" s="14" t="s">
        <v>235</v>
      </c>
    </row>
    <row r="46" spans="1:2" ht="204.75">
      <c r="A46" s="2" t="s">
        <v>1376</v>
      </c>
      <c r="B46" s="13" t="s">
        <v>236</v>
      </c>
    </row>
    <row r="47" spans="1:2" ht="306.75">
      <c r="A47" s="12" t="s">
        <v>1377</v>
      </c>
      <c r="B47" s="13" t="s">
        <v>237</v>
      </c>
    </row>
    <row r="48" spans="1:2" ht="217.5">
      <c r="A48" s="12"/>
      <c r="B48" s="14" t="s">
        <v>238</v>
      </c>
    </row>
    <row r="49" spans="1:2" ht="230.25">
      <c r="A49" s="2" t="s">
        <v>695</v>
      </c>
      <c r="B49" s="13" t="s">
        <v>239</v>
      </c>
    </row>
    <row r="50" spans="1:2" ht="141">
      <c r="A50" s="2" t="s">
        <v>1378</v>
      </c>
      <c r="B50" s="13" t="s">
        <v>240</v>
      </c>
    </row>
    <row r="51" spans="1:2" ht="192">
      <c r="A51" s="2" t="s">
        <v>1379</v>
      </c>
      <c r="B51" s="13" t="s">
        <v>241</v>
      </c>
    </row>
    <row r="52" spans="1:2" ht="255.75">
      <c r="A52" s="2" t="s">
        <v>1380</v>
      </c>
      <c r="B52" s="13" t="s">
        <v>242</v>
      </c>
    </row>
    <row r="53" spans="1:2" ht="141">
      <c r="A53" s="2" t="s">
        <v>1381</v>
      </c>
      <c r="B53" s="13" t="s">
        <v>243</v>
      </c>
    </row>
    <row r="54" spans="1:2" ht="77.25">
      <c r="A54" s="2" t="s">
        <v>1382</v>
      </c>
      <c r="B54" s="13" t="s">
        <v>244</v>
      </c>
    </row>
    <row r="55" spans="1:2" ht="217.5">
      <c r="A55" s="2" t="s">
        <v>1383</v>
      </c>
      <c r="B55" s="13" t="s">
        <v>245</v>
      </c>
    </row>
    <row r="56" spans="1:2" ht="319.5">
      <c r="A56" s="2" t="s">
        <v>1384</v>
      </c>
      <c r="B56" s="13" t="s">
        <v>246</v>
      </c>
    </row>
    <row r="57" spans="1:2" ht="192">
      <c r="A57" s="2" t="s">
        <v>1385</v>
      </c>
      <c r="B57" s="13" t="s">
        <v>247</v>
      </c>
    </row>
    <row r="58" spans="1:2" ht="77.25">
      <c r="A58" s="12" t="s">
        <v>1386</v>
      </c>
      <c r="B58" s="13" t="s">
        <v>248</v>
      </c>
    </row>
    <row r="59" spans="1:2" ht="255.75">
      <c r="A59" s="12"/>
      <c r="B59" s="19" t="s">
        <v>249</v>
      </c>
    </row>
    <row r="60" spans="1:2" ht="39">
      <c r="A60" s="12"/>
      <c r="B60" s="16" t="s">
        <v>250</v>
      </c>
    </row>
    <row r="61" spans="1:2" ht="370.5">
      <c r="A61" s="12"/>
      <c r="B61" s="19" t="s">
        <v>251</v>
      </c>
    </row>
    <row r="62" spans="1:2" ht="141">
      <c r="A62" s="12"/>
      <c r="B62" s="15" t="s">
        <v>252</v>
      </c>
    </row>
    <row r="63" spans="1:2" ht="64.5">
      <c r="A63" s="12"/>
      <c r="B63" s="16" t="s">
        <v>253</v>
      </c>
    </row>
    <row r="64" spans="1:2" ht="64.5">
      <c r="A64" s="12"/>
      <c r="B64" s="16" t="s">
        <v>254</v>
      </c>
    </row>
  </sheetData>
  <mergeCells count="8">
    <mergeCell ref="A47:A48"/>
    <mergeCell ref="A58:A64"/>
    <mergeCell ref="A1:A2"/>
    <mergeCell ref="A12:A13"/>
    <mergeCell ref="A17:A26"/>
    <mergeCell ref="A27:A29"/>
    <mergeCell ref="A31:A43"/>
    <mergeCell ref="A44:A4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4.5703125" customWidth="1"/>
    <col min="4" max="4" width="13" customWidth="1"/>
    <col min="5" max="5" width="3.5703125" customWidth="1"/>
  </cols>
  <sheetData>
    <row r="1" spans="1:5" ht="15" customHeight="1">
      <c r="A1" s="7" t="s">
        <v>1387</v>
      </c>
      <c r="B1" s="7" t="s">
        <v>1</v>
      </c>
      <c r="C1" s="7"/>
      <c r="D1" s="7"/>
      <c r="E1" s="7"/>
    </row>
    <row r="2" spans="1:5" ht="15" customHeight="1">
      <c r="A2" s="7"/>
      <c r="B2" s="7" t="s">
        <v>2</v>
      </c>
      <c r="C2" s="7"/>
      <c r="D2" s="7"/>
      <c r="E2" s="7"/>
    </row>
    <row r="3" spans="1:5">
      <c r="A3" s="8" t="s">
        <v>281</v>
      </c>
      <c r="B3" s="11"/>
      <c r="C3" s="11"/>
      <c r="D3" s="11"/>
      <c r="E3" s="11"/>
    </row>
    <row r="4" spans="1:5" ht="25.5" customHeight="1">
      <c r="A4" s="12" t="s">
        <v>1388</v>
      </c>
      <c r="B4" s="42" t="s">
        <v>284</v>
      </c>
      <c r="C4" s="42"/>
      <c r="D4" s="42"/>
      <c r="E4" s="42"/>
    </row>
    <row r="5" spans="1:5">
      <c r="A5" s="12"/>
      <c r="B5" s="65"/>
      <c r="C5" s="65"/>
      <c r="D5" s="65"/>
      <c r="E5" s="65"/>
    </row>
    <row r="6" spans="1:5">
      <c r="A6" s="12"/>
      <c r="B6" s="35"/>
      <c r="C6" s="35"/>
      <c r="D6" s="35"/>
      <c r="E6" s="35"/>
    </row>
    <row r="7" spans="1:5">
      <c r="A7" s="12"/>
      <c r="B7" s="22"/>
      <c r="C7" s="22"/>
      <c r="D7" s="22"/>
      <c r="E7" s="22"/>
    </row>
    <row r="8" spans="1:5" ht="15.75" thickBot="1">
      <c r="A8" s="12"/>
      <c r="B8" s="23"/>
      <c r="C8" s="36" t="s">
        <v>285</v>
      </c>
      <c r="D8" s="36"/>
      <c r="E8" s="36"/>
    </row>
    <row r="9" spans="1:5">
      <c r="A9" s="12"/>
      <c r="B9" s="23"/>
      <c r="C9" s="38" t="s">
        <v>286</v>
      </c>
      <c r="D9" s="38"/>
      <c r="E9" s="38"/>
    </row>
    <row r="10" spans="1:5">
      <c r="A10" s="12"/>
      <c r="B10" s="39" t="s">
        <v>287</v>
      </c>
      <c r="C10" s="40" t="s">
        <v>288</v>
      </c>
      <c r="D10" s="41">
        <v>1250</v>
      </c>
      <c r="E10" s="42"/>
    </row>
    <row r="11" spans="1:5">
      <c r="A11" s="12"/>
      <c r="B11" s="39"/>
      <c r="C11" s="40"/>
      <c r="D11" s="41"/>
      <c r="E11" s="42"/>
    </row>
    <row r="12" spans="1:5">
      <c r="A12" s="12"/>
      <c r="B12" s="43" t="s">
        <v>289</v>
      </c>
      <c r="C12" s="44">
        <v>71</v>
      </c>
      <c r="D12" s="44"/>
      <c r="E12" s="46"/>
    </row>
    <row r="13" spans="1:5" ht="15.75" thickBot="1">
      <c r="A13" s="12"/>
      <c r="B13" s="43"/>
      <c r="C13" s="45"/>
      <c r="D13" s="45"/>
      <c r="E13" s="47"/>
    </row>
    <row r="14" spans="1:5">
      <c r="A14" s="12"/>
      <c r="B14" s="48" t="s">
        <v>180</v>
      </c>
      <c r="C14" s="49">
        <v>1321</v>
      </c>
      <c r="D14" s="49"/>
      <c r="E14" s="51"/>
    </row>
    <row r="15" spans="1:5" ht="15.75" thickBot="1">
      <c r="A15" s="12"/>
      <c r="B15" s="48"/>
      <c r="C15" s="50"/>
      <c r="D15" s="50"/>
      <c r="E15" s="52"/>
    </row>
    <row r="16" spans="1:5">
      <c r="A16" s="12"/>
      <c r="B16" s="43" t="s">
        <v>290</v>
      </c>
      <c r="C16" s="53">
        <v>67</v>
      </c>
      <c r="D16" s="53"/>
      <c r="E16" s="54"/>
    </row>
    <row r="17" spans="1:5">
      <c r="A17" s="12"/>
      <c r="B17" s="43"/>
      <c r="C17" s="44"/>
      <c r="D17" s="44"/>
      <c r="E17" s="46"/>
    </row>
    <row r="18" spans="1:5">
      <c r="A18" s="12"/>
      <c r="B18" s="39" t="s">
        <v>143</v>
      </c>
      <c r="C18" s="55">
        <v>25</v>
      </c>
      <c r="D18" s="55"/>
      <c r="E18" s="42"/>
    </row>
    <row r="19" spans="1:5">
      <c r="A19" s="12"/>
      <c r="B19" s="39"/>
      <c r="C19" s="55"/>
      <c r="D19" s="55"/>
      <c r="E19" s="42"/>
    </row>
    <row r="20" spans="1:5">
      <c r="A20" s="12"/>
      <c r="B20" s="43" t="s">
        <v>144</v>
      </c>
      <c r="C20" s="44">
        <v>9</v>
      </c>
      <c r="D20" s="44"/>
      <c r="E20" s="46"/>
    </row>
    <row r="21" spans="1:5">
      <c r="A21" s="12"/>
      <c r="B21" s="43"/>
      <c r="C21" s="44"/>
      <c r="D21" s="44"/>
      <c r="E21" s="46"/>
    </row>
    <row r="22" spans="1:5">
      <c r="A22" s="12"/>
      <c r="B22" s="39" t="s">
        <v>291</v>
      </c>
      <c r="C22" s="41">
        <v>1251</v>
      </c>
      <c r="D22" s="41"/>
      <c r="E22" s="42"/>
    </row>
    <row r="23" spans="1:5">
      <c r="A23" s="12"/>
      <c r="B23" s="39"/>
      <c r="C23" s="41"/>
      <c r="D23" s="41"/>
      <c r="E23" s="42"/>
    </row>
    <row r="24" spans="1:5">
      <c r="A24" s="12"/>
      <c r="B24" s="27" t="s">
        <v>100</v>
      </c>
      <c r="C24" s="44" t="s">
        <v>292</v>
      </c>
      <c r="D24" s="44"/>
      <c r="E24" s="32" t="s">
        <v>293</v>
      </c>
    </row>
    <row r="25" spans="1:5">
      <c r="A25" s="12"/>
      <c r="B25" s="26" t="s">
        <v>146</v>
      </c>
      <c r="C25" s="55" t="s">
        <v>294</v>
      </c>
      <c r="D25" s="55"/>
      <c r="E25" s="20" t="s">
        <v>293</v>
      </c>
    </row>
    <row r="26" spans="1:5">
      <c r="A26" s="12"/>
      <c r="B26" s="27" t="s">
        <v>295</v>
      </c>
      <c r="C26" s="44" t="s">
        <v>296</v>
      </c>
      <c r="D26" s="44"/>
      <c r="E26" s="32" t="s">
        <v>293</v>
      </c>
    </row>
    <row r="27" spans="1:5" ht="15.75" thickBot="1">
      <c r="A27" s="12"/>
      <c r="B27" s="26" t="s">
        <v>297</v>
      </c>
      <c r="C27" s="56" t="s">
        <v>298</v>
      </c>
      <c r="D27" s="56"/>
      <c r="E27" s="33" t="s">
        <v>293</v>
      </c>
    </row>
    <row r="28" spans="1:5">
      <c r="A28" s="12"/>
      <c r="B28" s="57" t="s">
        <v>299</v>
      </c>
      <c r="C28" s="53">
        <v>798</v>
      </c>
      <c r="D28" s="53"/>
      <c r="E28" s="54"/>
    </row>
    <row r="29" spans="1:5" ht="15.75" thickBot="1">
      <c r="A29" s="12"/>
      <c r="B29" s="57"/>
      <c r="C29" s="45"/>
      <c r="D29" s="45"/>
      <c r="E29" s="47"/>
    </row>
    <row r="30" spans="1:5">
      <c r="A30" s="12"/>
      <c r="B30" s="48" t="s">
        <v>91</v>
      </c>
      <c r="C30" s="58" t="s">
        <v>288</v>
      </c>
      <c r="D30" s="60">
        <v>523</v>
      </c>
      <c r="E30" s="51"/>
    </row>
    <row r="31" spans="1:5" ht="15.75" thickBot="1">
      <c r="A31" s="12"/>
      <c r="B31" s="48"/>
      <c r="C31" s="59"/>
      <c r="D31" s="61"/>
      <c r="E31" s="62"/>
    </row>
    <row r="32" spans="1:5" ht="15.75" thickTop="1"/>
  </sheetData>
  <mergeCells count="43">
    <mergeCell ref="B4:E4"/>
    <mergeCell ref="B5:E5"/>
    <mergeCell ref="E28:E29"/>
    <mergeCell ref="B30:B31"/>
    <mergeCell ref="C30:C31"/>
    <mergeCell ref="D30:D31"/>
    <mergeCell ref="E30:E31"/>
    <mergeCell ref="A1:A2"/>
    <mergeCell ref="B1:E1"/>
    <mergeCell ref="B2:E2"/>
    <mergeCell ref="B3:E3"/>
    <mergeCell ref="A4:A31"/>
    <mergeCell ref="C24:D24"/>
    <mergeCell ref="C25:D25"/>
    <mergeCell ref="C26:D26"/>
    <mergeCell ref="C27:D27"/>
    <mergeCell ref="B28:B29"/>
    <mergeCell ref="C28:D29"/>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showGridLines="0" workbookViewId="0"/>
  </sheetViews>
  <sheetFormatPr defaultRowHeight="15"/>
  <cols>
    <col min="1" max="1" width="27.7109375" bestFit="1" customWidth="1"/>
    <col min="2" max="3" width="36.5703125" bestFit="1" customWidth="1"/>
    <col min="4" max="4" width="5.5703125" bestFit="1" customWidth="1"/>
    <col min="7" max="7" width="2.42578125" customWidth="1"/>
    <col min="8" max="8" width="7" customWidth="1"/>
    <col min="9" max="9" width="2" customWidth="1"/>
    <col min="11" max="11" width="2.42578125" customWidth="1"/>
    <col min="12" max="12" width="6.85546875" customWidth="1"/>
    <col min="13" max="13" width="1.85546875" customWidth="1"/>
    <col min="15" max="15" width="3.28515625" customWidth="1"/>
    <col min="16" max="16" width="9.28515625" customWidth="1"/>
    <col min="17" max="17" width="2.5703125" customWidth="1"/>
    <col min="19" max="19" width="2" bestFit="1" customWidth="1"/>
    <col min="20" max="20" width="4" bestFit="1" customWidth="1"/>
    <col min="23" max="23" width="2" bestFit="1" customWidth="1"/>
    <col min="24" max="24" width="5.5703125" bestFit="1" customWidth="1"/>
    <col min="27" max="27" width="2" bestFit="1" customWidth="1"/>
    <col min="28" max="28" width="6.5703125" bestFit="1" customWidth="1"/>
    <col min="29" max="29" width="1.5703125" bestFit="1" customWidth="1"/>
  </cols>
  <sheetData>
    <row r="1" spans="1:29" ht="15" customHeight="1">
      <c r="A1" s="7" t="s">
        <v>1389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8" t="s">
        <v>305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314</v>
      </c>
      <c r="B4" s="63" t="s">
        <v>314</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c r="A6" s="1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2.5" customHeight="1">
      <c r="A7" s="12"/>
      <c r="B7" s="42"/>
      <c r="C7" s="37" t="s">
        <v>315</v>
      </c>
      <c r="D7" s="37"/>
      <c r="E7" s="37"/>
      <c r="F7" s="42"/>
      <c r="G7" s="37" t="s">
        <v>316</v>
      </c>
      <c r="H7" s="37"/>
      <c r="I7" s="37"/>
      <c r="J7" s="42"/>
      <c r="K7" s="37" t="s">
        <v>180</v>
      </c>
      <c r="L7" s="37"/>
      <c r="M7" s="37"/>
      <c r="N7" s="42"/>
      <c r="O7" s="37" t="s">
        <v>320</v>
      </c>
      <c r="P7" s="37"/>
      <c r="Q7" s="37"/>
      <c r="R7" s="42"/>
      <c r="S7" s="37" t="s">
        <v>326</v>
      </c>
      <c r="T7" s="37"/>
      <c r="U7" s="37"/>
      <c r="V7" s="42"/>
      <c r="W7" s="37" t="s">
        <v>329</v>
      </c>
      <c r="X7" s="37"/>
      <c r="Y7" s="37"/>
      <c r="Z7" s="42"/>
      <c r="AA7" s="37" t="s">
        <v>332</v>
      </c>
      <c r="AB7" s="37"/>
      <c r="AC7" s="37"/>
    </row>
    <row r="8" spans="1:29">
      <c r="A8" s="12"/>
      <c r="B8" s="42"/>
      <c r="C8" s="37"/>
      <c r="D8" s="37"/>
      <c r="E8" s="37"/>
      <c r="F8" s="42"/>
      <c r="G8" s="37" t="s">
        <v>317</v>
      </c>
      <c r="H8" s="37"/>
      <c r="I8" s="37"/>
      <c r="J8" s="42"/>
      <c r="K8" s="37" t="s">
        <v>318</v>
      </c>
      <c r="L8" s="37"/>
      <c r="M8" s="37"/>
      <c r="N8" s="42"/>
      <c r="O8" s="37" t="s">
        <v>321</v>
      </c>
      <c r="P8" s="37"/>
      <c r="Q8" s="37"/>
      <c r="R8" s="42"/>
      <c r="S8" s="37" t="s">
        <v>327</v>
      </c>
      <c r="T8" s="37"/>
      <c r="U8" s="37"/>
      <c r="V8" s="42"/>
      <c r="W8" s="37" t="s">
        <v>330</v>
      </c>
      <c r="X8" s="37"/>
      <c r="Y8" s="37"/>
      <c r="Z8" s="42"/>
      <c r="AA8" s="37"/>
      <c r="AB8" s="37"/>
      <c r="AC8" s="37"/>
    </row>
    <row r="9" spans="1:29">
      <c r="A9" s="12"/>
      <c r="B9" s="42"/>
      <c r="C9" s="37"/>
      <c r="D9" s="37"/>
      <c r="E9" s="37"/>
      <c r="F9" s="42"/>
      <c r="G9" s="11"/>
      <c r="H9" s="11"/>
      <c r="I9" s="11"/>
      <c r="J9" s="42"/>
      <c r="K9" s="37" t="s">
        <v>319</v>
      </c>
      <c r="L9" s="37"/>
      <c r="M9" s="37"/>
      <c r="N9" s="42"/>
      <c r="O9" s="37" t="s">
        <v>322</v>
      </c>
      <c r="P9" s="37"/>
      <c r="Q9" s="37"/>
      <c r="R9" s="42"/>
      <c r="S9" s="37" t="s">
        <v>328</v>
      </c>
      <c r="T9" s="37"/>
      <c r="U9" s="37"/>
      <c r="V9" s="42"/>
      <c r="W9" s="37" t="s">
        <v>331</v>
      </c>
      <c r="X9" s="37"/>
      <c r="Y9" s="37"/>
      <c r="Z9" s="42"/>
      <c r="AA9" s="37"/>
      <c r="AB9" s="37"/>
      <c r="AC9" s="37"/>
    </row>
    <row r="10" spans="1:29">
      <c r="A10" s="12"/>
      <c r="B10" s="42"/>
      <c r="C10" s="37"/>
      <c r="D10" s="37"/>
      <c r="E10" s="37"/>
      <c r="F10" s="42"/>
      <c r="G10" s="11"/>
      <c r="H10" s="11"/>
      <c r="I10" s="11"/>
      <c r="J10" s="42"/>
      <c r="K10" s="11"/>
      <c r="L10" s="11"/>
      <c r="M10" s="11"/>
      <c r="N10" s="42"/>
      <c r="O10" s="37" t="s">
        <v>323</v>
      </c>
      <c r="P10" s="37"/>
      <c r="Q10" s="37"/>
      <c r="R10" s="42"/>
      <c r="S10" s="11"/>
      <c r="T10" s="11"/>
      <c r="U10" s="11"/>
      <c r="V10" s="42"/>
      <c r="W10" s="11"/>
      <c r="X10" s="11"/>
      <c r="Y10" s="11"/>
      <c r="Z10" s="42"/>
      <c r="AA10" s="37"/>
      <c r="AB10" s="37"/>
      <c r="AC10" s="37"/>
    </row>
    <row r="11" spans="1:29">
      <c r="A11" s="12"/>
      <c r="B11" s="42"/>
      <c r="C11" s="37"/>
      <c r="D11" s="37"/>
      <c r="E11" s="37"/>
      <c r="F11" s="42"/>
      <c r="G11" s="11"/>
      <c r="H11" s="11"/>
      <c r="I11" s="11"/>
      <c r="J11" s="42"/>
      <c r="K11" s="11"/>
      <c r="L11" s="11"/>
      <c r="M11" s="11"/>
      <c r="N11" s="42"/>
      <c r="O11" s="37" t="s">
        <v>324</v>
      </c>
      <c r="P11" s="37"/>
      <c r="Q11" s="37"/>
      <c r="R11" s="42"/>
      <c r="S11" s="11"/>
      <c r="T11" s="11"/>
      <c r="U11" s="11"/>
      <c r="V11" s="42"/>
      <c r="W11" s="11"/>
      <c r="X11" s="11"/>
      <c r="Y11" s="11"/>
      <c r="Z11" s="42"/>
      <c r="AA11" s="37"/>
      <c r="AB11" s="37"/>
      <c r="AC11" s="37"/>
    </row>
    <row r="12" spans="1:29" ht="15.75" thickBot="1">
      <c r="A12" s="12"/>
      <c r="B12" s="42"/>
      <c r="C12" s="36"/>
      <c r="D12" s="36"/>
      <c r="E12" s="36"/>
      <c r="F12" s="42"/>
      <c r="G12" s="69"/>
      <c r="H12" s="69"/>
      <c r="I12" s="69"/>
      <c r="J12" s="42"/>
      <c r="K12" s="69"/>
      <c r="L12" s="69"/>
      <c r="M12" s="69"/>
      <c r="N12" s="42"/>
      <c r="O12" s="36" t="s">
        <v>325</v>
      </c>
      <c r="P12" s="36"/>
      <c r="Q12" s="36"/>
      <c r="R12" s="42"/>
      <c r="S12" s="69"/>
      <c r="T12" s="69"/>
      <c r="U12" s="69"/>
      <c r="V12" s="42"/>
      <c r="W12" s="69"/>
      <c r="X12" s="69"/>
      <c r="Y12" s="69"/>
      <c r="Z12" s="42"/>
      <c r="AA12" s="36"/>
      <c r="AB12" s="36"/>
      <c r="AC12" s="36"/>
    </row>
    <row r="13" spans="1:29">
      <c r="A13" s="12"/>
      <c r="B13" s="20"/>
      <c r="C13" s="37" t="s">
        <v>286</v>
      </c>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row>
    <row r="14" spans="1:29">
      <c r="A14" s="12"/>
      <c r="B14" s="67">
        <v>2014</v>
      </c>
      <c r="C14" s="46"/>
      <c r="D14" s="46"/>
      <c r="E14" s="46"/>
      <c r="F14" s="29"/>
      <c r="G14" s="46"/>
      <c r="H14" s="46"/>
      <c r="I14" s="46"/>
      <c r="J14" s="29"/>
      <c r="K14" s="46"/>
      <c r="L14" s="46"/>
      <c r="M14" s="46"/>
      <c r="N14" s="29"/>
      <c r="O14" s="46"/>
      <c r="P14" s="46"/>
      <c r="Q14" s="46"/>
      <c r="R14" s="29"/>
      <c r="S14" s="46"/>
      <c r="T14" s="46"/>
      <c r="U14" s="46"/>
      <c r="V14" s="29"/>
      <c r="W14" s="46"/>
      <c r="X14" s="46"/>
      <c r="Y14" s="46"/>
      <c r="Z14" s="29"/>
      <c r="AA14" s="46"/>
      <c r="AB14" s="46"/>
      <c r="AC14" s="46"/>
    </row>
    <row r="15" spans="1:29">
      <c r="A15" s="12"/>
      <c r="B15" s="39" t="s">
        <v>333</v>
      </c>
      <c r="C15" s="40" t="s">
        <v>288</v>
      </c>
      <c r="D15" s="41">
        <v>2269</v>
      </c>
      <c r="E15" s="42"/>
      <c r="F15" s="42"/>
      <c r="G15" s="40" t="s">
        <v>288</v>
      </c>
      <c r="H15" s="55" t="s">
        <v>334</v>
      </c>
      <c r="I15" s="42"/>
      <c r="J15" s="42"/>
      <c r="K15" s="40" t="s">
        <v>288</v>
      </c>
      <c r="L15" s="41">
        <v>2269</v>
      </c>
      <c r="M15" s="42"/>
      <c r="N15" s="42"/>
      <c r="O15" s="40" t="s">
        <v>288</v>
      </c>
      <c r="P15" s="41">
        <v>1669</v>
      </c>
      <c r="Q15" s="42"/>
      <c r="R15" s="42"/>
      <c r="S15" s="40" t="s">
        <v>288</v>
      </c>
      <c r="T15" s="55">
        <v>290</v>
      </c>
      <c r="U15" s="42"/>
      <c r="V15" s="42"/>
      <c r="W15" s="40" t="s">
        <v>288</v>
      </c>
      <c r="X15" s="41">
        <v>1241</v>
      </c>
      <c r="Y15" s="42"/>
      <c r="Z15" s="42"/>
      <c r="AA15" s="40" t="s">
        <v>288</v>
      </c>
      <c r="AB15" s="41">
        <v>17865</v>
      </c>
      <c r="AC15" s="42"/>
    </row>
    <row r="16" spans="1:29">
      <c r="A16" s="12"/>
      <c r="B16" s="39"/>
      <c r="C16" s="40"/>
      <c r="D16" s="41"/>
      <c r="E16" s="42"/>
      <c r="F16" s="42"/>
      <c r="G16" s="40"/>
      <c r="H16" s="55"/>
      <c r="I16" s="42"/>
      <c r="J16" s="42"/>
      <c r="K16" s="40"/>
      <c r="L16" s="41"/>
      <c r="M16" s="42"/>
      <c r="N16" s="42"/>
      <c r="O16" s="40"/>
      <c r="P16" s="41"/>
      <c r="Q16" s="42"/>
      <c r="R16" s="42"/>
      <c r="S16" s="40"/>
      <c r="T16" s="55"/>
      <c r="U16" s="42"/>
      <c r="V16" s="42"/>
      <c r="W16" s="40"/>
      <c r="X16" s="41"/>
      <c r="Y16" s="42"/>
      <c r="Z16" s="42"/>
      <c r="AA16" s="40"/>
      <c r="AB16" s="41"/>
      <c r="AC16" s="42"/>
    </row>
    <row r="17" spans="1:29">
      <c r="A17" s="12"/>
      <c r="B17" s="43" t="s">
        <v>335</v>
      </c>
      <c r="C17" s="70">
        <v>1843</v>
      </c>
      <c r="D17" s="70"/>
      <c r="E17" s="46"/>
      <c r="F17" s="46"/>
      <c r="G17" s="44" t="s">
        <v>334</v>
      </c>
      <c r="H17" s="44"/>
      <c r="I17" s="46"/>
      <c r="J17" s="46"/>
      <c r="K17" s="70">
        <v>1843</v>
      </c>
      <c r="L17" s="70"/>
      <c r="M17" s="46"/>
      <c r="N17" s="46"/>
      <c r="O17" s="44">
        <v>552</v>
      </c>
      <c r="P17" s="44"/>
      <c r="Q17" s="46"/>
      <c r="R17" s="46"/>
      <c r="S17" s="44">
        <v>192</v>
      </c>
      <c r="T17" s="44"/>
      <c r="U17" s="46"/>
      <c r="V17" s="46"/>
      <c r="W17" s="44">
        <v>427</v>
      </c>
      <c r="X17" s="44"/>
      <c r="Y17" s="46"/>
      <c r="Z17" s="46"/>
      <c r="AA17" s="70">
        <v>6064</v>
      </c>
      <c r="AB17" s="70"/>
      <c r="AC17" s="46"/>
    </row>
    <row r="18" spans="1:29">
      <c r="A18" s="12"/>
      <c r="B18" s="43"/>
      <c r="C18" s="70"/>
      <c r="D18" s="70"/>
      <c r="E18" s="46"/>
      <c r="F18" s="46"/>
      <c r="G18" s="44"/>
      <c r="H18" s="44"/>
      <c r="I18" s="46"/>
      <c r="J18" s="46"/>
      <c r="K18" s="70"/>
      <c r="L18" s="70"/>
      <c r="M18" s="46"/>
      <c r="N18" s="46"/>
      <c r="O18" s="44"/>
      <c r="P18" s="44"/>
      <c r="Q18" s="46"/>
      <c r="R18" s="46"/>
      <c r="S18" s="44"/>
      <c r="T18" s="44"/>
      <c r="U18" s="46"/>
      <c r="V18" s="46"/>
      <c r="W18" s="44"/>
      <c r="X18" s="44"/>
      <c r="Y18" s="46"/>
      <c r="Z18" s="46"/>
      <c r="AA18" s="70"/>
      <c r="AB18" s="70"/>
      <c r="AC18" s="46"/>
    </row>
    <row r="19" spans="1:29">
      <c r="A19" s="12"/>
      <c r="B19" s="71" t="s">
        <v>336</v>
      </c>
      <c r="C19" s="41">
        <v>1781</v>
      </c>
      <c r="D19" s="41"/>
      <c r="E19" s="42"/>
      <c r="F19" s="42"/>
      <c r="G19" s="55">
        <v>121</v>
      </c>
      <c r="H19" s="55"/>
      <c r="I19" s="42"/>
      <c r="J19" s="42"/>
      <c r="K19" s="41">
        <v>1902</v>
      </c>
      <c r="L19" s="41"/>
      <c r="M19" s="42"/>
      <c r="N19" s="42"/>
      <c r="O19" s="55">
        <v>754</v>
      </c>
      <c r="P19" s="55"/>
      <c r="Q19" s="42"/>
      <c r="R19" s="42"/>
      <c r="S19" s="55">
        <v>271</v>
      </c>
      <c r="T19" s="55"/>
      <c r="U19" s="42"/>
      <c r="V19" s="42"/>
      <c r="W19" s="55">
        <v>473</v>
      </c>
      <c r="X19" s="55"/>
      <c r="Y19" s="42"/>
      <c r="Z19" s="42"/>
      <c r="AA19" s="41">
        <v>6916</v>
      </c>
      <c r="AB19" s="41"/>
      <c r="AC19" s="42"/>
    </row>
    <row r="20" spans="1:29">
      <c r="A20" s="12"/>
      <c r="B20" s="71"/>
      <c r="C20" s="41"/>
      <c r="D20" s="41"/>
      <c r="E20" s="42"/>
      <c r="F20" s="42"/>
      <c r="G20" s="55"/>
      <c r="H20" s="55"/>
      <c r="I20" s="42"/>
      <c r="J20" s="42"/>
      <c r="K20" s="41"/>
      <c r="L20" s="41"/>
      <c r="M20" s="42"/>
      <c r="N20" s="42"/>
      <c r="O20" s="55"/>
      <c r="P20" s="55"/>
      <c r="Q20" s="42"/>
      <c r="R20" s="42"/>
      <c r="S20" s="55"/>
      <c r="T20" s="55"/>
      <c r="U20" s="42"/>
      <c r="V20" s="42"/>
      <c r="W20" s="55"/>
      <c r="X20" s="55"/>
      <c r="Y20" s="42"/>
      <c r="Z20" s="42"/>
      <c r="AA20" s="41"/>
      <c r="AB20" s="41"/>
      <c r="AC20" s="42"/>
    </row>
    <row r="21" spans="1:29">
      <c r="A21" s="12"/>
      <c r="B21" s="43" t="s">
        <v>337</v>
      </c>
      <c r="C21" s="44" t="s">
        <v>334</v>
      </c>
      <c r="D21" s="44"/>
      <c r="E21" s="46"/>
      <c r="F21" s="46"/>
      <c r="G21" s="44" t="s">
        <v>334</v>
      </c>
      <c r="H21" s="44"/>
      <c r="I21" s="46"/>
      <c r="J21" s="46"/>
      <c r="K21" s="44" t="s">
        <v>334</v>
      </c>
      <c r="L21" s="44"/>
      <c r="M21" s="46"/>
      <c r="N21" s="46"/>
      <c r="O21" s="44">
        <v>217</v>
      </c>
      <c r="P21" s="44"/>
      <c r="Q21" s="46"/>
      <c r="R21" s="46"/>
      <c r="S21" s="44" t="s">
        <v>334</v>
      </c>
      <c r="T21" s="44"/>
      <c r="U21" s="46"/>
      <c r="V21" s="46"/>
      <c r="W21" s="44" t="s">
        <v>334</v>
      </c>
      <c r="X21" s="44"/>
      <c r="Y21" s="46"/>
      <c r="Z21" s="46"/>
      <c r="AA21" s="70">
        <v>1345</v>
      </c>
      <c r="AB21" s="70"/>
      <c r="AC21" s="46"/>
    </row>
    <row r="22" spans="1:29" ht="15.75" thickBot="1">
      <c r="A22" s="12"/>
      <c r="B22" s="43"/>
      <c r="C22" s="45"/>
      <c r="D22" s="45"/>
      <c r="E22" s="47"/>
      <c r="F22" s="46"/>
      <c r="G22" s="45"/>
      <c r="H22" s="45"/>
      <c r="I22" s="47"/>
      <c r="J22" s="46"/>
      <c r="K22" s="45"/>
      <c r="L22" s="45"/>
      <c r="M22" s="47"/>
      <c r="N22" s="46"/>
      <c r="O22" s="45"/>
      <c r="P22" s="45"/>
      <c r="Q22" s="47"/>
      <c r="R22" s="46"/>
      <c r="S22" s="45"/>
      <c r="T22" s="45"/>
      <c r="U22" s="47"/>
      <c r="V22" s="46"/>
      <c r="W22" s="45"/>
      <c r="X22" s="45"/>
      <c r="Y22" s="47"/>
      <c r="Z22" s="46"/>
      <c r="AA22" s="72"/>
      <c r="AB22" s="72"/>
      <c r="AC22" s="47"/>
    </row>
    <row r="23" spans="1:29">
      <c r="A23" s="12"/>
      <c r="B23" s="48" t="s">
        <v>338</v>
      </c>
      <c r="C23" s="49">
        <v>5893</v>
      </c>
      <c r="D23" s="49"/>
      <c r="E23" s="51"/>
      <c r="F23" s="42"/>
      <c r="G23" s="60">
        <v>121</v>
      </c>
      <c r="H23" s="60"/>
      <c r="I23" s="51"/>
      <c r="J23" s="42"/>
      <c r="K23" s="49">
        <v>6014</v>
      </c>
      <c r="L23" s="49"/>
      <c r="M23" s="51"/>
      <c r="N23" s="42"/>
      <c r="O23" s="49">
        <v>3192</v>
      </c>
      <c r="P23" s="49"/>
      <c r="Q23" s="51"/>
      <c r="R23" s="42"/>
      <c r="S23" s="60">
        <v>753</v>
      </c>
      <c r="T23" s="60"/>
      <c r="U23" s="51"/>
      <c r="V23" s="42"/>
      <c r="W23" s="49">
        <v>2141</v>
      </c>
      <c r="X23" s="49"/>
      <c r="Y23" s="51"/>
      <c r="Z23" s="42"/>
      <c r="AA23" s="49">
        <v>32190</v>
      </c>
      <c r="AB23" s="49"/>
      <c r="AC23" s="51"/>
    </row>
    <row r="24" spans="1:29">
      <c r="A24" s="12"/>
      <c r="B24" s="48"/>
      <c r="C24" s="41"/>
      <c r="D24" s="41"/>
      <c r="E24" s="42"/>
      <c r="F24" s="42"/>
      <c r="G24" s="55"/>
      <c r="H24" s="55"/>
      <c r="I24" s="42"/>
      <c r="J24" s="42"/>
      <c r="K24" s="41"/>
      <c r="L24" s="41"/>
      <c r="M24" s="42"/>
      <c r="N24" s="42"/>
      <c r="O24" s="41"/>
      <c r="P24" s="41"/>
      <c r="Q24" s="42"/>
      <c r="R24" s="42"/>
      <c r="S24" s="55"/>
      <c r="T24" s="55"/>
      <c r="U24" s="42"/>
      <c r="V24" s="42"/>
      <c r="W24" s="41"/>
      <c r="X24" s="41"/>
      <c r="Y24" s="42"/>
      <c r="Z24" s="42"/>
      <c r="AA24" s="41"/>
      <c r="AB24" s="41"/>
      <c r="AC24" s="42"/>
    </row>
    <row r="25" spans="1:29">
      <c r="A25" s="12"/>
      <c r="B25" s="43" t="s">
        <v>36</v>
      </c>
      <c r="C25" s="44">
        <v>10</v>
      </c>
      <c r="D25" s="44"/>
      <c r="E25" s="46"/>
      <c r="F25" s="46"/>
      <c r="G25" s="44">
        <v>62</v>
      </c>
      <c r="H25" s="44"/>
      <c r="I25" s="46"/>
      <c r="J25" s="46"/>
      <c r="K25" s="44">
        <v>72</v>
      </c>
      <c r="L25" s="44"/>
      <c r="M25" s="46"/>
      <c r="N25" s="46"/>
      <c r="O25" s="44" t="s">
        <v>339</v>
      </c>
      <c r="P25" s="44"/>
      <c r="Q25" s="73" t="s">
        <v>293</v>
      </c>
      <c r="R25" s="46"/>
      <c r="S25" s="44">
        <v>43</v>
      </c>
      <c r="T25" s="44"/>
      <c r="U25" s="46"/>
      <c r="V25" s="46"/>
      <c r="W25" s="44">
        <v>146</v>
      </c>
      <c r="X25" s="44"/>
      <c r="Y25" s="46"/>
      <c r="Z25" s="46"/>
      <c r="AA25" s="70">
        <v>1908</v>
      </c>
      <c r="AB25" s="70"/>
      <c r="AC25" s="46"/>
    </row>
    <row r="26" spans="1:29">
      <c r="A26" s="12"/>
      <c r="B26" s="43"/>
      <c r="C26" s="44"/>
      <c r="D26" s="44"/>
      <c r="E26" s="46"/>
      <c r="F26" s="46"/>
      <c r="G26" s="44"/>
      <c r="H26" s="44"/>
      <c r="I26" s="46"/>
      <c r="J26" s="46"/>
      <c r="K26" s="44"/>
      <c r="L26" s="44"/>
      <c r="M26" s="46"/>
      <c r="N26" s="46"/>
      <c r="O26" s="44"/>
      <c r="P26" s="44"/>
      <c r="Q26" s="73"/>
      <c r="R26" s="46"/>
      <c r="S26" s="44"/>
      <c r="T26" s="44"/>
      <c r="U26" s="46"/>
      <c r="V26" s="46"/>
      <c r="W26" s="44"/>
      <c r="X26" s="44"/>
      <c r="Y26" s="46"/>
      <c r="Z26" s="46"/>
      <c r="AA26" s="70"/>
      <c r="AB26" s="70"/>
      <c r="AC26" s="46"/>
    </row>
    <row r="27" spans="1:29">
      <c r="A27" s="12"/>
      <c r="B27" s="39" t="s">
        <v>340</v>
      </c>
      <c r="C27" s="55" t="s">
        <v>334</v>
      </c>
      <c r="D27" s="55"/>
      <c r="E27" s="42"/>
      <c r="F27" s="42"/>
      <c r="G27" s="55" t="s">
        <v>341</v>
      </c>
      <c r="H27" s="55"/>
      <c r="I27" s="40" t="s">
        <v>293</v>
      </c>
      <c r="J27" s="42"/>
      <c r="K27" s="55" t="s">
        <v>341</v>
      </c>
      <c r="L27" s="55"/>
      <c r="M27" s="40" t="s">
        <v>293</v>
      </c>
      <c r="N27" s="42"/>
      <c r="O27" s="55" t="s">
        <v>334</v>
      </c>
      <c r="P27" s="55"/>
      <c r="Q27" s="42"/>
      <c r="R27" s="42"/>
      <c r="S27" s="55" t="s">
        <v>334</v>
      </c>
      <c r="T27" s="55"/>
      <c r="U27" s="42"/>
      <c r="V27" s="42"/>
      <c r="W27" s="55" t="s">
        <v>334</v>
      </c>
      <c r="X27" s="55"/>
      <c r="Y27" s="42"/>
      <c r="Z27" s="42"/>
      <c r="AA27" s="55" t="s">
        <v>339</v>
      </c>
      <c r="AB27" s="55"/>
      <c r="AC27" s="40" t="s">
        <v>293</v>
      </c>
    </row>
    <row r="28" spans="1:29">
      <c r="A28" s="12"/>
      <c r="B28" s="39"/>
      <c r="C28" s="55"/>
      <c r="D28" s="55"/>
      <c r="E28" s="42"/>
      <c r="F28" s="42"/>
      <c r="G28" s="55"/>
      <c r="H28" s="55"/>
      <c r="I28" s="40"/>
      <c r="J28" s="42"/>
      <c r="K28" s="55"/>
      <c r="L28" s="55"/>
      <c r="M28" s="40"/>
      <c r="N28" s="42"/>
      <c r="O28" s="55"/>
      <c r="P28" s="55"/>
      <c r="Q28" s="42"/>
      <c r="R28" s="42"/>
      <c r="S28" s="55"/>
      <c r="T28" s="55"/>
      <c r="U28" s="42"/>
      <c r="V28" s="42"/>
      <c r="W28" s="55"/>
      <c r="X28" s="55"/>
      <c r="Y28" s="42"/>
      <c r="Z28" s="42"/>
      <c r="AA28" s="55"/>
      <c r="AB28" s="55"/>
      <c r="AC28" s="40"/>
    </row>
    <row r="29" spans="1:29">
      <c r="A29" s="12"/>
      <c r="B29" s="43" t="s">
        <v>42</v>
      </c>
      <c r="C29" s="44" t="s">
        <v>334</v>
      </c>
      <c r="D29" s="44"/>
      <c r="E29" s="46"/>
      <c r="F29" s="46"/>
      <c r="G29" s="44" t="s">
        <v>334</v>
      </c>
      <c r="H29" s="44"/>
      <c r="I29" s="46"/>
      <c r="J29" s="46"/>
      <c r="K29" s="44" t="s">
        <v>334</v>
      </c>
      <c r="L29" s="44"/>
      <c r="M29" s="46"/>
      <c r="N29" s="46"/>
      <c r="O29" s="44">
        <v>796</v>
      </c>
      <c r="P29" s="44"/>
      <c r="Q29" s="46"/>
      <c r="R29" s="46"/>
      <c r="S29" s="44" t="s">
        <v>334</v>
      </c>
      <c r="T29" s="44"/>
      <c r="U29" s="46"/>
      <c r="V29" s="46"/>
      <c r="W29" s="44" t="s">
        <v>334</v>
      </c>
      <c r="X29" s="44"/>
      <c r="Y29" s="46"/>
      <c r="Z29" s="46"/>
      <c r="AA29" s="44" t="s">
        <v>334</v>
      </c>
      <c r="AB29" s="44"/>
      <c r="AC29" s="46"/>
    </row>
    <row r="30" spans="1:29">
      <c r="A30" s="12"/>
      <c r="B30" s="43"/>
      <c r="C30" s="44"/>
      <c r="D30" s="44"/>
      <c r="E30" s="46"/>
      <c r="F30" s="46"/>
      <c r="G30" s="44"/>
      <c r="H30" s="44"/>
      <c r="I30" s="46"/>
      <c r="J30" s="46"/>
      <c r="K30" s="44"/>
      <c r="L30" s="44"/>
      <c r="M30" s="46"/>
      <c r="N30" s="46"/>
      <c r="O30" s="44"/>
      <c r="P30" s="44"/>
      <c r="Q30" s="46"/>
      <c r="R30" s="46"/>
      <c r="S30" s="44"/>
      <c r="T30" s="44"/>
      <c r="U30" s="46"/>
      <c r="V30" s="46"/>
      <c r="W30" s="44"/>
      <c r="X30" s="44"/>
      <c r="Y30" s="46"/>
      <c r="Z30" s="46"/>
      <c r="AA30" s="44"/>
      <c r="AB30" s="44"/>
      <c r="AC30" s="46"/>
    </row>
    <row r="31" spans="1:29">
      <c r="A31" s="12"/>
      <c r="B31" s="39" t="s">
        <v>342</v>
      </c>
      <c r="C31" s="55" t="s">
        <v>334</v>
      </c>
      <c r="D31" s="55"/>
      <c r="E31" s="42"/>
      <c r="F31" s="42"/>
      <c r="G31" s="55" t="s">
        <v>334</v>
      </c>
      <c r="H31" s="55"/>
      <c r="I31" s="42"/>
      <c r="J31" s="42"/>
      <c r="K31" s="55" t="s">
        <v>334</v>
      </c>
      <c r="L31" s="55"/>
      <c r="M31" s="42"/>
      <c r="N31" s="42"/>
      <c r="O31" s="55">
        <v>679</v>
      </c>
      <c r="P31" s="55"/>
      <c r="Q31" s="42"/>
      <c r="R31" s="42"/>
      <c r="S31" s="55" t="s">
        <v>334</v>
      </c>
      <c r="T31" s="55"/>
      <c r="U31" s="42"/>
      <c r="V31" s="42"/>
      <c r="W31" s="55" t="s">
        <v>334</v>
      </c>
      <c r="X31" s="55"/>
      <c r="Y31" s="42"/>
      <c r="Z31" s="42"/>
      <c r="AA31" s="55" t="s">
        <v>334</v>
      </c>
      <c r="AB31" s="55"/>
      <c r="AC31" s="42"/>
    </row>
    <row r="32" spans="1:29">
      <c r="A32" s="12"/>
      <c r="B32" s="39"/>
      <c r="C32" s="55"/>
      <c r="D32" s="55"/>
      <c r="E32" s="42"/>
      <c r="F32" s="42"/>
      <c r="G32" s="55"/>
      <c r="H32" s="55"/>
      <c r="I32" s="42"/>
      <c r="J32" s="42"/>
      <c r="K32" s="55"/>
      <c r="L32" s="55"/>
      <c r="M32" s="42"/>
      <c r="N32" s="42"/>
      <c r="O32" s="55"/>
      <c r="P32" s="55"/>
      <c r="Q32" s="42"/>
      <c r="R32" s="42"/>
      <c r="S32" s="55"/>
      <c r="T32" s="55"/>
      <c r="U32" s="42"/>
      <c r="V32" s="42"/>
      <c r="W32" s="55"/>
      <c r="X32" s="55"/>
      <c r="Y32" s="42"/>
      <c r="Z32" s="42"/>
      <c r="AA32" s="55"/>
      <c r="AB32" s="55"/>
      <c r="AC32" s="42"/>
    </row>
    <row r="33" spans="1:29">
      <c r="A33" s="12"/>
      <c r="B33" s="43" t="s">
        <v>343</v>
      </c>
      <c r="C33" s="44" t="s">
        <v>334</v>
      </c>
      <c r="D33" s="44"/>
      <c r="E33" s="46"/>
      <c r="F33" s="46"/>
      <c r="G33" s="44" t="s">
        <v>334</v>
      </c>
      <c r="H33" s="44"/>
      <c r="I33" s="46"/>
      <c r="J33" s="46"/>
      <c r="K33" s="44" t="s">
        <v>334</v>
      </c>
      <c r="L33" s="44"/>
      <c r="M33" s="46"/>
      <c r="N33" s="46"/>
      <c r="O33" s="44">
        <v>6</v>
      </c>
      <c r="P33" s="44"/>
      <c r="Q33" s="46"/>
      <c r="R33" s="46"/>
      <c r="S33" s="44" t="s">
        <v>334</v>
      </c>
      <c r="T33" s="44"/>
      <c r="U33" s="46"/>
      <c r="V33" s="46"/>
      <c r="W33" s="44" t="s">
        <v>334</v>
      </c>
      <c r="X33" s="44"/>
      <c r="Y33" s="46"/>
      <c r="Z33" s="46"/>
      <c r="AA33" s="44" t="s">
        <v>334</v>
      </c>
      <c r="AB33" s="44"/>
      <c r="AC33" s="46"/>
    </row>
    <row r="34" spans="1:29" ht="15.75" thickBot="1">
      <c r="A34" s="12"/>
      <c r="B34" s="43"/>
      <c r="C34" s="45"/>
      <c r="D34" s="45"/>
      <c r="E34" s="47"/>
      <c r="F34" s="46"/>
      <c r="G34" s="45"/>
      <c r="H34" s="45"/>
      <c r="I34" s="47"/>
      <c r="J34" s="46"/>
      <c r="K34" s="45"/>
      <c r="L34" s="45"/>
      <c r="M34" s="47"/>
      <c r="N34" s="46"/>
      <c r="O34" s="45"/>
      <c r="P34" s="45"/>
      <c r="Q34" s="47"/>
      <c r="R34" s="46"/>
      <c r="S34" s="45"/>
      <c r="T34" s="45"/>
      <c r="U34" s="47"/>
      <c r="V34" s="46"/>
      <c r="W34" s="45"/>
      <c r="X34" s="45"/>
      <c r="Y34" s="47"/>
      <c r="Z34" s="46"/>
      <c r="AA34" s="45"/>
      <c r="AB34" s="45"/>
      <c r="AC34" s="47"/>
    </row>
    <row r="35" spans="1:29">
      <c r="A35" s="12"/>
      <c r="B35" s="48" t="s">
        <v>344</v>
      </c>
      <c r="C35" s="58" t="s">
        <v>288</v>
      </c>
      <c r="D35" s="49">
        <v>5903</v>
      </c>
      <c r="E35" s="51"/>
      <c r="F35" s="42"/>
      <c r="G35" s="58" t="s">
        <v>288</v>
      </c>
      <c r="H35" s="60" t="s">
        <v>334</v>
      </c>
      <c r="I35" s="51"/>
      <c r="J35" s="42"/>
      <c r="K35" s="58" t="s">
        <v>288</v>
      </c>
      <c r="L35" s="49">
        <v>5903</v>
      </c>
      <c r="M35" s="51"/>
      <c r="N35" s="42"/>
      <c r="O35" s="58" t="s">
        <v>288</v>
      </c>
      <c r="P35" s="49">
        <v>1665</v>
      </c>
      <c r="Q35" s="51"/>
      <c r="R35" s="42"/>
      <c r="S35" s="58" t="s">
        <v>288</v>
      </c>
      <c r="T35" s="60">
        <v>796</v>
      </c>
      <c r="U35" s="51"/>
      <c r="V35" s="42"/>
      <c r="W35" s="58" t="s">
        <v>288</v>
      </c>
      <c r="X35" s="49">
        <v>2287</v>
      </c>
      <c r="Y35" s="51"/>
      <c r="Z35" s="42"/>
      <c r="AA35" s="58" t="s">
        <v>288</v>
      </c>
      <c r="AB35" s="49">
        <v>34040</v>
      </c>
      <c r="AC35" s="51"/>
    </row>
    <row r="36" spans="1:29" ht="15.75" thickBot="1">
      <c r="A36" s="12"/>
      <c r="B36" s="48"/>
      <c r="C36" s="59"/>
      <c r="D36" s="74"/>
      <c r="E36" s="62"/>
      <c r="F36" s="42"/>
      <c r="G36" s="59"/>
      <c r="H36" s="61"/>
      <c r="I36" s="62"/>
      <c r="J36" s="42"/>
      <c r="K36" s="59"/>
      <c r="L36" s="74"/>
      <c r="M36" s="62"/>
      <c r="N36" s="42"/>
      <c r="O36" s="59"/>
      <c r="P36" s="74"/>
      <c r="Q36" s="62"/>
      <c r="R36" s="42"/>
      <c r="S36" s="59"/>
      <c r="T36" s="61"/>
      <c r="U36" s="62"/>
      <c r="V36" s="42"/>
      <c r="W36" s="59"/>
      <c r="X36" s="74"/>
      <c r="Y36" s="62"/>
      <c r="Z36" s="42"/>
      <c r="AA36" s="59"/>
      <c r="AB36" s="74"/>
      <c r="AC36" s="62"/>
    </row>
    <row r="37" spans="1:29" ht="15.75" thickTop="1">
      <c r="A37" s="12"/>
      <c r="B37" s="67">
        <v>2013</v>
      </c>
      <c r="C37" s="75"/>
      <c r="D37" s="75"/>
      <c r="E37" s="75"/>
      <c r="F37" s="29"/>
      <c r="G37" s="75"/>
      <c r="H37" s="75"/>
      <c r="I37" s="75"/>
      <c r="J37" s="29"/>
      <c r="K37" s="75"/>
      <c r="L37" s="75"/>
      <c r="M37" s="75"/>
      <c r="N37" s="29"/>
      <c r="O37" s="75"/>
      <c r="P37" s="75"/>
      <c r="Q37" s="75"/>
      <c r="R37" s="29"/>
      <c r="S37" s="75"/>
      <c r="T37" s="75"/>
      <c r="U37" s="75"/>
      <c r="V37" s="29"/>
      <c r="W37" s="75"/>
      <c r="X37" s="75"/>
      <c r="Y37" s="75"/>
      <c r="Z37" s="29"/>
      <c r="AA37" s="75"/>
      <c r="AB37" s="75"/>
      <c r="AC37" s="75"/>
    </row>
    <row r="38" spans="1:29">
      <c r="A38" s="12"/>
      <c r="B38" s="39" t="s">
        <v>333</v>
      </c>
      <c r="C38" s="40" t="s">
        <v>288</v>
      </c>
      <c r="D38" s="41">
        <v>1964</v>
      </c>
      <c r="E38" s="42"/>
      <c r="F38" s="42"/>
      <c r="G38" s="40" t="s">
        <v>288</v>
      </c>
      <c r="H38" s="55">
        <v>1</v>
      </c>
      <c r="I38" s="42"/>
      <c r="J38" s="42"/>
      <c r="K38" s="40" t="s">
        <v>288</v>
      </c>
      <c r="L38" s="41">
        <v>1965</v>
      </c>
      <c r="M38" s="42"/>
      <c r="N38" s="42"/>
      <c r="O38" s="40" t="s">
        <v>288</v>
      </c>
      <c r="P38" s="41">
        <v>1433</v>
      </c>
      <c r="Q38" s="42"/>
      <c r="R38" s="42"/>
      <c r="S38" s="40" t="s">
        <v>288</v>
      </c>
      <c r="T38" s="55">
        <v>263</v>
      </c>
      <c r="U38" s="42"/>
      <c r="V38" s="42"/>
      <c r="W38" s="40" t="s">
        <v>288</v>
      </c>
      <c r="X38" s="41">
        <v>1299</v>
      </c>
      <c r="Y38" s="42"/>
      <c r="Z38" s="42"/>
      <c r="AA38" s="40" t="s">
        <v>288</v>
      </c>
      <c r="AB38" s="41">
        <v>16800</v>
      </c>
      <c r="AC38" s="42"/>
    </row>
    <row r="39" spans="1:29">
      <c r="A39" s="12"/>
      <c r="B39" s="39"/>
      <c r="C39" s="40"/>
      <c r="D39" s="41"/>
      <c r="E39" s="42"/>
      <c r="F39" s="42"/>
      <c r="G39" s="40"/>
      <c r="H39" s="55"/>
      <c r="I39" s="42"/>
      <c r="J39" s="42"/>
      <c r="K39" s="40"/>
      <c r="L39" s="41"/>
      <c r="M39" s="42"/>
      <c r="N39" s="42"/>
      <c r="O39" s="40"/>
      <c r="P39" s="41"/>
      <c r="Q39" s="42"/>
      <c r="R39" s="42"/>
      <c r="S39" s="40"/>
      <c r="T39" s="55"/>
      <c r="U39" s="42"/>
      <c r="V39" s="42"/>
      <c r="W39" s="40"/>
      <c r="X39" s="41"/>
      <c r="Y39" s="42"/>
      <c r="Z39" s="42"/>
      <c r="AA39" s="40"/>
      <c r="AB39" s="41"/>
      <c r="AC39" s="42"/>
    </row>
    <row r="40" spans="1:29">
      <c r="A40" s="12"/>
      <c r="B40" s="43" t="s">
        <v>335</v>
      </c>
      <c r="C40" s="70">
        <v>1848</v>
      </c>
      <c r="D40" s="70"/>
      <c r="E40" s="46"/>
      <c r="F40" s="46"/>
      <c r="G40" s="44" t="s">
        <v>334</v>
      </c>
      <c r="H40" s="44"/>
      <c r="I40" s="46"/>
      <c r="J40" s="46"/>
      <c r="K40" s="70">
        <v>1848</v>
      </c>
      <c r="L40" s="70"/>
      <c r="M40" s="46"/>
      <c r="N40" s="46"/>
      <c r="O40" s="44">
        <v>574</v>
      </c>
      <c r="P40" s="44"/>
      <c r="Q40" s="46"/>
      <c r="R40" s="46"/>
      <c r="S40" s="44">
        <v>199</v>
      </c>
      <c r="T40" s="44"/>
      <c r="U40" s="46"/>
      <c r="V40" s="46"/>
      <c r="W40" s="44">
        <v>357</v>
      </c>
      <c r="X40" s="44"/>
      <c r="Y40" s="46"/>
      <c r="Z40" s="46"/>
      <c r="AA40" s="70">
        <v>6009</v>
      </c>
      <c r="AB40" s="70"/>
      <c r="AC40" s="46"/>
    </row>
    <row r="41" spans="1:29">
      <c r="A41" s="12"/>
      <c r="B41" s="43"/>
      <c r="C41" s="70"/>
      <c r="D41" s="70"/>
      <c r="E41" s="46"/>
      <c r="F41" s="46"/>
      <c r="G41" s="44"/>
      <c r="H41" s="44"/>
      <c r="I41" s="46"/>
      <c r="J41" s="46"/>
      <c r="K41" s="70"/>
      <c r="L41" s="70"/>
      <c r="M41" s="46"/>
      <c r="N41" s="46"/>
      <c r="O41" s="44"/>
      <c r="P41" s="44"/>
      <c r="Q41" s="46"/>
      <c r="R41" s="46"/>
      <c r="S41" s="44"/>
      <c r="T41" s="44"/>
      <c r="U41" s="46"/>
      <c r="V41" s="46"/>
      <c r="W41" s="44"/>
      <c r="X41" s="44"/>
      <c r="Y41" s="46"/>
      <c r="Z41" s="46"/>
      <c r="AA41" s="70"/>
      <c r="AB41" s="70"/>
      <c r="AC41" s="46"/>
    </row>
    <row r="42" spans="1:29">
      <c r="A42" s="12"/>
      <c r="B42" s="71" t="s">
        <v>336</v>
      </c>
      <c r="C42" s="41">
        <v>1694</v>
      </c>
      <c r="D42" s="41"/>
      <c r="E42" s="42"/>
      <c r="F42" s="42"/>
      <c r="G42" s="55">
        <v>73</v>
      </c>
      <c r="H42" s="55"/>
      <c r="I42" s="42"/>
      <c r="J42" s="42"/>
      <c r="K42" s="41">
        <v>1767</v>
      </c>
      <c r="L42" s="41"/>
      <c r="M42" s="42"/>
      <c r="N42" s="42"/>
      <c r="O42" s="55">
        <v>736</v>
      </c>
      <c r="P42" s="55"/>
      <c r="Q42" s="42"/>
      <c r="R42" s="42"/>
      <c r="S42" s="55">
        <v>272</v>
      </c>
      <c r="T42" s="55"/>
      <c r="U42" s="42"/>
      <c r="V42" s="42"/>
      <c r="W42" s="55">
        <v>561</v>
      </c>
      <c r="X42" s="55"/>
      <c r="Y42" s="42"/>
      <c r="Z42" s="42"/>
      <c r="AA42" s="41">
        <v>7160</v>
      </c>
      <c r="AB42" s="41"/>
      <c r="AC42" s="42"/>
    </row>
    <row r="43" spans="1:29">
      <c r="A43" s="12"/>
      <c r="B43" s="71"/>
      <c r="C43" s="41"/>
      <c r="D43" s="41"/>
      <c r="E43" s="42"/>
      <c r="F43" s="42"/>
      <c r="G43" s="55"/>
      <c r="H43" s="55"/>
      <c r="I43" s="42"/>
      <c r="J43" s="42"/>
      <c r="K43" s="41"/>
      <c r="L43" s="41"/>
      <c r="M43" s="42"/>
      <c r="N43" s="42"/>
      <c r="O43" s="55"/>
      <c r="P43" s="55"/>
      <c r="Q43" s="42"/>
      <c r="R43" s="42"/>
      <c r="S43" s="55"/>
      <c r="T43" s="55"/>
      <c r="U43" s="42"/>
      <c r="V43" s="42"/>
      <c r="W43" s="55"/>
      <c r="X43" s="55"/>
      <c r="Y43" s="42"/>
      <c r="Z43" s="42"/>
      <c r="AA43" s="41"/>
      <c r="AB43" s="41"/>
      <c r="AC43" s="42"/>
    </row>
    <row r="44" spans="1:29">
      <c r="A44" s="12"/>
      <c r="B44" s="43" t="s">
        <v>337</v>
      </c>
      <c r="C44" s="44" t="s">
        <v>334</v>
      </c>
      <c r="D44" s="44"/>
      <c r="E44" s="46"/>
      <c r="F44" s="46"/>
      <c r="G44" s="44" t="s">
        <v>334</v>
      </c>
      <c r="H44" s="44"/>
      <c r="I44" s="46"/>
      <c r="J44" s="46"/>
      <c r="K44" s="44" t="s">
        <v>334</v>
      </c>
      <c r="L44" s="44"/>
      <c r="M44" s="46"/>
      <c r="N44" s="46"/>
      <c r="O44" s="44">
        <v>343</v>
      </c>
      <c r="P44" s="44"/>
      <c r="Q44" s="46"/>
      <c r="R44" s="46"/>
      <c r="S44" s="44" t="s">
        <v>334</v>
      </c>
      <c r="T44" s="44"/>
      <c r="U44" s="46"/>
      <c r="V44" s="46"/>
      <c r="W44" s="44" t="s">
        <v>334</v>
      </c>
      <c r="X44" s="44"/>
      <c r="Y44" s="46"/>
      <c r="Z44" s="46"/>
      <c r="AA44" s="70">
        <v>1365</v>
      </c>
      <c r="AB44" s="70"/>
      <c r="AC44" s="46"/>
    </row>
    <row r="45" spans="1:29" ht="15.75" thickBot="1">
      <c r="A45" s="12"/>
      <c r="B45" s="43"/>
      <c r="C45" s="45"/>
      <c r="D45" s="45"/>
      <c r="E45" s="47"/>
      <c r="F45" s="46"/>
      <c r="G45" s="45"/>
      <c r="H45" s="45"/>
      <c r="I45" s="47"/>
      <c r="J45" s="46"/>
      <c r="K45" s="45"/>
      <c r="L45" s="45"/>
      <c r="M45" s="47"/>
      <c r="N45" s="46"/>
      <c r="O45" s="45"/>
      <c r="P45" s="45"/>
      <c r="Q45" s="47"/>
      <c r="R45" s="46"/>
      <c r="S45" s="45"/>
      <c r="T45" s="45"/>
      <c r="U45" s="47"/>
      <c r="V45" s="46"/>
      <c r="W45" s="45"/>
      <c r="X45" s="45"/>
      <c r="Y45" s="47"/>
      <c r="Z45" s="46"/>
      <c r="AA45" s="72"/>
      <c r="AB45" s="72"/>
      <c r="AC45" s="47"/>
    </row>
    <row r="46" spans="1:29">
      <c r="A46" s="12"/>
      <c r="B46" s="48" t="s">
        <v>345</v>
      </c>
      <c r="C46" s="49">
        <v>5506</v>
      </c>
      <c r="D46" s="49"/>
      <c r="E46" s="51"/>
      <c r="F46" s="42"/>
      <c r="G46" s="60">
        <v>74</v>
      </c>
      <c r="H46" s="60"/>
      <c r="I46" s="51"/>
      <c r="J46" s="42"/>
      <c r="K46" s="49">
        <v>5580</v>
      </c>
      <c r="L46" s="49"/>
      <c r="M46" s="51"/>
      <c r="N46" s="42"/>
      <c r="O46" s="49">
        <v>3086</v>
      </c>
      <c r="P46" s="49"/>
      <c r="Q46" s="51"/>
      <c r="R46" s="42"/>
      <c r="S46" s="60">
        <v>734</v>
      </c>
      <c r="T46" s="60"/>
      <c r="U46" s="51"/>
      <c r="V46" s="42"/>
      <c r="W46" s="49">
        <v>2217</v>
      </c>
      <c r="X46" s="49"/>
      <c r="Y46" s="51"/>
      <c r="Z46" s="42"/>
      <c r="AA46" s="49">
        <v>31334</v>
      </c>
      <c r="AB46" s="49"/>
      <c r="AC46" s="51"/>
    </row>
    <row r="47" spans="1:29">
      <c r="A47" s="12"/>
      <c r="B47" s="48"/>
      <c r="C47" s="41"/>
      <c r="D47" s="41"/>
      <c r="E47" s="42"/>
      <c r="F47" s="42"/>
      <c r="G47" s="55"/>
      <c r="H47" s="55"/>
      <c r="I47" s="42"/>
      <c r="J47" s="42"/>
      <c r="K47" s="41"/>
      <c r="L47" s="41"/>
      <c r="M47" s="42"/>
      <c r="N47" s="42"/>
      <c r="O47" s="41"/>
      <c r="P47" s="41"/>
      <c r="Q47" s="42"/>
      <c r="R47" s="42"/>
      <c r="S47" s="55"/>
      <c r="T47" s="55"/>
      <c r="U47" s="42"/>
      <c r="V47" s="42"/>
      <c r="W47" s="41"/>
      <c r="X47" s="41"/>
      <c r="Y47" s="42"/>
      <c r="Z47" s="42"/>
      <c r="AA47" s="41"/>
      <c r="AB47" s="41"/>
      <c r="AC47" s="42"/>
    </row>
    <row r="48" spans="1:29">
      <c r="A48" s="12"/>
      <c r="B48" s="43" t="s">
        <v>36</v>
      </c>
      <c r="C48" s="44">
        <v>12</v>
      </c>
      <c r="D48" s="44"/>
      <c r="E48" s="46"/>
      <c r="F48" s="46"/>
      <c r="G48" s="44">
        <v>60</v>
      </c>
      <c r="H48" s="44"/>
      <c r="I48" s="46"/>
      <c r="J48" s="46"/>
      <c r="K48" s="44">
        <v>72</v>
      </c>
      <c r="L48" s="44"/>
      <c r="M48" s="46"/>
      <c r="N48" s="46"/>
      <c r="O48" s="44" t="s">
        <v>346</v>
      </c>
      <c r="P48" s="44"/>
      <c r="Q48" s="73" t="s">
        <v>293</v>
      </c>
      <c r="R48" s="46"/>
      <c r="S48" s="44">
        <v>38</v>
      </c>
      <c r="T48" s="44"/>
      <c r="U48" s="46"/>
      <c r="V48" s="46"/>
      <c r="W48" s="44">
        <v>42</v>
      </c>
      <c r="X48" s="44"/>
      <c r="Y48" s="46"/>
      <c r="Z48" s="46"/>
      <c r="AA48" s="70">
        <v>2698</v>
      </c>
      <c r="AB48" s="70"/>
      <c r="AC48" s="46"/>
    </row>
    <row r="49" spans="1:29">
      <c r="A49" s="12"/>
      <c r="B49" s="43"/>
      <c r="C49" s="44"/>
      <c r="D49" s="44"/>
      <c r="E49" s="46"/>
      <c r="F49" s="46"/>
      <c r="G49" s="44"/>
      <c r="H49" s="44"/>
      <c r="I49" s="46"/>
      <c r="J49" s="46"/>
      <c r="K49" s="44"/>
      <c r="L49" s="44"/>
      <c r="M49" s="46"/>
      <c r="N49" s="46"/>
      <c r="O49" s="44"/>
      <c r="P49" s="44"/>
      <c r="Q49" s="73"/>
      <c r="R49" s="46"/>
      <c r="S49" s="44"/>
      <c r="T49" s="44"/>
      <c r="U49" s="46"/>
      <c r="V49" s="46"/>
      <c r="W49" s="44"/>
      <c r="X49" s="44"/>
      <c r="Y49" s="46"/>
      <c r="Z49" s="46"/>
      <c r="AA49" s="70"/>
      <c r="AB49" s="70"/>
      <c r="AC49" s="46"/>
    </row>
    <row r="50" spans="1:29">
      <c r="A50" s="12"/>
      <c r="B50" s="39" t="s">
        <v>340</v>
      </c>
      <c r="C50" s="55" t="s">
        <v>334</v>
      </c>
      <c r="D50" s="55"/>
      <c r="E50" s="42"/>
      <c r="F50" s="42"/>
      <c r="G50" s="55" t="s">
        <v>347</v>
      </c>
      <c r="H50" s="55"/>
      <c r="I50" s="40" t="s">
        <v>293</v>
      </c>
      <c r="J50" s="42"/>
      <c r="K50" s="55" t="s">
        <v>347</v>
      </c>
      <c r="L50" s="55"/>
      <c r="M50" s="40" t="s">
        <v>293</v>
      </c>
      <c r="N50" s="42"/>
      <c r="O50" s="55" t="s">
        <v>334</v>
      </c>
      <c r="P50" s="55"/>
      <c r="Q50" s="42"/>
      <c r="R50" s="42"/>
      <c r="S50" s="55" t="s">
        <v>334</v>
      </c>
      <c r="T50" s="55"/>
      <c r="U50" s="42"/>
      <c r="V50" s="42"/>
      <c r="W50" s="55" t="s">
        <v>334</v>
      </c>
      <c r="X50" s="55"/>
      <c r="Y50" s="42"/>
      <c r="Z50" s="42"/>
      <c r="AA50" s="55" t="s">
        <v>348</v>
      </c>
      <c r="AB50" s="55"/>
      <c r="AC50" s="40" t="s">
        <v>293</v>
      </c>
    </row>
    <row r="51" spans="1:29">
      <c r="A51" s="12"/>
      <c r="B51" s="39"/>
      <c r="C51" s="55"/>
      <c r="D51" s="55"/>
      <c r="E51" s="42"/>
      <c r="F51" s="42"/>
      <c r="G51" s="55"/>
      <c r="H51" s="55"/>
      <c r="I51" s="40"/>
      <c r="J51" s="42"/>
      <c r="K51" s="55"/>
      <c r="L51" s="55"/>
      <c r="M51" s="40"/>
      <c r="N51" s="42"/>
      <c r="O51" s="55"/>
      <c r="P51" s="55"/>
      <c r="Q51" s="42"/>
      <c r="R51" s="42"/>
      <c r="S51" s="55"/>
      <c r="T51" s="55"/>
      <c r="U51" s="42"/>
      <c r="V51" s="42"/>
      <c r="W51" s="55"/>
      <c r="X51" s="55"/>
      <c r="Y51" s="42"/>
      <c r="Z51" s="42"/>
      <c r="AA51" s="55"/>
      <c r="AB51" s="55"/>
      <c r="AC51" s="40"/>
    </row>
    <row r="52" spans="1:29">
      <c r="A52" s="12"/>
      <c r="B52" s="43" t="s">
        <v>42</v>
      </c>
      <c r="C52" s="44" t="s">
        <v>334</v>
      </c>
      <c r="D52" s="44"/>
      <c r="E52" s="46"/>
      <c r="F52" s="46"/>
      <c r="G52" s="44" t="s">
        <v>334</v>
      </c>
      <c r="H52" s="44"/>
      <c r="I52" s="46"/>
      <c r="J52" s="46"/>
      <c r="K52" s="44" t="s">
        <v>334</v>
      </c>
      <c r="L52" s="44"/>
      <c r="M52" s="46"/>
      <c r="N52" s="46"/>
      <c r="O52" s="44">
        <v>772</v>
      </c>
      <c r="P52" s="44"/>
      <c r="Q52" s="46"/>
      <c r="R52" s="46"/>
      <c r="S52" s="44" t="s">
        <v>334</v>
      </c>
      <c r="T52" s="44"/>
      <c r="U52" s="46"/>
      <c r="V52" s="46"/>
      <c r="W52" s="44" t="s">
        <v>334</v>
      </c>
      <c r="X52" s="44"/>
      <c r="Y52" s="46"/>
      <c r="Z52" s="46"/>
      <c r="AA52" s="44" t="s">
        <v>334</v>
      </c>
      <c r="AB52" s="44"/>
      <c r="AC52" s="46"/>
    </row>
    <row r="53" spans="1:29">
      <c r="A53" s="12"/>
      <c r="B53" s="43"/>
      <c r="C53" s="44"/>
      <c r="D53" s="44"/>
      <c r="E53" s="46"/>
      <c r="F53" s="46"/>
      <c r="G53" s="44"/>
      <c r="H53" s="44"/>
      <c r="I53" s="46"/>
      <c r="J53" s="46"/>
      <c r="K53" s="44"/>
      <c r="L53" s="44"/>
      <c r="M53" s="46"/>
      <c r="N53" s="46"/>
      <c r="O53" s="44"/>
      <c r="P53" s="44"/>
      <c r="Q53" s="46"/>
      <c r="R53" s="46"/>
      <c r="S53" s="44"/>
      <c r="T53" s="44"/>
      <c r="U53" s="46"/>
      <c r="V53" s="46"/>
      <c r="W53" s="44"/>
      <c r="X53" s="44"/>
      <c r="Y53" s="46"/>
      <c r="Z53" s="46"/>
      <c r="AA53" s="44"/>
      <c r="AB53" s="44"/>
      <c r="AC53" s="46"/>
    </row>
    <row r="54" spans="1:29">
      <c r="A54" s="12"/>
      <c r="B54" s="39" t="s">
        <v>342</v>
      </c>
      <c r="C54" s="55" t="s">
        <v>334</v>
      </c>
      <c r="D54" s="55"/>
      <c r="E54" s="42"/>
      <c r="F54" s="42"/>
      <c r="G54" s="55" t="s">
        <v>334</v>
      </c>
      <c r="H54" s="55"/>
      <c r="I54" s="42"/>
      <c r="J54" s="42"/>
      <c r="K54" s="55" t="s">
        <v>334</v>
      </c>
      <c r="L54" s="55"/>
      <c r="M54" s="42"/>
      <c r="N54" s="42"/>
      <c r="O54" s="55">
        <v>657</v>
      </c>
      <c r="P54" s="55"/>
      <c r="Q54" s="42"/>
      <c r="R54" s="42"/>
      <c r="S54" s="55" t="s">
        <v>334</v>
      </c>
      <c r="T54" s="55"/>
      <c r="U54" s="42"/>
      <c r="V54" s="42"/>
      <c r="W54" s="55" t="s">
        <v>334</v>
      </c>
      <c r="X54" s="55"/>
      <c r="Y54" s="42"/>
      <c r="Z54" s="42"/>
      <c r="AA54" s="55" t="s">
        <v>334</v>
      </c>
      <c r="AB54" s="55"/>
      <c r="AC54" s="42"/>
    </row>
    <row r="55" spans="1:29">
      <c r="A55" s="12"/>
      <c r="B55" s="39"/>
      <c r="C55" s="55"/>
      <c r="D55" s="55"/>
      <c r="E55" s="42"/>
      <c r="F55" s="42"/>
      <c r="G55" s="55"/>
      <c r="H55" s="55"/>
      <c r="I55" s="42"/>
      <c r="J55" s="42"/>
      <c r="K55" s="55"/>
      <c r="L55" s="55"/>
      <c r="M55" s="42"/>
      <c r="N55" s="42"/>
      <c r="O55" s="55"/>
      <c r="P55" s="55"/>
      <c r="Q55" s="42"/>
      <c r="R55" s="42"/>
      <c r="S55" s="55"/>
      <c r="T55" s="55"/>
      <c r="U55" s="42"/>
      <c r="V55" s="42"/>
      <c r="W55" s="55"/>
      <c r="X55" s="55"/>
      <c r="Y55" s="42"/>
      <c r="Z55" s="42"/>
      <c r="AA55" s="55"/>
      <c r="AB55" s="55"/>
      <c r="AC55" s="42"/>
    </row>
    <row r="56" spans="1:29">
      <c r="A56" s="12"/>
      <c r="B56" s="43" t="s">
        <v>343</v>
      </c>
      <c r="C56" s="44" t="s">
        <v>334</v>
      </c>
      <c r="D56" s="44"/>
      <c r="E56" s="46"/>
      <c r="F56" s="46"/>
      <c r="G56" s="44" t="s">
        <v>334</v>
      </c>
      <c r="H56" s="44"/>
      <c r="I56" s="46"/>
      <c r="J56" s="46"/>
      <c r="K56" s="44" t="s">
        <v>334</v>
      </c>
      <c r="L56" s="44"/>
      <c r="M56" s="46"/>
      <c r="N56" s="46"/>
      <c r="O56" s="44">
        <v>7</v>
      </c>
      <c r="P56" s="44"/>
      <c r="Q56" s="46"/>
      <c r="R56" s="46"/>
      <c r="S56" s="44" t="s">
        <v>334</v>
      </c>
      <c r="T56" s="44"/>
      <c r="U56" s="46"/>
      <c r="V56" s="46"/>
      <c r="W56" s="44" t="s">
        <v>334</v>
      </c>
      <c r="X56" s="44"/>
      <c r="Y56" s="46"/>
      <c r="Z56" s="46"/>
      <c r="AA56" s="44" t="s">
        <v>334</v>
      </c>
      <c r="AB56" s="44"/>
      <c r="AC56" s="46"/>
    </row>
    <row r="57" spans="1:29" ht="15.75" thickBot="1">
      <c r="A57" s="12"/>
      <c r="B57" s="43"/>
      <c r="C57" s="45"/>
      <c r="D57" s="45"/>
      <c r="E57" s="47"/>
      <c r="F57" s="46"/>
      <c r="G57" s="45"/>
      <c r="H57" s="45"/>
      <c r="I57" s="47"/>
      <c r="J57" s="46"/>
      <c r="K57" s="45"/>
      <c r="L57" s="45"/>
      <c r="M57" s="47"/>
      <c r="N57" s="46"/>
      <c r="O57" s="45"/>
      <c r="P57" s="45"/>
      <c r="Q57" s="47"/>
      <c r="R57" s="46"/>
      <c r="S57" s="45"/>
      <c r="T57" s="45"/>
      <c r="U57" s="47"/>
      <c r="V57" s="46"/>
      <c r="W57" s="45"/>
      <c r="X57" s="45"/>
      <c r="Y57" s="47"/>
      <c r="Z57" s="46"/>
      <c r="AA57" s="45"/>
      <c r="AB57" s="45"/>
      <c r="AC57" s="47"/>
    </row>
    <row r="58" spans="1:29">
      <c r="A58" s="12"/>
      <c r="B58" s="48" t="s">
        <v>344</v>
      </c>
      <c r="C58" s="58" t="s">
        <v>288</v>
      </c>
      <c r="D58" s="49">
        <v>5518</v>
      </c>
      <c r="E58" s="51"/>
      <c r="F58" s="42"/>
      <c r="G58" s="58" t="s">
        <v>288</v>
      </c>
      <c r="H58" s="60" t="s">
        <v>334</v>
      </c>
      <c r="I58" s="51"/>
      <c r="J58" s="42"/>
      <c r="K58" s="58" t="s">
        <v>288</v>
      </c>
      <c r="L58" s="49">
        <v>5518</v>
      </c>
      <c r="M58" s="51"/>
      <c r="N58" s="42"/>
      <c r="O58" s="58" t="s">
        <v>288</v>
      </c>
      <c r="P58" s="49">
        <v>1578</v>
      </c>
      <c r="Q58" s="51"/>
      <c r="R58" s="42"/>
      <c r="S58" s="58" t="s">
        <v>288</v>
      </c>
      <c r="T58" s="60">
        <v>772</v>
      </c>
      <c r="U58" s="51"/>
      <c r="V58" s="42"/>
      <c r="W58" s="58" t="s">
        <v>288</v>
      </c>
      <c r="X58" s="49">
        <v>2259</v>
      </c>
      <c r="Y58" s="51"/>
      <c r="Z58" s="42"/>
      <c r="AA58" s="58" t="s">
        <v>288</v>
      </c>
      <c r="AB58" s="49">
        <v>33533</v>
      </c>
      <c r="AC58" s="51"/>
    </row>
    <row r="59" spans="1:29" ht="15.75" thickBot="1">
      <c r="A59" s="12"/>
      <c r="B59" s="48"/>
      <c r="C59" s="59"/>
      <c r="D59" s="74"/>
      <c r="E59" s="62"/>
      <c r="F59" s="42"/>
      <c r="G59" s="59"/>
      <c r="H59" s="61"/>
      <c r="I59" s="62"/>
      <c r="J59" s="42"/>
      <c r="K59" s="59"/>
      <c r="L59" s="74"/>
      <c r="M59" s="62"/>
      <c r="N59" s="42"/>
      <c r="O59" s="59"/>
      <c r="P59" s="74"/>
      <c r="Q59" s="62"/>
      <c r="R59" s="42"/>
      <c r="S59" s="59"/>
      <c r="T59" s="61"/>
      <c r="U59" s="62"/>
      <c r="V59" s="42"/>
      <c r="W59" s="59"/>
      <c r="X59" s="74"/>
      <c r="Y59" s="62"/>
      <c r="Z59" s="42"/>
      <c r="AA59" s="59"/>
      <c r="AB59" s="74"/>
      <c r="AC59" s="62"/>
    </row>
    <row r="60" spans="1:29" ht="15.75" thickTop="1">
      <c r="A60" s="12"/>
      <c r="B60" s="67">
        <v>2012</v>
      </c>
      <c r="C60" s="75"/>
      <c r="D60" s="75"/>
      <c r="E60" s="75"/>
      <c r="F60" s="29"/>
      <c r="G60" s="75"/>
      <c r="H60" s="75"/>
      <c r="I60" s="75"/>
      <c r="J60" s="29"/>
      <c r="K60" s="75"/>
      <c r="L60" s="75"/>
      <c r="M60" s="75"/>
      <c r="N60" s="29"/>
      <c r="O60" s="75"/>
      <c r="P60" s="75"/>
      <c r="Q60" s="75"/>
      <c r="R60" s="29"/>
      <c r="S60" s="75"/>
      <c r="T60" s="75"/>
      <c r="U60" s="75"/>
      <c r="V60" s="29"/>
      <c r="W60" s="75"/>
      <c r="X60" s="75"/>
      <c r="Y60" s="75"/>
      <c r="Z60" s="29"/>
      <c r="AA60" s="75"/>
      <c r="AB60" s="75"/>
      <c r="AC60" s="75"/>
    </row>
    <row r="61" spans="1:29">
      <c r="A61" s="12"/>
      <c r="B61" s="39" t="s">
        <v>333</v>
      </c>
      <c r="C61" s="40" t="s">
        <v>288</v>
      </c>
      <c r="D61" s="41">
        <v>1754</v>
      </c>
      <c r="E61" s="42"/>
      <c r="F61" s="42"/>
      <c r="G61" s="40" t="s">
        <v>288</v>
      </c>
      <c r="H61" s="55" t="s">
        <v>334</v>
      </c>
      <c r="I61" s="42"/>
      <c r="J61" s="42"/>
      <c r="K61" s="40" t="s">
        <v>288</v>
      </c>
      <c r="L61" s="41">
        <v>1754</v>
      </c>
      <c r="M61" s="42"/>
      <c r="N61" s="42"/>
      <c r="O61" s="40" t="s">
        <v>288</v>
      </c>
      <c r="P61" s="41">
        <v>1259</v>
      </c>
      <c r="Q61" s="42"/>
      <c r="R61" s="42"/>
      <c r="S61" s="40" t="s">
        <v>288</v>
      </c>
      <c r="T61" s="55">
        <v>232</v>
      </c>
      <c r="U61" s="42"/>
      <c r="V61" s="42"/>
      <c r="W61" s="40" t="s">
        <v>288</v>
      </c>
      <c r="X61" s="41">
        <v>1443</v>
      </c>
      <c r="Y61" s="42"/>
      <c r="Z61" s="42"/>
      <c r="AA61" s="40" t="s">
        <v>288</v>
      </c>
      <c r="AB61" s="41">
        <v>13856</v>
      </c>
      <c r="AC61" s="42"/>
    </row>
    <row r="62" spans="1:29">
      <c r="A62" s="12"/>
      <c r="B62" s="39"/>
      <c r="C62" s="40"/>
      <c r="D62" s="41"/>
      <c r="E62" s="42"/>
      <c r="F62" s="42"/>
      <c r="G62" s="40"/>
      <c r="H62" s="55"/>
      <c r="I62" s="42"/>
      <c r="J62" s="42"/>
      <c r="K62" s="40"/>
      <c r="L62" s="41"/>
      <c r="M62" s="42"/>
      <c r="N62" s="42"/>
      <c r="O62" s="40"/>
      <c r="P62" s="41"/>
      <c r="Q62" s="42"/>
      <c r="R62" s="42"/>
      <c r="S62" s="40"/>
      <c r="T62" s="55"/>
      <c r="U62" s="42"/>
      <c r="V62" s="42"/>
      <c r="W62" s="40"/>
      <c r="X62" s="41"/>
      <c r="Y62" s="42"/>
      <c r="Z62" s="42"/>
      <c r="AA62" s="40"/>
      <c r="AB62" s="41"/>
      <c r="AC62" s="42"/>
    </row>
    <row r="63" spans="1:29">
      <c r="A63" s="12"/>
      <c r="B63" s="43" t="s">
        <v>335</v>
      </c>
      <c r="C63" s="70">
        <v>1666</v>
      </c>
      <c r="D63" s="70"/>
      <c r="E63" s="46"/>
      <c r="F63" s="46"/>
      <c r="G63" s="44" t="s">
        <v>334</v>
      </c>
      <c r="H63" s="44"/>
      <c r="I63" s="46"/>
      <c r="J63" s="46"/>
      <c r="K63" s="70">
        <v>1666</v>
      </c>
      <c r="L63" s="70"/>
      <c r="M63" s="46"/>
      <c r="N63" s="46"/>
      <c r="O63" s="44">
        <v>587</v>
      </c>
      <c r="P63" s="44"/>
      <c r="Q63" s="46"/>
      <c r="R63" s="46"/>
      <c r="S63" s="44">
        <v>213</v>
      </c>
      <c r="T63" s="44"/>
      <c r="U63" s="46"/>
      <c r="V63" s="46"/>
      <c r="W63" s="44">
        <v>276</v>
      </c>
      <c r="X63" s="44"/>
      <c r="Y63" s="46"/>
      <c r="Z63" s="46"/>
      <c r="AA63" s="70">
        <v>5842</v>
      </c>
      <c r="AB63" s="70"/>
      <c r="AC63" s="46"/>
    </row>
    <row r="64" spans="1:29">
      <c r="A64" s="12"/>
      <c r="B64" s="43"/>
      <c r="C64" s="70"/>
      <c r="D64" s="70"/>
      <c r="E64" s="46"/>
      <c r="F64" s="46"/>
      <c r="G64" s="44"/>
      <c r="H64" s="44"/>
      <c r="I64" s="46"/>
      <c r="J64" s="46"/>
      <c r="K64" s="70"/>
      <c r="L64" s="70"/>
      <c r="M64" s="46"/>
      <c r="N64" s="46"/>
      <c r="O64" s="44"/>
      <c r="P64" s="44"/>
      <c r="Q64" s="46"/>
      <c r="R64" s="46"/>
      <c r="S64" s="44"/>
      <c r="T64" s="44"/>
      <c r="U64" s="46"/>
      <c r="V64" s="46"/>
      <c r="W64" s="44"/>
      <c r="X64" s="44"/>
      <c r="Y64" s="46"/>
      <c r="Z64" s="46"/>
      <c r="AA64" s="70"/>
      <c r="AB64" s="70"/>
      <c r="AC64" s="46"/>
    </row>
    <row r="65" spans="1:29">
      <c r="A65" s="12"/>
      <c r="B65" s="71" t="s">
        <v>336</v>
      </c>
      <c r="C65" s="41">
        <v>1645</v>
      </c>
      <c r="D65" s="41"/>
      <c r="E65" s="42"/>
      <c r="F65" s="42"/>
      <c r="G65" s="55">
        <v>34</v>
      </c>
      <c r="H65" s="55"/>
      <c r="I65" s="42"/>
      <c r="J65" s="42"/>
      <c r="K65" s="41">
        <v>1679</v>
      </c>
      <c r="L65" s="41"/>
      <c r="M65" s="42"/>
      <c r="N65" s="42"/>
      <c r="O65" s="55">
        <v>694</v>
      </c>
      <c r="P65" s="55"/>
      <c r="Q65" s="42"/>
      <c r="R65" s="42"/>
      <c r="S65" s="55">
        <v>245</v>
      </c>
      <c r="T65" s="55"/>
      <c r="U65" s="42"/>
      <c r="V65" s="42"/>
      <c r="W65" s="55">
        <v>760</v>
      </c>
      <c r="X65" s="55"/>
      <c r="Y65" s="42"/>
      <c r="Z65" s="42"/>
      <c r="AA65" s="41">
        <v>7226</v>
      </c>
      <c r="AB65" s="41"/>
      <c r="AC65" s="42"/>
    </row>
    <row r="66" spans="1:29">
      <c r="A66" s="12"/>
      <c r="B66" s="71"/>
      <c r="C66" s="41"/>
      <c r="D66" s="41"/>
      <c r="E66" s="42"/>
      <c r="F66" s="42"/>
      <c r="G66" s="55"/>
      <c r="H66" s="55"/>
      <c r="I66" s="42"/>
      <c r="J66" s="42"/>
      <c r="K66" s="41"/>
      <c r="L66" s="41"/>
      <c r="M66" s="42"/>
      <c r="N66" s="42"/>
      <c r="O66" s="55"/>
      <c r="P66" s="55"/>
      <c r="Q66" s="42"/>
      <c r="R66" s="42"/>
      <c r="S66" s="55"/>
      <c r="T66" s="55"/>
      <c r="U66" s="42"/>
      <c r="V66" s="42"/>
      <c r="W66" s="55"/>
      <c r="X66" s="55"/>
      <c r="Y66" s="42"/>
      <c r="Z66" s="42"/>
      <c r="AA66" s="41"/>
      <c r="AB66" s="41"/>
      <c r="AC66" s="42"/>
    </row>
    <row r="67" spans="1:29">
      <c r="A67" s="12"/>
      <c r="B67" s="43" t="s">
        <v>349</v>
      </c>
      <c r="C67" s="44" t="s">
        <v>334</v>
      </c>
      <c r="D67" s="44"/>
      <c r="E67" s="46"/>
      <c r="F67" s="46"/>
      <c r="G67" s="44" t="s">
        <v>334</v>
      </c>
      <c r="H67" s="44"/>
      <c r="I67" s="46"/>
      <c r="J67" s="46"/>
      <c r="K67" s="44" t="s">
        <v>334</v>
      </c>
      <c r="L67" s="44"/>
      <c r="M67" s="46"/>
      <c r="N67" s="46"/>
      <c r="O67" s="44">
        <v>279</v>
      </c>
      <c r="P67" s="44"/>
      <c r="Q67" s="46"/>
      <c r="R67" s="46"/>
      <c r="S67" s="44" t="s">
        <v>334</v>
      </c>
      <c r="T67" s="44"/>
      <c r="U67" s="46"/>
      <c r="V67" s="46"/>
      <c r="W67" s="44" t="s">
        <v>334</v>
      </c>
      <c r="X67" s="44"/>
      <c r="Y67" s="46"/>
      <c r="Z67" s="46"/>
      <c r="AA67" s="70">
        <v>1235</v>
      </c>
      <c r="AB67" s="70"/>
      <c r="AC67" s="46"/>
    </row>
    <row r="68" spans="1:29" ht="15.75" thickBot="1">
      <c r="A68" s="12"/>
      <c r="B68" s="43"/>
      <c r="C68" s="45"/>
      <c r="D68" s="45"/>
      <c r="E68" s="47"/>
      <c r="F68" s="46"/>
      <c r="G68" s="45"/>
      <c r="H68" s="45"/>
      <c r="I68" s="47"/>
      <c r="J68" s="46"/>
      <c r="K68" s="45"/>
      <c r="L68" s="45"/>
      <c r="M68" s="47"/>
      <c r="N68" s="46"/>
      <c r="O68" s="45"/>
      <c r="P68" s="45"/>
      <c r="Q68" s="47"/>
      <c r="R68" s="46"/>
      <c r="S68" s="45"/>
      <c r="T68" s="45"/>
      <c r="U68" s="47"/>
      <c r="V68" s="46"/>
      <c r="W68" s="45"/>
      <c r="X68" s="45"/>
      <c r="Y68" s="47"/>
      <c r="Z68" s="46"/>
      <c r="AA68" s="72"/>
      <c r="AB68" s="72"/>
      <c r="AC68" s="47"/>
    </row>
    <row r="69" spans="1:29">
      <c r="A69" s="12"/>
      <c r="B69" s="48" t="s">
        <v>345</v>
      </c>
      <c r="C69" s="49">
        <v>5065</v>
      </c>
      <c r="D69" s="49"/>
      <c r="E69" s="51"/>
      <c r="F69" s="42"/>
      <c r="G69" s="60">
        <v>34</v>
      </c>
      <c r="H69" s="60"/>
      <c r="I69" s="51"/>
      <c r="J69" s="42"/>
      <c r="K69" s="49">
        <v>5099</v>
      </c>
      <c r="L69" s="49"/>
      <c r="M69" s="51"/>
      <c r="N69" s="42"/>
      <c r="O69" s="49">
        <v>2819</v>
      </c>
      <c r="P69" s="49"/>
      <c r="Q69" s="51"/>
      <c r="R69" s="42"/>
      <c r="S69" s="60">
        <v>690</v>
      </c>
      <c r="T69" s="60"/>
      <c r="U69" s="51"/>
      <c r="V69" s="42"/>
      <c r="W69" s="49">
        <v>2479</v>
      </c>
      <c r="X69" s="49"/>
      <c r="Y69" s="51"/>
      <c r="Z69" s="42"/>
      <c r="AA69" s="49">
        <v>28159</v>
      </c>
      <c r="AB69" s="49"/>
      <c r="AC69" s="51"/>
    </row>
    <row r="70" spans="1:29">
      <c r="A70" s="12"/>
      <c r="B70" s="48"/>
      <c r="C70" s="41"/>
      <c r="D70" s="41"/>
      <c r="E70" s="42"/>
      <c r="F70" s="42"/>
      <c r="G70" s="55"/>
      <c r="H70" s="55"/>
      <c r="I70" s="42"/>
      <c r="J70" s="42"/>
      <c r="K70" s="41"/>
      <c r="L70" s="41"/>
      <c r="M70" s="42"/>
      <c r="N70" s="42"/>
      <c r="O70" s="41"/>
      <c r="P70" s="41"/>
      <c r="Q70" s="42"/>
      <c r="R70" s="42"/>
      <c r="S70" s="55"/>
      <c r="T70" s="55"/>
      <c r="U70" s="42"/>
      <c r="V70" s="42"/>
      <c r="W70" s="41"/>
      <c r="X70" s="41"/>
      <c r="Y70" s="42"/>
      <c r="Z70" s="42"/>
      <c r="AA70" s="41"/>
      <c r="AB70" s="41"/>
      <c r="AC70" s="42"/>
    </row>
    <row r="71" spans="1:29">
      <c r="A71" s="12"/>
      <c r="B71" s="43" t="s">
        <v>36</v>
      </c>
      <c r="C71" s="44">
        <v>10</v>
      </c>
      <c r="D71" s="44"/>
      <c r="E71" s="46"/>
      <c r="F71" s="46"/>
      <c r="G71" s="44">
        <v>79</v>
      </c>
      <c r="H71" s="44"/>
      <c r="I71" s="46"/>
      <c r="J71" s="46"/>
      <c r="K71" s="44">
        <v>89</v>
      </c>
      <c r="L71" s="44"/>
      <c r="M71" s="46"/>
      <c r="N71" s="46"/>
      <c r="O71" s="44" t="s">
        <v>350</v>
      </c>
      <c r="P71" s="44"/>
      <c r="Q71" s="73" t="s">
        <v>293</v>
      </c>
      <c r="R71" s="46"/>
      <c r="S71" s="44">
        <v>56</v>
      </c>
      <c r="T71" s="44"/>
      <c r="U71" s="46"/>
      <c r="V71" s="46"/>
      <c r="W71" s="44">
        <v>66</v>
      </c>
      <c r="X71" s="44"/>
      <c r="Y71" s="46"/>
      <c r="Z71" s="46"/>
      <c r="AA71" s="70">
        <v>2967</v>
      </c>
      <c r="AB71" s="70"/>
      <c r="AC71" s="46"/>
    </row>
    <row r="72" spans="1:29">
      <c r="A72" s="12"/>
      <c r="B72" s="43"/>
      <c r="C72" s="44"/>
      <c r="D72" s="44"/>
      <c r="E72" s="46"/>
      <c r="F72" s="46"/>
      <c r="G72" s="44"/>
      <c r="H72" s="44"/>
      <c r="I72" s="46"/>
      <c r="J72" s="46"/>
      <c r="K72" s="44"/>
      <c r="L72" s="44"/>
      <c r="M72" s="46"/>
      <c r="N72" s="46"/>
      <c r="O72" s="44"/>
      <c r="P72" s="44"/>
      <c r="Q72" s="73"/>
      <c r="R72" s="46"/>
      <c r="S72" s="44"/>
      <c r="T72" s="44"/>
      <c r="U72" s="46"/>
      <c r="V72" s="46"/>
      <c r="W72" s="44"/>
      <c r="X72" s="44"/>
      <c r="Y72" s="46"/>
      <c r="Z72" s="46"/>
      <c r="AA72" s="70"/>
      <c r="AB72" s="70"/>
      <c r="AC72" s="46"/>
    </row>
    <row r="73" spans="1:29">
      <c r="A73" s="12"/>
      <c r="B73" s="39" t="s">
        <v>340</v>
      </c>
      <c r="C73" s="55" t="s">
        <v>334</v>
      </c>
      <c r="D73" s="55"/>
      <c r="E73" s="42"/>
      <c r="F73" s="42"/>
      <c r="G73" s="55" t="s">
        <v>351</v>
      </c>
      <c r="H73" s="55"/>
      <c r="I73" s="40" t="s">
        <v>293</v>
      </c>
      <c r="J73" s="42"/>
      <c r="K73" s="55" t="s">
        <v>351</v>
      </c>
      <c r="L73" s="55"/>
      <c r="M73" s="40" t="s">
        <v>293</v>
      </c>
      <c r="N73" s="42"/>
      <c r="O73" s="55" t="s">
        <v>334</v>
      </c>
      <c r="P73" s="55"/>
      <c r="Q73" s="42"/>
      <c r="R73" s="42"/>
      <c r="S73" s="55" t="s">
        <v>334</v>
      </c>
      <c r="T73" s="55"/>
      <c r="U73" s="42"/>
      <c r="V73" s="42"/>
      <c r="W73" s="55" t="s">
        <v>334</v>
      </c>
      <c r="X73" s="55"/>
      <c r="Y73" s="42"/>
      <c r="Z73" s="42"/>
      <c r="AA73" s="55" t="s">
        <v>352</v>
      </c>
      <c r="AB73" s="55"/>
      <c r="AC73" s="40" t="s">
        <v>293</v>
      </c>
    </row>
    <row r="74" spans="1:29">
      <c r="A74" s="12"/>
      <c r="B74" s="39"/>
      <c r="C74" s="55"/>
      <c r="D74" s="55"/>
      <c r="E74" s="42"/>
      <c r="F74" s="42"/>
      <c r="G74" s="55"/>
      <c r="H74" s="55"/>
      <c r="I74" s="40"/>
      <c r="J74" s="42"/>
      <c r="K74" s="55"/>
      <c r="L74" s="55"/>
      <c r="M74" s="40"/>
      <c r="N74" s="42"/>
      <c r="O74" s="55"/>
      <c r="P74" s="55"/>
      <c r="Q74" s="42"/>
      <c r="R74" s="42"/>
      <c r="S74" s="55"/>
      <c r="T74" s="55"/>
      <c r="U74" s="42"/>
      <c r="V74" s="42"/>
      <c r="W74" s="55"/>
      <c r="X74" s="55"/>
      <c r="Y74" s="42"/>
      <c r="Z74" s="42"/>
      <c r="AA74" s="55"/>
      <c r="AB74" s="55"/>
      <c r="AC74" s="40"/>
    </row>
    <row r="75" spans="1:29">
      <c r="A75" s="12"/>
      <c r="B75" s="43" t="s">
        <v>42</v>
      </c>
      <c r="C75" s="44" t="s">
        <v>334</v>
      </c>
      <c r="D75" s="44"/>
      <c r="E75" s="46"/>
      <c r="F75" s="46"/>
      <c r="G75" s="44" t="s">
        <v>334</v>
      </c>
      <c r="H75" s="44"/>
      <c r="I75" s="46"/>
      <c r="J75" s="46"/>
      <c r="K75" s="44" t="s">
        <v>334</v>
      </c>
      <c r="L75" s="44"/>
      <c r="M75" s="46"/>
      <c r="N75" s="46"/>
      <c r="O75" s="44">
        <v>746</v>
      </c>
      <c r="P75" s="44"/>
      <c r="Q75" s="46"/>
      <c r="R75" s="46"/>
      <c r="S75" s="44" t="s">
        <v>334</v>
      </c>
      <c r="T75" s="44"/>
      <c r="U75" s="46"/>
      <c r="V75" s="46"/>
      <c r="W75" s="44" t="s">
        <v>334</v>
      </c>
      <c r="X75" s="44"/>
      <c r="Y75" s="46"/>
      <c r="Z75" s="46"/>
      <c r="AA75" s="44" t="s">
        <v>334</v>
      </c>
      <c r="AB75" s="44"/>
      <c r="AC75" s="46"/>
    </row>
    <row r="76" spans="1:29">
      <c r="A76" s="12"/>
      <c r="B76" s="43"/>
      <c r="C76" s="44"/>
      <c r="D76" s="44"/>
      <c r="E76" s="46"/>
      <c r="F76" s="46"/>
      <c r="G76" s="44"/>
      <c r="H76" s="44"/>
      <c r="I76" s="46"/>
      <c r="J76" s="46"/>
      <c r="K76" s="44"/>
      <c r="L76" s="44"/>
      <c r="M76" s="46"/>
      <c r="N76" s="46"/>
      <c r="O76" s="44"/>
      <c r="P76" s="44"/>
      <c r="Q76" s="46"/>
      <c r="R76" s="46"/>
      <c r="S76" s="44"/>
      <c r="T76" s="44"/>
      <c r="U76" s="46"/>
      <c r="V76" s="46"/>
      <c r="W76" s="44"/>
      <c r="X76" s="44"/>
      <c r="Y76" s="46"/>
      <c r="Z76" s="46"/>
      <c r="AA76" s="44"/>
      <c r="AB76" s="44"/>
      <c r="AC76" s="46"/>
    </row>
    <row r="77" spans="1:29">
      <c r="A77" s="12"/>
      <c r="B77" s="39" t="s">
        <v>342</v>
      </c>
      <c r="C77" s="55" t="s">
        <v>334</v>
      </c>
      <c r="D77" s="55"/>
      <c r="E77" s="42"/>
      <c r="F77" s="42"/>
      <c r="G77" s="55" t="s">
        <v>334</v>
      </c>
      <c r="H77" s="55"/>
      <c r="I77" s="42"/>
      <c r="J77" s="42"/>
      <c r="K77" s="55" t="s">
        <v>334</v>
      </c>
      <c r="L77" s="55"/>
      <c r="M77" s="42"/>
      <c r="N77" s="42"/>
      <c r="O77" s="55">
        <v>625</v>
      </c>
      <c r="P77" s="55"/>
      <c r="Q77" s="42"/>
      <c r="R77" s="42"/>
      <c r="S77" s="55" t="s">
        <v>334</v>
      </c>
      <c r="T77" s="55"/>
      <c r="U77" s="42"/>
      <c r="V77" s="42"/>
      <c r="W77" s="55" t="s">
        <v>334</v>
      </c>
      <c r="X77" s="55"/>
      <c r="Y77" s="42"/>
      <c r="Z77" s="42"/>
      <c r="AA77" s="55" t="s">
        <v>334</v>
      </c>
      <c r="AB77" s="55"/>
      <c r="AC77" s="42"/>
    </row>
    <row r="78" spans="1:29">
      <c r="A78" s="12"/>
      <c r="B78" s="39"/>
      <c r="C78" s="55"/>
      <c r="D78" s="55"/>
      <c r="E78" s="42"/>
      <c r="F78" s="42"/>
      <c r="G78" s="55"/>
      <c r="H78" s="55"/>
      <c r="I78" s="42"/>
      <c r="J78" s="42"/>
      <c r="K78" s="55"/>
      <c r="L78" s="55"/>
      <c r="M78" s="42"/>
      <c r="N78" s="42"/>
      <c r="O78" s="55"/>
      <c r="P78" s="55"/>
      <c r="Q78" s="42"/>
      <c r="R78" s="42"/>
      <c r="S78" s="55"/>
      <c r="T78" s="55"/>
      <c r="U78" s="42"/>
      <c r="V78" s="42"/>
      <c r="W78" s="55"/>
      <c r="X78" s="55"/>
      <c r="Y78" s="42"/>
      <c r="Z78" s="42"/>
      <c r="AA78" s="55"/>
      <c r="AB78" s="55"/>
      <c r="AC78" s="42"/>
    </row>
    <row r="79" spans="1:29">
      <c r="A79" s="12"/>
      <c r="B79" s="43" t="s">
        <v>343</v>
      </c>
      <c r="C79" s="44" t="s">
        <v>334</v>
      </c>
      <c r="D79" s="44"/>
      <c r="E79" s="46"/>
      <c r="F79" s="46"/>
      <c r="G79" s="44" t="s">
        <v>334</v>
      </c>
      <c r="H79" s="44"/>
      <c r="I79" s="46"/>
      <c r="J79" s="46"/>
      <c r="K79" s="44" t="s">
        <v>334</v>
      </c>
      <c r="L79" s="44"/>
      <c r="M79" s="46"/>
      <c r="N79" s="46"/>
      <c r="O79" s="44">
        <v>3</v>
      </c>
      <c r="P79" s="44"/>
      <c r="Q79" s="46"/>
      <c r="R79" s="46"/>
      <c r="S79" s="44" t="s">
        <v>334</v>
      </c>
      <c r="T79" s="44"/>
      <c r="U79" s="46"/>
      <c r="V79" s="46"/>
      <c r="W79" s="44" t="s">
        <v>334</v>
      </c>
      <c r="X79" s="44"/>
      <c r="Y79" s="46"/>
      <c r="Z79" s="46"/>
      <c r="AA79" s="44" t="s">
        <v>334</v>
      </c>
      <c r="AB79" s="44"/>
      <c r="AC79" s="46"/>
    </row>
    <row r="80" spans="1:29" ht="15.75" thickBot="1">
      <c r="A80" s="12"/>
      <c r="B80" s="43"/>
      <c r="C80" s="45"/>
      <c r="D80" s="45"/>
      <c r="E80" s="47"/>
      <c r="F80" s="46"/>
      <c r="G80" s="45"/>
      <c r="H80" s="45"/>
      <c r="I80" s="47"/>
      <c r="J80" s="46"/>
      <c r="K80" s="45"/>
      <c r="L80" s="45"/>
      <c r="M80" s="47"/>
      <c r="N80" s="46"/>
      <c r="O80" s="45"/>
      <c r="P80" s="45"/>
      <c r="Q80" s="47"/>
      <c r="R80" s="46"/>
      <c r="S80" s="45"/>
      <c r="T80" s="45"/>
      <c r="U80" s="47"/>
      <c r="V80" s="46"/>
      <c r="W80" s="45"/>
      <c r="X80" s="45"/>
      <c r="Y80" s="47"/>
      <c r="Z80" s="46"/>
      <c r="AA80" s="45"/>
      <c r="AB80" s="45"/>
      <c r="AC80" s="47"/>
    </row>
    <row r="81" spans="1:29">
      <c r="A81" s="12"/>
      <c r="B81" s="48" t="s">
        <v>344</v>
      </c>
      <c r="C81" s="58" t="s">
        <v>288</v>
      </c>
      <c r="D81" s="49">
        <v>5075</v>
      </c>
      <c r="E81" s="51"/>
      <c r="F81" s="42"/>
      <c r="G81" s="58" t="s">
        <v>288</v>
      </c>
      <c r="H81" s="60" t="s">
        <v>334</v>
      </c>
      <c r="I81" s="51"/>
      <c r="J81" s="42"/>
      <c r="K81" s="58" t="s">
        <v>288</v>
      </c>
      <c r="L81" s="49">
        <v>5075</v>
      </c>
      <c r="M81" s="51"/>
      <c r="N81" s="42"/>
      <c r="O81" s="58" t="s">
        <v>288</v>
      </c>
      <c r="P81" s="49">
        <v>1415</v>
      </c>
      <c r="Q81" s="51"/>
      <c r="R81" s="42"/>
      <c r="S81" s="58" t="s">
        <v>288</v>
      </c>
      <c r="T81" s="60">
        <v>746</v>
      </c>
      <c r="U81" s="51"/>
      <c r="V81" s="42"/>
      <c r="W81" s="58" t="s">
        <v>288</v>
      </c>
      <c r="X81" s="49">
        <v>2545</v>
      </c>
      <c r="Y81" s="51"/>
      <c r="Z81" s="42"/>
      <c r="AA81" s="58" t="s">
        <v>288</v>
      </c>
      <c r="AB81" s="49">
        <v>30587</v>
      </c>
      <c r="AC81" s="51"/>
    </row>
    <row r="82" spans="1:29" ht="15.75" thickBot="1">
      <c r="A82" s="12"/>
      <c r="B82" s="48"/>
      <c r="C82" s="59"/>
      <c r="D82" s="74"/>
      <c r="E82" s="62"/>
      <c r="F82" s="42"/>
      <c r="G82" s="59"/>
      <c r="H82" s="61"/>
      <c r="I82" s="62"/>
      <c r="J82" s="42"/>
      <c r="K82" s="59"/>
      <c r="L82" s="74"/>
      <c r="M82" s="62"/>
      <c r="N82" s="42"/>
      <c r="O82" s="59"/>
      <c r="P82" s="74"/>
      <c r="Q82" s="62"/>
      <c r="R82" s="42"/>
      <c r="S82" s="59"/>
      <c r="T82" s="61"/>
      <c r="U82" s="62"/>
      <c r="V82" s="42"/>
      <c r="W82" s="59"/>
      <c r="X82" s="74"/>
      <c r="Y82" s="62"/>
      <c r="Z82" s="42"/>
      <c r="AA82" s="59"/>
      <c r="AB82" s="74"/>
      <c r="AC82" s="62"/>
    </row>
    <row r="83" spans="1:29" ht="15.75" thickTop="1">
      <c r="A83" s="12"/>
      <c r="B83" s="79" t="s">
        <v>353</v>
      </c>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row>
    <row r="84" spans="1:29">
      <c r="A84" s="12"/>
      <c r="B84" s="22"/>
      <c r="C84" s="22"/>
    </row>
    <row r="85" spans="1:29" ht="38.25">
      <c r="A85" s="12"/>
      <c r="B85" s="76" t="s">
        <v>354</v>
      </c>
      <c r="C85" s="26" t="s">
        <v>66</v>
      </c>
    </row>
    <row r="86" spans="1:29">
      <c r="A86" s="12"/>
      <c r="B86" s="22"/>
      <c r="C86" s="22"/>
    </row>
    <row r="87" spans="1:29" ht="89.25">
      <c r="A87" s="12"/>
      <c r="B87" s="76" t="s">
        <v>355</v>
      </c>
      <c r="C87" s="26" t="s">
        <v>356</v>
      </c>
    </row>
    <row r="88" spans="1:29">
      <c r="A88" s="12"/>
      <c r="B88" s="22"/>
      <c r="C88" s="22"/>
    </row>
    <row r="89" spans="1:29" ht="38.25">
      <c r="A89" s="12"/>
      <c r="B89" s="76" t="s">
        <v>357</v>
      </c>
      <c r="C89" s="26" t="s">
        <v>358</v>
      </c>
    </row>
    <row r="90" spans="1:29">
      <c r="A90" s="12" t="s">
        <v>359</v>
      </c>
      <c r="B90" s="63" t="s">
        <v>359</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row>
    <row r="91" spans="1:29">
      <c r="A91" s="12"/>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row>
    <row r="92" spans="1:29">
      <c r="A92" s="12"/>
      <c r="B92" s="35"/>
      <c r="C92" s="35"/>
      <c r="D92" s="35"/>
      <c r="E92" s="35"/>
      <c r="F92" s="35"/>
      <c r="G92" s="35"/>
      <c r="H92" s="35"/>
      <c r="I92" s="35"/>
      <c r="J92" s="35"/>
      <c r="K92" s="35"/>
      <c r="L92" s="35"/>
      <c r="M92" s="35"/>
    </row>
    <row r="93" spans="1:29">
      <c r="A93" s="12"/>
      <c r="B93" s="22"/>
      <c r="C93" s="22"/>
      <c r="D93" s="22"/>
      <c r="E93" s="22"/>
      <c r="F93" s="22"/>
      <c r="G93" s="22"/>
      <c r="H93" s="22"/>
      <c r="I93" s="22"/>
      <c r="J93" s="22"/>
      <c r="K93" s="22"/>
      <c r="L93" s="22"/>
      <c r="M93" s="22"/>
    </row>
    <row r="94" spans="1:29" ht="15.75" thickBot="1">
      <c r="A94" s="12"/>
      <c r="B94" s="14"/>
      <c r="C94" s="36" t="s">
        <v>360</v>
      </c>
      <c r="D94" s="36"/>
      <c r="E94" s="36"/>
      <c r="F94" s="14"/>
      <c r="G94" s="36" t="s">
        <v>361</v>
      </c>
      <c r="H94" s="36"/>
      <c r="I94" s="36"/>
      <c r="J94" s="14"/>
      <c r="K94" s="36" t="s">
        <v>321</v>
      </c>
      <c r="L94" s="36"/>
      <c r="M94" s="36"/>
    </row>
    <row r="95" spans="1:29">
      <c r="A95" s="12"/>
      <c r="B95" s="23"/>
      <c r="C95" s="37" t="s">
        <v>286</v>
      </c>
      <c r="D95" s="37"/>
      <c r="E95" s="37"/>
      <c r="F95" s="37"/>
      <c r="G95" s="37"/>
      <c r="H95" s="37"/>
      <c r="I95" s="37"/>
      <c r="J95" s="37"/>
      <c r="K95" s="37"/>
      <c r="L95" s="37"/>
      <c r="M95" s="37"/>
    </row>
    <row r="96" spans="1:29">
      <c r="A96" s="12"/>
      <c r="B96" s="77">
        <v>2014</v>
      </c>
      <c r="C96" s="46"/>
      <c r="D96" s="46"/>
      <c r="E96" s="46"/>
      <c r="F96" s="29"/>
      <c r="G96" s="46"/>
      <c r="H96" s="46"/>
      <c r="I96" s="46"/>
      <c r="J96" s="29"/>
      <c r="K96" s="46"/>
      <c r="L96" s="46"/>
      <c r="M96" s="46"/>
    </row>
    <row r="97" spans="1:29">
      <c r="A97" s="12"/>
      <c r="B97" s="39" t="s">
        <v>362</v>
      </c>
      <c r="C97" s="40" t="s">
        <v>288</v>
      </c>
      <c r="D97" s="41">
        <v>2212</v>
      </c>
      <c r="E97" s="42"/>
      <c r="F97" s="42"/>
      <c r="G97" s="40" t="s">
        <v>288</v>
      </c>
      <c r="H97" s="41">
        <v>3691</v>
      </c>
      <c r="I97" s="42"/>
      <c r="J97" s="42"/>
      <c r="K97" s="40" t="s">
        <v>288</v>
      </c>
      <c r="L97" s="41">
        <v>5903</v>
      </c>
      <c r="M97" s="42"/>
    </row>
    <row r="98" spans="1:29">
      <c r="A98" s="12"/>
      <c r="B98" s="39"/>
      <c r="C98" s="40"/>
      <c r="D98" s="41"/>
      <c r="E98" s="42"/>
      <c r="F98" s="42"/>
      <c r="G98" s="40"/>
      <c r="H98" s="41"/>
      <c r="I98" s="42"/>
      <c r="J98" s="42"/>
      <c r="K98" s="40"/>
      <c r="L98" s="41"/>
      <c r="M98" s="42"/>
    </row>
    <row r="99" spans="1:29">
      <c r="A99" s="12"/>
      <c r="B99" s="43" t="s">
        <v>363</v>
      </c>
      <c r="C99" s="70">
        <v>15859</v>
      </c>
      <c r="D99" s="70"/>
      <c r="E99" s="46"/>
      <c r="F99" s="46"/>
      <c r="G99" s="70">
        <v>12732</v>
      </c>
      <c r="H99" s="70"/>
      <c r="I99" s="46"/>
      <c r="J99" s="46"/>
      <c r="K99" s="70">
        <v>28591</v>
      </c>
      <c r="L99" s="70"/>
      <c r="M99" s="46"/>
    </row>
    <row r="100" spans="1:29">
      <c r="A100" s="12"/>
      <c r="B100" s="43"/>
      <c r="C100" s="70"/>
      <c r="D100" s="70"/>
      <c r="E100" s="46"/>
      <c r="F100" s="46"/>
      <c r="G100" s="70"/>
      <c r="H100" s="70"/>
      <c r="I100" s="46"/>
      <c r="J100" s="46"/>
      <c r="K100" s="70"/>
      <c r="L100" s="70"/>
      <c r="M100" s="46"/>
    </row>
    <row r="101" spans="1:29">
      <c r="A101" s="12"/>
      <c r="B101" s="78">
        <v>2013</v>
      </c>
      <c r="C101" s="42"/>
      <c r="D101" s="42"/>
      <c r="E101" s="42"/>
      <c r="F101" s="14"/>
      <c r="G101" s="42"/>
      <c r="H101" s="42"/>
      <c r="I101" s="42"/>
      <c r="J101" s="14"/>
      <c r="K101" s="42"/>
      <c r="L101" s="42"/>
      <c r="M101" s="42"/>
    </row>
    <row r="102" spans="1:29">
      <c r="A102" s="12"/>
      <c r="B102" s="43" t="s">
        <v>362</v>
      </c>
      <c r="C102" s="70">
        <v>1926</v>
      </c>
      <c r="D102" s="70"/>
      <c r="E102" s="46"/>
      <c r="F102" s="46"/>
      <c r="G102" s="70">
        <v>3592</v>
      </c>
      <c r="H102" s="70"/>
      <c r="I102" s="46"/>
      <c r="J102" s="46"/>
      <c r="K102" s="70">
        <v>5518</v>
      </c>
      <c r="L102" s="70"/>
      <c r="M102" s="46"/>
    </row>
    <row r="103" spans="1:29">
      <c r="A103" s="12"/>
      <c r="B103" s="43"/>
      <c r="C103" s="70"/>
      <c r="D103" s="70"/>
      <c r="E103" s="46"/>
      <c r="F103" s="46"/>
      <c r="G103" s="70"/>
      <c r="H103" s="70"/>
      <c r="I103" s="46"/>
      <c r="J103" s="46"/>
      <c r="K103" s="70"/>
      <c r="L103" s="70"/>
      <c r="M103" s="46"/>
    </row>
    <row r="104" spans="1:29">
      <c r="A104" s="12"/>
      <c r="B104" s="39" t="s">
        <v>363</v>
      </c>
      <c r="C104" s="41">
        <v>14993</v>
      </c>
      <c r="D104" s="41"/>
      <c r="E104" s="42"/>
      <c r="F104" s="42"/>
      <c r="G104" s="41">
        <v>13264</v>
      </c>
      <c r="H104" s="41"/>
      <c r="I104" s="42"/>
      <c r="J104" s="42"/>
      <c r="K104" s="41">
        <v>28257</v>
      </c>
      <c r="L104" s="41"/>
      <c r="M104" s="42"/>
    </row>
    <row r="105" spans="1:29">
      <c r="A105" s="12"/>
      <c r="B105" s="39"/>
      <c r="C105" s="41"/>
      <c r="D105" s="41"/>
      <c r="E105" s="42"/>
      <c r="F105" s="42"/>
      <c r="G105" s="41"/>
      <c r="H105" s="41"/>
      <c r="I105" s="42"/>
      <c r="J105" s="42"/>
      <c r="K105" s="41"/>
      <c r="L105" s="41"/>
      <c r="M105" s="42"/>
    </row>
    <row r="106" spans="1:29">
      <c r="A106" s="12"/>
      <c r="B106" s="77">
        <v>2012</v>
      </c>
      <c r="C106" s="46"/>
      <c r="D106" s="46"/>
      <c r="E106" s="46"/>
      <c r="F106" s="29"/>
      <c r="G106" s="46"/>
      <c r="H106" s="46"/>
      <c r="I106" s="46"/>
      <c r="J106" s="29"/>
      <c r="K106" s="46"/>
      <c r="L106" s="46"/>
      <c r="M106" s="46"/>
    </row>
    <row r="107" spans="1:29">
      <c r="A107" s="12"/>
      <c r="B107" s="39" t="s">
        <v>364</v>
      </c>
      <c r="C107" s="41">
        <v>1762</v>
      </c>
      <c r="D107" s="41"/>
      <c r="E107" s="42"/>
      <c r="F107" s="42"/>
      <c r="G107" s="41">
        <v>3313</v>
      </c>
      <c r="H107" s="41"/>
      <c r="I107" s="42"/>
      <c r="J107" s="42"/>
      <c r="K107" s="41">
        <v>5075</v>
      </c>
      <c r="L107" s="41"/>
      <c r="M107" s="42"/>
    </row>
    <row r="108" spans="1:29">
      <c r="A108" s="12"/>
      <c r="B108" s="39"/>
      <c r="C108" s="41"/>
      <c r="D108" s="41"/>
      <c r="E108" s="42"/>
      <c r="F108" s="42"/>
      <c r="G108" s="41"/>
      <c r="H108" s="41"/>
      <c r="I108" s="42"/>
      <c r="J108" s="42"/>
      <c r="K108" s="41"/>
      <c r="L108" s="41"/>
      <c r="M108" s="42"/>
    </row>
    <row r="109" spans="1:29">
      <c r="A109" s="12"/>
      <c r="B109" s="43" t="s">
        <v>363</v>
      </c>
      <c r="C109" s="70">
        <v>10952</v>
      </c>
      <c r="D109" s="70"/>
      <c r="E109" s="46"/>
      <c r="F109" s="46"/>
      <c r="G109" s="70">
        <v>14875</v>
      </c>
      <c r="H109" s="70"/>
      <c r="I109" s="46"/>
      <c r="J109" s="46"/>
      <c r="K109" s="70">
        <v>25827</v>
      </c>
      <c r="L109" s="70"/>
      <c r="M109" s="46"/>
    </row>
    <row r="110" spans="1:29">
      <c r="A110" s="12"/>
      <c r="B110" s="43"/>
      <c r="C110" s="70"/>
      <c r="D110" s="70"/>
      <c r="E110" s="46"/>
      <c r="F110" s="46"/>
      <c r="G110" s="70"/>
      <c r="H110" s="70"/>
      <c r="I110" s="46"/>
      <c r="J110" s="46"/>
      <c r="K110" s="70"/>
      <c r="L110" s="70"/>
      <c r="M110" s="46"/>
    </row>
    <row r="111" spans="1:29">
      <c r="A111" s="12"/>
      <c r="B111" s="42" t="s">
        <v>353</v>
      </c>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row>
    <row r="112" spans="1:29">
      <c r="A112" s="12"/>
      <c r="B112" s="22"/>
      <c r="C112" s="22"/>
    </row>
    <row r="113" spans="1:3" ht="38.25">
      <c r="A113" s="12"/>
      <c r="B113" s="76" t="s">
        <v>354</v>
      </c>
      <c r="C113" s="26" t="s">
        <v>365</v>
      </c>
    </row>
  </sheetData>
  <mergeCells count="879">
    <mergeCell ref="A90:A113"/>
    <mergeCell ref="B90:AC90"/>
    <mergeCell ref="B91:AC91"/>
    <mergeCell ref="B111:AC111"/>
    <mergeCell ref="J109:J110"/>
    <mergeCell ref="K109:L110"/>
    <mergeCell ref="M109:M110"/>
    <mergeCell ref="A1:A2"/>
    <mergeCell ref="B1:AC1"/>
    <mergeCell ref="B2:AC2"/>
    <mergeCell ref="B3:AC3"/>
    <mergeCell ref="A4:A89"/>
    <mergeCell ref="B4:AC4"/>
    <mergeCell ref="B83:AC83"/>
    <mergeCell ref="I107:I108"/>
    <mergeCell ref="J107:J108"/>
    <mergeCell ref="K107:L108"/>
    <mergeCell ref="M107:M108"/>
    <mergeCell ref="B109:B110"/>
    <mergeCell ref="C109:D110"/>
    <mergeCell ref="E109:E110"/>
    <mergeCell ref="F109:F110"/>
    <mergeCell ref="G109:H110"/>
    <mergeCell ref="I109:I110"/>
    <mergeCell ref="K104:L105"/>
    <mergeCell ref="M104:M105"/>
    <mergeCell ref="C106:E106"/>
    <mergeCell ref="G106:I106"/>
    <mergeCell ref="K106:M106"/>
    <mergeCell ref="B107:B108"/>
    <mergeCell ref="C107:D108"/>
    <mergeCell ref="E107:E108"/>
    <mergeCell ref="F107:F108"/>
    <mergeCell ref="G107:H108"/>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J99:J100"/>
    <mergeCell ref="K99:L100"/>
    <mergeCell ref="M99:M100"/>
    <mergeCell ref="C101:E101"/>
    <mergeCell ref="G101:I101"/>
    <mergeCell ref="K101:M101"/>
    <mergeCell ref="B99:B100"/>
    <mergeCell ref="C99:D100"/>
    <mergeCell ref="E99:E100"/>
    <mergeCell ref="F99:F100"/>
    <mergeCell ref="G99:H100"/>
    <mergeCell ref="I99:I100"/>
    <mergeCell ref="H97:H98"/>
    <mergeCell ref="I97:I98"/>
    <mergeCell ref="J97:J98"/>
    <mergeCell ref="K97:K98"/>
    <mergeCell ref="L97:L98"/>
    <mergeCell ref="M97:M98"/>
    <mergeCell ref="C95:M95"/>
    <mergeCell ref="C96:E96"/>
    <mergeCell ref="G96:I96"/>
    <mergeCell ref="K96:M96"/>
    <mergeCell ref="B97:B98"/>
    <mergeCell ref="C97:C98"/>
    <mergeCell ref="D97:D98"/>
    <mergeCell ref="E97:E98"/>
    <mergeCell ref="F97:F98"/>
    <mergeCell ref="G97:G98"/>
    <mergeCell ref="AA81:AA82"/>
    <mergeCell ref="AB81:AB82"/>
    <mergeCell ref="AC81:AC82"/>
    <mergeCell ref="B92:M92"/>
    <mergeCell ref="C94:E94"/>
    <mergeCell ref="G94:I94"/>
    <mergeCell ref="K94:M94"/>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Z79:Z80"/>
    <mergeCell ref="AA79:AB80"/>
    <mergeCell ref="AC79:AC80"/>
    <mergeCell ref="B81:B82"/>
    <mergeCell ref="C81:C82"/>
    <mergeCell ref="D81:D82"/>
    <mergeCell ref="E81:E82"/>
    <mergeCell ref="F81:F82"/>
    <mergeCell ref="G81:G82"/>
    <mergeCell ref="H81:H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V77:V78"/>
    <mergeCell ref="W77:X78"/>
    <mergeCell ref="Y77:Y78"/>
    <mergeCell ref="Z77:Z78"/>
    <mergeCell ref="AA77:AB78"/>
    <mergeCell ref="AC77:AC78"/>
    <mergeCell ref="N77:N78"/>
    <mergeCell ref="O77:P78"/>
    <mergeCell ref="Q77:Q78"/>
    <mergeCell ref="R77:R78"/>
    <mergeCell ref="S77:T78"/>
    <mergeCell ref="U77:U78"/>
    <mergeCell ref="AC75:AC76"/>
    <mergeCell ref="B77:B78"/>
    <mergeCell ref="C77:D78"/>
    <mergeCell ref="E77:E78"/>
    <mergeCell ref="F77:F78"/>
    <mergeCell ref="G77:H78"/>
    <mergeCell ref="I77:I78"/>
    <mergeCell ref="J77:J78"/>
    <mergeCell ref="K77:L78"/>
    <mergeCell ref="M77:M78"/>
    <mergeCell ref="U75:U76"/>
    <mergeCell ref="V75:V76"/>
    <mergeCell ref="W75:X76"/>
    <mergeCell ref="Y75:Y76"/>
    <mergeCell ref="Z75:Z76"/>
    <mergeCell ref="AA75:AB76"/>
    <mergeCell ref="M75:M76"/>
    <mergeCell ref="N75:N76"/>
    <mergeCell ref="O75:P76"/>
    <mergeCell ref="Q75:Q76"/>
    <mergeCell ref="R75:R76"/>
    <mergeCell ref="S75:T76"/>
    <mergeCell ref="AA73:AB74"/>
    <mergeCell ref="AC73:AC74"/>
    <mergeCell ref="B75:B76"/>
    <mergeCell ref="C75:D76"/>
    <mergeCell ref="E75:E76"/>
    <mergeCell ref="F75:F76"/>
    <mergeCell ref="G75:H76"/>
    <mergeCell ref="I75:I76"/>
    <mergeCell ref="J75:J76"/>
    <mergeCell ref="K75:L76"/>
    <mergeCell ref="S73:T74"/>
    <mergeCell ref="U73:U74"/>
    <mergeCell ref="V73:V74"/>
    <mergeCell ref="W73:X74"/>
    <mergeCell ref="Y73:Y74"/>
    <mergeCell ref="Z73:Z74"/>
    <mergeCell ref="K73:L74"/>
    <mergeCell ref="M73:M74"/>
    <mergeCell ref="N73:N74"/>
    <mergeCell ref="O73:P74"/>
    <mergeCell ref="Q73:Q74"/>
    <mergeCell ref="R73:R74"/>
    <mergeCell ref="Z71:Z72"/>
    <mergeCell ref="AA71:AB72"/>
    <mergeCell ref="AC71:AC72"/>
    <mergeCell ref="B73:B74"/>
    <mergeCell ref="C73:D74"/>
    <mergeCell ref="E73:E74"/>
    <mergeCell ref="F73:F74"/>
    <mergeCell ref="G73:H74"/>
    <mergeCell ref="I73:I74"/>
    <mergeCell ref="J73:J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V69:V70"/>
    <mergeCell ref="W69:X70"/>
    <mergeCell ref="Y69:Y70"/>
    <mergeCell ref="Z69:Z70"/>
    <mergeCell ref="AA69:AB70"/>
    <mergeCell ref="AC69:AC70"/>
    <mergeCell ref="N69:N70"/>
    <mergeCell ref="O69:P70"/>
    <mergeCell ref="Q69:Q70"/>
    <mergeCell ref="R69:R70"/>
    <mergeCell ref="S69:T70"/>
    <mergeCell ref="U69:U70"/>
    <mergeCell ref="AC67:AC68"/>
    <mergeCell ref="B69:B70"/>
    <mergeCell ref="C69:D70"/>
    <mergeCell ref="E69:E70"/>
    <mergeCell ref="F69:F70"/>
    <mergeCell ref="G69:H70"/>
    <mergeCell ref="I69:I70"/>
    <mergeCell ref="J69:J70"/>
    <mergeCell ref="K69:L70"/>
    <mergeCell ref="M69:M70"/>
    <mergeCell ref="U67:U68"/>
    <mergeCell ref="V67:V68"/>
    <mergeCell ref="W67:X68"/>
    <mergeCell ref="Y67:Y68"/>
    <mergeCell ref="Z67:Z68"/>
    <mergeCell ref="AA67:AB68"/>
    <mergeCell ref="M67:M68"/>
    <mergeCell ref="N67:N68"/>
    <mergeCell ref="O67:P68"/>
    <mergeCell ref="Q67:Q68"/>
    <mergeCell ref="R67:R68"/>
    <mergeCell ref="S67:T68"/>
    <mergeCell ref="AA65:AB66"/>
    <mergeCell ref="AC65:AC66"/>
    <mergeCell ref="B67:B68"/>
    <mergeCell ref="C67:D68"/>
    <mergeCell ref="E67:E68"/>
    <mergeCell ref="F67:F68"/>
    <mergeCell ref="G67:H68"/>
    <mergeCell ref="I67:I68"/>
    <mergeCell ref="J67:J68"/>
    <mergeCell ref="K67:L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Z61:Z62"/>
    <mergeCell ref="AA61:AA62"/>
    <mergeCell ref="AB61:AB62"/>
    <mergeCell ref="AC61:AC62"/>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A58:AA59"/>
    <mergeCell ref="AB58:AB59"/>
    <mergeCell ref="AC58:AC59"/>
    <mergeCell ref="C60:E60"/>
    <mergeCell ref="G60:I60"/>
    <mergeCell ref="K60:M60"/>
    <mergeCell ref="O60:Q60"/>
    <mergeCell ref="S60:U60"/>
    <mergeCell ref="W60:Y60"/>
    <mergeCell ref="AA60:AC60"/>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Z56:Z57"/>
    <mergeCell ref="AA56:AB57"/>
    <mergeCell ref="AC56:AC57"/>
    <mergeCell ref="B58:B59"/>
    <mergeCell ref="C58:C59"/>
    <mergeCell ref="D58:D59"/>
    <mergeCell ref="E58:E59"/>
    <mergeCell ref="F58:F59"/>
    <mergeCell ref="G58:G59"/>
    <mergeCell ref="H58:H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V54:V55"/>
    <mergeCell ref="W54:X55"/>
    <mergeCell ref="Y54:Y55"/>
    <mergeCell ref="Z54:Z55"/>
    <mergeCell ref="AA54:AB55"/>
    <mergeCell ref="AC54:AC55"/>
    <mergeCell ref="N54:N55"/>
    <mergeCell ref="O54:P55"/>
    <mergeCell ref="Q54:Q55"/>
    <mergeCell ref="R54:R55"/>
    <mergeCell ref="S54:T55"/>
    <mergeCell ref="U54:U55"/>
    <mergeCell ref="AC52:AC53"/>
    <mergeCell ref="B54:B55"/>
    <mergeCell ref="C54:D55"/>
    <mergeCell ref="E54:E55"/>
    <mergeCell ref="F54:F55"/>
    <mergeCell ref="G54:H55"/>
    <mergeCell ref="I54:I55"/>
    <mergeCell ref="J54:J55"/>
    <mergeCell ref="K54:L55"/>
    <mergeCell ref="M54:M55"/>
    <mergeCell ref="U52:U53"/>
    <mergeCell ref="V52:V53"/>
    <mergeCell ref="W52:X53"/>
    <mergeCell ref="Y52:Y53"/>
    <mergeCell ref="Z52:Z53"/>
    <mergeCell ref="AA52:AB53"/>
    <mergeCell ref="M52:M53"/>
    <mergeCell ref="N52:N53"/>
    <mergeCell ref="O52:P53"/>
    <mergeCell ref="Q52:Q53"/>
    <mergeCell ref="R52:R53"/>
    <mergeCell ref="S52:T53"/>
    <mergeCell ref="AA50:AB51"/>
    <mergeCell ref="AC50:AC51"/>
    <mergeCell ref="B52:B53"/>
    <mergeCell ref="C52:D53"/>
    <mergeCell ref="E52:E53"/>
    <mergeCell ref="F52:F53"/>
    <mergeCell ref="G52:H53"/>
    <mergeCell ref="I52:I53"/>
    <mergeCell ref="J52:J53"/>
    <mergeCell ref="K52:L53"/>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V46:V47"/>
    <mergeCell ref="W46:X47"/>
    <mergeCell ref="Y46:Y47"/>
    <mergeCell ref="Z46:Z47"/>
    <mergeCell ref="AA46:AB47"/>
    <mergeCell ref="AC46:AC47"/>
    <mergeCell ref="N46:N47"/>
    <mergeCell ref="O46:P47"/>
    <mergeCell ref="Q46:Q47"/>
    <mergeCell ref="R46:R47"/>
    <mergeCell ref="S46:T47"/>
    <mergeCell ref="U46:U47"/>
    <mergeCell ref="AC44:AC45"/>
    <mergeCell ref="B46:B47"/>
    <mergeCell ref="C46:D47"/>
    <mergeCell ref="E46:E47"/>
    <mergeCell ref="F46:F47"/>
    <mergeCell ref="G46:H47"/>
    <mergeCell ref="I46:I47"/>
    <mergeCell ref="J46:J47"/>
    <mergeCell ref="K46:L47"/>
    <mergeCell ref="M46:M47"/>
    <mergeCell ref="U44:U45"/>
    <mergeCell ref="V44:V45"/>
    <mergeCell ref="W44:X45"/>
    <mergeCell ref="Y44:Y45"/>
    <mergeCell ref="Z44:Z45"/>
    <mergeCell ref="AA44:AB45"/>
    <mergeCell ref="M44:M45"/>
    <mergeCell ref="N44:N45"/>
    <mergeCell ref="O44:P45"/>
    <mergeCell ref="Q44:Q45"/>
    <mergeCell ref="R44:R45"/>
    <mergeCell ref="S44:T45"/>
    <mergeCell ref="AA42:AB43"/>
    <mergeCell ref="AC42:AC43"/>
    <mergeCell ref="B44:B45"/>
    <mergeCell ref="C44:D45"/>
    <mergeCell ref="E44:E45"/>
    <mergeCell ref="F44:F45"/>
    <mergeCell ref="G44:H45"/>
    <mergeCell ref="I44:I45"/>
    <mergeCell ref="J44:J45"/>
    <mergeCell ref="K44:L45"/>
    <mergeCell ref="S42:T43"/>
    <mergeCell ref="U42:U43"/>
    <mergeCell ref="V42:V43"/>
    <mergeCell ref="W42:X43"/>
    <mergeCell ref="Y42:Y43"/>
    <mergeCell ref="Z42:Z43"/>
    <mergeCell ref="K42:L43"/>
    <mergeCell ref="M42:M43"/>
    <mergeCell ref="N42:N43"/>
    <mergeCell ref="O42:P43"/>
    <mergeCell ref="Q42:Q43"/>
    <mergeCell ref="R42:R43"/>
    <mergeCell ref="Z40:Z41"/>
    <mergeCell ref="AA40:AB41"/>
    <mergeCell ref="AC40:AC41"/>
    <mergeCell ref="B42:B43"/>
    <mergeCell ref="C42:D43"/>
    <mergeCell ref="E42:E43"/>
    <mergeCell ref="F42:F43"/>
    <mergeCell ref="G42:H43"/>
    <mergeCell ref="I42:I43"/>
    <mergeCell ref="J42:J43"/>
    <mergeCell ref="R40:R41"/>
    <mergeCell ref="S40:T41"/>
    <mergeCell ref="U40:U41"/>
    <mergeCell ref="V40:V41"/>
    <mergeCell ref="W40:X41"/>
    <mergeCell ref="Y40:Y41"/>
    <mergeCell ref="J40:J41"/>
    <mergeCell ref="K40:L41"/>
    <mergeCell ref="M40:M41"/>
    <mergeCell ref="N40:N41"/>
    <mergeCell ref="O40:P41"/>
    <mergeCell ref="Q40:Q41"/>
    <mergeCell ref="Z38:Z39"/>
    <mergeCell ref="AA38:AA39"/>
    <mergeCell ref="AB38:AB39"/>
    <mergeCell ref="AC38:AC39"/>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A35:AA36"/>
    <mergeCell ref="AB35:AB36"/>
    <mergeCell ref="AC35:AC36"/>
    <mergeCell ref="C37:E37"/>
    <mergeCell ref="G37:I37"/>
    <mergeCell ref="K37:M37"/>
    <mergeCell ref="O37:Q37"/>
    <mergeCell ref="S37:U37"/>
    <mergeCell ref="W37:Y37"/>
    <mergeCell ref="AA37:AC37"/>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Z33:Z34"/>
    <mergeCell ref="AA33:AB34"/>
    <mergeCell ref="AC33:AC34"/>
    <mergeCell ref="B35:B36"/>
    <mergeCell ref="C35:C36"/>
    <mergeCell ref="D35:D36"/>
    <mergeCell ref="E35:E36"/>
    <mergeCell ref="F35:F36"/>
    <mergeCell ref="G35:G36"/>
    <mergeCell ref="H35:H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Z17:Z18"/>
    <mergeCell ref="AA17:AB18"/>
    <mergeCell ref="AC17:AC18"/>
    <mergeCell ref="B19:B20"/>
    <mergeCell ref="C19:D20"/>
    <mergeCell ref="E19:E20"/>
    <mergeCell ref="F19:F20"/>
    <mergeCell ref="G19:H20"/>
    <mergeCell ref="I19:I20"/>
    <mergeCell ref="J19:J20"/>
    <mergeCell ref="R17:R18"/>
    <mergeCell ref="S17:T18"/>
    <mergeCell ref="U17:U18"/>
    <mergeCell ref="V17:V18"/>
    <mergeCell ref="W17:X18"/>
    <mergeCell ref="Y17:Y18"/>
    <mergeCell ref="J17:J18"/>
    <mergeCell ref="K17:L18"/>
    <mergeCell ref="M17:M18"/>
    <mergeCell ref="N17:N18"/>
    <mergeCell ref="O17:P18"/>
    <mergeCell ref="Q17:Q18"/>
    <mergeCell ref="Z15:Z16"/>
    <mergeCell ref="AA15:AA16"/>
    <mergeCell ref="AB15:AB16"/>
    <mergeCell ref="AC15:AC16"/>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7:Z12"/>
    <mergeCell ref="AA7:AC12"/>
    <mergeCell ref="C13:AC13"/>
    <mergeCell ref="C14:E14"/>
    <mergeCell ref="G14:I14"/>
    <mergeCell ref="K14:M14"/>
    <mergeCell ref="O14:Q14"/>
    <mergeCell ref="S14:U14"/>
    <mergeCell ref="W14:Y14"/>
    <mergeCell ref="AA14:AC14"/>
    <mergeCell ref="V7:V12"/>
    <mergeCell ref="W7:Y7"/>
    <mergeCell ref="W8:Y8"/>
    <mergeCell ref="W9:Y9"/>
    <mergeCell ref="W10:Y10"/>
    <mergeCell ref="W11:Y11"/>
    <mergeCell ref="W12:Y12"/>
    <mergeCell ref="R7:R12"/>
    <mergeCell ref="S7:U7"/>
    <mergeCell ref="S8:U8"/>
    <mergeCell ref="S9:U9"/>
    <mergeCell ref="S10:U10"/>
    <mergeCell ref="S11:U11"/>
    <mergeCell ref="S12:U12"/>
    <mergeCell ref="N7:N12"/>
    <mergeCell ref="O7:Q7"/>
    <mergeCell ref="O8:Q8"/>
    <mergeCell ref="O9:Q9"/>
    <mergeCell ref="O10:Q10"/>
    <mergeCell ref="O11:Q11"/>
    <mergeCell ref="O12:Q12"/>
    <mergeCell ref="J7:J12"/>
    <mergeCell ref="K7:M7"/>
    <mergeCell ref="K8:M8"/>
    <mergeCell ref="K9:M9"/>
    <mergeCell ref="K10:M10"/>
    <mergeCell ref="K11:M11"/>
    <mergeCell ref="K12:M12"/>
    <mergeCell ref="B5:AC5"/>
    <mergeCell ref="B7:B12"/>
    <mergeCell ref="C7:E12"/>
    <mergeCell ref="F7:F12"/>
    <mergeCell ref="G7:I7"/>
    <mergeCell ref="G8:I8"/>
    <mergeCell ref="G9:I9"/>
    <mergeCell ref="G10:I10"/>
    <mergeCell ref="G11:I11"/>
    <mergeCell ref="G12:I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1" width="30.140625" bestFit="1" customWidth="1"/>
    <col min="2" max="3" width="36.5703125" bestFit="1" customWidth="1"/>
    <col min="4" max="4" width="6.42578125" customWidth="1"/>
    <col min="5" max="6" width="10.5703125" customWidth="1"/>
    <col min="7" max="7" width="2.28515625" customWidth="1"/>
    <col min="8" max="8" width="6.42578125" customWidth="1"/>
    <col min="9" max="10" width="10.5703125" customWidth="1"/>
    <col min="11" max="11" width="12.140625" customWidth="1"/>
  </cols>
  <sheetData>
    <row r="1" spans="1:11" ht="15" customHeight="1">
      <c r="A1" s="7" t="s">
        <v>1390</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367</v>
      </c>
      <c r="B3" s="11"/>
      <c r="C3" s="11"/>
      <c r="D3" s="11"/>
      <c r="E3" s="11"/>
      <c r="F3" s="11"/>
      <c r="G3" s="11"/>
      <c r="H3" s="11"/>
      <c r="I3" s="11"/>
      <c r="J3" s="11"/>
      <c r="K3" s="11"/>
    </row>
    <row r="4" spans="1:11" ht="25.5" customHeight="1">
      <c r="A4" s="12" t="s">
        <v>368</v>
      </c>
      <c r="B4" s="42" t="s">
        <v>369</v>
      </c>
      <c r="C4" s="42"/>
      <c r="D4" s="42"/>
      <c r="E4" s="42"/>
      <c r="F4" s="42"/>
      <c r="G4" s="42"/>
      <c r="H4" s="42"/>
      <c r="I4" s="42"/>
      <c r="J4" s="42"/>
      <c r="K4" s="42"/>
    </row>
    <row r="5" spans="1:11">
      <c r="A5" s="12"/>
      <c r="B5" s="65"/>
      <c r="C5" s="65"/>
      <c r="D5" s="65"/>
      <c r="E5" s="65"/>
      <c r="F5" s="65"/>
      <c r="G5" s="65"/>
      <c r="H5" s="65"/>
      <c r="I5" s="65"/>
      <c r="J5" s="65"/>
      <c r="K5" s="65"/>
    </row>
    <row r="6" spans="1:11">
      <c r="A6" s="12"/>
      <c r="B6" s="35"/>
      <c r="C6" s="35"/>
      <c r="D6" s="35"/>
      <c r="E6" s="35"/>
      <c r="F6" s="35"/>
      <c r="G6" s="35"/>
      <c r="H6" s="35"/>
      <c r="I6" s="35"/>
      <c r="J6" s="35"/>
      <c r="K6" s="35"/>
    </row>
    <row r="7" spans="1:11">
      <c r="A7" s="12"/>
      <c r="B7" s="22"/>
      <c r="C7" s="22"/>
      <c r="D7" s="22"/>
      <c r="E7" s="22"/>
      <c r="F7" s="22"/>
      <c r="G7" s="22"/>
      <c r="H7" s="22"/>
      <c r="I7" s="22"/>
      <c r="J7" s="22"/>
      <c r="K7" s="22"/>
    </row>
    <row r="8" spans="1:11">
      <c r="A8" s="12"/>
      <c r="B8" s="81"/>
      <c r="C8" s="37" t="s">
        <v>370</v>
      </c>
      <c r="D8" s="37"/>
      <c r="E8" s="37"/>
      <c r="F8" s="37"/>
      <c r="G8" s="37"/>
      <c r="H8" s="37"/>
      <c r="I8" s="37"/>
      <c r="J8" s="42"/>
      <c r="K8" s="24" t="s">
        <v>371</v>
      </c>
    </row>
    <row r="9" spans="1:11" ht="15.75" thickBot="1">
      <c r="A9" s="12"/>
      <c r="B9" s="81"/>
      <c r="C9" s="36"/>
      <c r="D9" s="36"/>
      <c r="E9" s="36"/>
      <c r="F9" s="36"/>
      <c r="G9" s="36"/>
      <c r="H9" s="36"/>
      <c r="I9" s="36"/>
      <c r="J9" s="42"/>
      <c r="K9" s="24" t="s">
        <v>372</v>
      </c>
    </row>
    <row r="10" spans="1:11" ht="15.75" thickBot="1">
      <c r="A10" s="12"/>
      <c r="B10" s="23"/>
      <c r="C10" s="82">
        <v>2014</v>
      </c>
      <c r="D10" s="82"/>
      <c r="E10" s="82"/>
      <c r="F10" s="14"/>
      <c r="G10" s="82">
        <v>2013</v>
      </c>
      <c r="H10" s="82"/>
      <c r="I10" s="82"/>
      <c r="J10" s="14"/>
      <c r="K10" s="24" t="s">
        <v>373</v>
      </c>
    </row>
    <row r="11" spans="1:11">
      <c r="A11" s="12"/>
      <c r="B11" s="23"/>
      <c r="C11" s="37" t="s">
        <v>286</v>
      </c>
      <c r="D11" s="37"/>
      <c r="E11" s="37"/>
      <c r="F11" s="37"/>
      <c r="G11" s="37"/>
      <c r="H11" s="37"/>
      <c r="I11" s="37"/>
      <c r="J11" s="14"/>
      <c r="K11" s="23"/>
    </row>
    <row r="12" spans="1:11">
      <c r="A12" s="12"/>
      <c r="B12" s="80" t="s">
        <v>374</v>
      </c>
      <c r="C12" s="46"/>
      <c r="D12" s="46"/>
      <c r="E12" s="46"/>
      <c r="F12" s="29"/>
      <c r="G12" s="46"/>
      <c r="H12" s="46"/>
      <c r="I12" s="46"/>
      <c r="J12" s="29"/>
      <c r="K12" s="29"/>
    </row>
    <row r="13" spans="1:11">
      <c r="A13" s="12"/>
      <c r="B13" s="39" t="s">
        <v>375</v>
      </c>
      <c r="C13" s="40" t="s">
        <v>288</v>
      </c>
      <c r="D13" s="41">
        <v>1271</v>
      </c>
      <c r="E13" s="42"/>
      <c r="F13" s="42"/>
      <c r="G13" s="40" t="s">
        <v>288</v>
      </c>
      <c r="H13" s="41">
        <v>1224</v>
      </c>
      <c r="I13" s="42"/>
      <c r="J13" s="42"/>
      <c r="K13" s="55" t="s">
        <v>376</v>
      </c>
    </row>
    <row r="14" spans="1:11">
      <c r="A14" s="12"/>
      <c r="B14" s="39"/>
      <c r="C14" s="40"/>
      <c r="D14" s="41"/>
      <c r="E14" s="42"/>
      <c r="F14" s="42"/>
      <c r="G14" s="40"/>
      <c r="H14" s="41"/>
      <c r="I14" s="42"/>
      <c r="J14" s="42"/>
      <c r="K14" s="55"/>
    </row>
    <row r="15" spans="1:11">
      <c r="A15" s="12"/>
      <c r="B15" s="43" t="s">
        <v>377</v>
      </c>
      <c r="C15" s="44">
        <v>10</v>
      </c>
      <c r="D15" s="44"/>
      <c r="E15" s="46"/>
      <c r="F15" s="46"/>
      <c r="G15" s="44">
        <v>14</v>
      </c>
      <c r="H15" s="44"/>
      <c r="I15" s="46"/>
      <c r="J15" s="46"/>
      <c r="K15" s="44">
        <v>2036</v>
      </c>
    </row>
    <row r="16" spans="1:11">
      <c r="A16" s="12"/>
      <c r="B16" s="43"/>
      <c r="C16" s="44"/>
      <c r="D16" s="44"/>
      <c r="E16" s="46"/>
      <c r="F16" s="46"/>
      <c r="G16" s="44"/>
      <c r="H16" s="44"/>
      <c r="I16" s="46"/>
      <c r="J16" s="46"/>
      <c r="K16" s="44"/>
    </row>
    <row r="17" spans="1:11">
      <c r="A17" s="12"/>
      <c r="B17" s="39" t="s">
        <v>378</v>
      </c>
      <c r="C17" s="55">
        <v>22</v>
      </c>
      <c r="D17" s="55"/>
      <c r="E17" s="42"/>
      <c r="F17" s="42"/>
      <c r="G17" s="55">
        <v>21</v>
      </c>
      <c r="H17" s="55"/>
      <c r="I17" s="42"/>
      <c r="J17" s="42"/>
      <c r="K17" s="55" t="s">
        <v>379</v>
      </c>
    </row>
    <row r="18" spans="1:11">
      <c r="A18" s="12"/>
      <c r="B18" s="39"/>
      <c r="C18" s="55"/>
      <c r="D18" s="55"/>
      <c r="E18" s="42"/>
      <c r="F18" s="42"/>
      <c r="G18" s="55"/>
      <c r="H18" s="55"/>
      <c r="I18" s="42"/>
      <c r="J18" s="42"/>
      <c r="K18" s="55"/>
    </row>
    <row r="19" spans="1:11">
      <c r="A19" s="12"/>
      <c r="B19" s="43" t="s">
        <v>380</v>
      </c>
      <c r="C19" s="44">
        <v>31</v>
      </c>
      <c r="D19" s="44"/>
      <c r="E19" s="46"/>
      <c r="F19" s="46"/>
      <c r="G19" s="44">
        <v>32</v>
      </c>
      <c r="H19" s="44"/>
      <c r="I19" s="46"/>
      <c r="J19" s="46"/>
      <c r="K19" s="44" t="s">
        <v>376</v>
      </c>
    </row>
    <row r="20" spans="1:11">
      <c r="A20" s="12"/>
      <c r="B20" s="43"/>
      <c r="C20" s="44"/>
      <c r="D20" s="44"/>
      <c r="E20" s="46"/>
      <c r="F20" s="46"/>
      <c r="G20" s="44"/>
      <c r="H20" s="44"/>
      <c r="I20" s="46"/>
      <c r="J20" s="46"/>
      <c r="K20" s="44"/>
    </row>
    <row r="21" spans="1:11">
      <c r="A21" s="12"/>
      <c r="B21" s="39" t="s">
        <v>381</v>
      </c>
      <c r="C21" s="55">
        <v>44</v>
      </c>
      <c r="D21" s="55"/>
      <c r="E21" s="42"/>
      <c r="F21" s="42"/>
      <c r="G21" s="55">
        <v>28</v>
      </c>
      <c r="H21" s="55"/>
      <c r="I21" s="42"/>
      <c r="J21" s="42"/>
      <c r="K21" s="55">
        <v>2015</v>
      </c>
    </row>
    <row r="22" spans="1:11">
      <c r="A22" s="12"/>
      <c r="B22" s="39"/>
      <c r="C22" s="55"/>
      <c r="D22" s="55"/>
      <c r="E22" s="42"/>
      <c r="F22" s="42"/>
      <c r="G22" s="55"/>
      <c r="H22" s="55"/>
      <c r="I22" s="42"/>
      <c r="J22" s="42"/>
      <c r="K22" s="55"/>
    </row>
    <row r="23" spans="1:11">
      <c r="A23" s="12"/>
      <c r="B23" s="43" t="s">
        <v>382</v>
      </c>
      <c r="C23" s="44">
        <v>57</v>
      </c>
      <c r="D23" s="44"/>
      <c r="E23" s="46"/>
      <c r="F23" s="46"/>
      <c r="G23" s="44" t="s">
        <v>334</v>
      </c>
      <c r="H23" s="44"/>
      <c r="I23" s="46"/>
      <c r="J23" s="46"/>
      <c r="K23" s="44">
        <v>2015</v>
      </c>
    </row>
    <row r="24" spans="1:11">
      <c r="A24" s="12"/>
      <c r="B24" s="43"/>
      <c r="C24" s="44"/>
      <c r="D24" s="44"/>
      <c r="E24" s="46"/>
      <c r="F24" s="46"/>
      <c r="G24" s="44"/>
      <c r="H24" s="44"/>
      <c r="I24" s="46"/>
      <c r="J24" s="46"/>
      <c r="K24" s="44"/>
    </row>
    <row r="25" spans="1:11">
      <c r="A25" s="12"/>
      <c r="B25" s="39" t="s">
        <v>383</v>
      </c>
      <c r="C25" s="55">
        <v>59</v>
      </c>
      <c r="D25" s="55"/>
      <c r="E25" s="42"/>
      <c r="F25" s="42"/>
      <c r="G25" s="55">
        <v>57</v>
      </c>
      <c r="H25" s="55"/>
      <c r="I25" s="42"/>
      <c r="J25" s="42"/>
      <c r="K25" s="55" t="s">
        <v>384</v>
      </c>
    </row>
    <row r="26" spans="1:11" ht="15.75" thickBot="1">
      <c r="A26" s="12"/>
      <c r="B26" s="39"/>
      <c r="C26" s="56"/>
      <c r="D26" s="56"/>
      <c r="E26" s="52"/>
      <c r="F26" s="42"/>
      <c r="G26" s="56"/>
      <c r="H26" s="56"/>
      <c r="I26" s="52"/>
      <c r="J26" s="42"/>
      <c r="K26" s="55"/>
    </row>
    <row r="27" spans="1:11">
      <c r="A27" s="12"/>
      <c r="B27" s="57" t="s">
        <v>385</v>
      </c>
      <c r="C27" s="83" t="s">
        <v>288</v>
      </c>
      <c r="D27" s="85">
        <v>1494</v>
      </c>
      <c r="E27" s="54"/>
      <c r="F27" s="46"/>
      <c r="G27" s="83" t="s">
        <v>288</v>
      </c>
      <c r="H27" s="85">
        <v>1376</v>
      </c>
      <c r="I27" s="54"/>
      <c r="J27" s="46"/>
      <c r="K27" s="46"/>
    </row>
    <row r="28" spans="1:11" ht="15.75" thickBot="1">
      <c r="A28" s="12"/>
      <c r="B28" s="57"/>
      <c r="C28" s="84"/>
      <c r="D28" s="86"/>
      <c r="E28" s="87"/>
      <c r="F28" s="46"/>
      <c r="G28" s="84"/>
      <c r="H28" s="86"/>
      <c r="I28" s="87"/>
      <c r="J28" s="46"/>
      <c r="K28" s="46"/>
    </row>
    <row r="29" spans="1:11" ht="15.75" thickTop="1">
      <c r="A29" s="12"/>
      <c r="B29" s="13" t="s">
        <v>386</v>
      </c>
      <c r="C29" s="88"/>
      <c r="D29" s="88"/>
      <c r="E29" s="88"/>
      <c r="F29" s="14"/>
      <c r="G29" s="88"/>
      <c r="H29" s="88"/>
      <c r="I29" s="88"/>
      <c r="J29" s="14"/>
      <c r="K29" s="14"/>
    </row>
    <row r="30" spans="1:11">
      <c r="A30" s="12"/>
      <c r="B30" s="43" t="s">
        <v>387</v>
      </c>
      <c r="C30" s="73" t="s">
        <v>288</v>
      </c>
      <c r="D30" s="44">
        <v>326</v>
      </c>
      <c r="E30" s="46"/>
      <c r="F30" s="46"/>
      <c r="G30" s="73" t="s">
        <v>288</v>
      </c>
      <c r="H30" s="44">
        <v>359</v>
      </c>
      <c r="I30" s="46"/>
      <c r="J30" s="46"/>
      <c r="K30" s="44" t="s">
        <v>388</v>
      </c>
    </row>
    <row r="31" spans="1:11">
      <c r="A31" s="12"/>
      <c r="B31" s="43"/>
      <c r="C31" s="73"/>
      <c r="D31" s="44"/>
      <c r="E31" s="46"/>
      <c r="F31" s="46"/>
      <c r="G31" s="73"/>
      <c r="H31" s="44"/>
      <c r="I31" s="46"/>
      <c r="J31" s="46"/>
      <c r="K31" s="44"/>
    </row>
    <row r="32" spans="1:11">
      <c r="A32" s="12"/>
      <c r="B32" s="39" t="s">
        <v>389</v>
      </c>
      <c r="C32" s="55" t="s">
        <v>334</v>
      </c>
      <c r="D32" s="55"/>
      <c r="E32" s="42"/>
      <c r="F32" s="42"/>
      <c r="G32" s="55">
        <v>31</v>
      </c>
      <c r="H32" s="55"/>
      <c r="I32" s="42"/>
      <c r="J32" s="42"/>
      <c r="K32" s="55">
        <v>2014</v>
      </c>
    </row>
    <row r="33" spans="1:11">
      <c r="A33" s="12"/>
      <c r="B33" s="39"/>
      <c r="C33" s="55"/>
      <c r="D33" s="55"/>
      <c r="E33" s="42"/>
      <c r="F33" s="42"/>
      <c r="G33" s="55"/>
      <c r="H33" s="55"/>
      <c r="I33" s="42"/>
      <c r="J33" s="42"/>
      <c r="K33" s="55"/>
    </row>
    <row r="34" spans="1:11">
      <c r="A34" s="12"/>
      <c r="B34" s="43" t="s">
        <v>390</v>
      </c>
      <c r="C34" s="44" t="s">
        <v>334</v>
      </c>
      <c r="D34" s="44"/>
      <c r="E34" s="46"/>
      <c r="F34" s="46"/>
      <c r="G34" s="44">
        <v>7</v>
      </c>
      <c r="H34" s="44"/>
      <c r="I34" s="46"/>
      <c r="J34" s="46"/>
      <c r="K34" s="44">
        <v>2014</v>
      </c>
    </row>
    <row r="35" spans="1:11">
      <c r="A35" s="12"/>
      <c r="B35" s="43"/>
      <c r="C35" s="44"/>
      <c r="D35" s="44"/>
      <c r="E35" s="46"/>
      <c r="F35" s="46"/>
      <c r="G35" s="44"/>
      <c r="H35" s="44"/>
      <c r="I35" s="46"/>
      <c r="J35" s="46"/>
      <c r="K35" s="44"/>
    </row>
    <row r="36" spans="1:11">
      <c r="A36" s="12"/>
      <c r="B36" s="39" t="s">
        <v>391</v>
      </c>
      <c r="C36" s="55">
        <v>25</v>
      </c>
      <c r="D36" s="55"/>
      <c r="E36" s="42"/>
      <c r="F36" s="42"/>
      <c r="G36" s="55">
        <v>27</v>
      </c>
      <c r="H36" s="55"/>
      <c r="I36" s="42"/>
      <c r="J36" s="42"/>
      <c r="K36" s="55" t="s">
        <v>376</v>
      </c>
    </row>
    <row r="37" spans="1:11">
      <c r="A37" s="12"/>
      <c r="B37" s="39"/>
      <c r="C37" s="55"/>
      <c r="D37" s="55"/>
      <c r="E37" s="42"/>
      <c r="F37" s="42"/>
      <c r="G37" s="55"/>
      <c r="H37" s="55"/>
      <c r="I37" s="42"/>
      <c r="J37" s="42"/>
      <c r="K37" s="55"/>
    </row>
    <row r="38" spans="1:11">
      <c r="A38" s="12"/>
      <c r="B38" s="43" t="s">
        <v>392</v>
      </c>
      <c r="C38" s="44" t="s">
        <v>334</v>
      </c>
      <c r="D38" s="44"/>
      <c r="E38" s="46"/>
      <c r="F38" s="46"/>
      <c r="G38" s="44">
        <v>35</v>
      </c>
      <c r="H38" s="44"/>
      <c r="I38" s="46"/>
      <c r="J38" s="46"/>
      <c r="K38" s="44">
        <v>2014</v>
      </c>
    </row>
    <row r="39" spans="1:11">
      <c r="A39" s="12"/>
      <c r="B39" s="43"/>
      <c r="C39" s="44"/>
      <c r="D39" s="44"/>
      <c r="E39" s="46"/>
      <c r="F39" s="46"/>
      <c r="G39" s="44"/>
      <c r="H39" s="44"/>
      <c r="I39" s="46"/>
      <c r="J39" s="46"/>
      <c r="K39" s="44"/>
    </row>
    <row r="40" spans="1:11">
      <c r="A40" s="12"/>
      <c r="B40" s="39" t="s">
        <v>393</v>
      </c>
      <c r="C40" s="55">
        <v>79</v>
      </c>
      <c r="D40" s="55"/>
      <c r="E40" s="42"/>
      <c r="F40" s="42"/>
      <c r="G40" s="55">
        <v>51</v>
      </c>
      <c r="H40" s="55"/>
      <c r="I40" s="42"/>
      <c r="J40" s="42"/>
      <c r="K40" s="55" t="s">
        <v>384</v>
      </c>
    </row>
    <row r="41" spans="1:11" ht="15.75" thickBot="1">
      <c r="A41" s="12"/>
      <c r="B41" s="39"/>
      <c r="C41" s="56"/>
      <c r="D41" s="56"/>
      <c r="E41" s="52"/>
      <c r="F41" s="42"/>
      <c r="G41" s="56"/>
      <c r="H41" s="56"/>
      <c r="I41" s="52"/>
      <c r="J41" s="42"/>
      <c r="K41" s="55"/>
    </row>
    <row r="42" spans="1:11">
      <c r="A42" s="12"/>
      <c r="B42" s="57" t="s">
        <v>394</v>
      </c>
      <c r="C42" s="83" t="s">
        <v>288</v>
      </c>
      <c r="D42" s="53">
        <v>430</v>
      </c>
      <c r="E42" s="54"/>
      <c r="F42" s="46"/>
      <c r="G42" s="83" t="s">
        <v>288</v>
      </c>
      <c r="H42" s="53">
        <v>510</v>
      </c>
      <c r="I42" s="54"/>
      <c r="J42" s="46"/>
      <c r="K42" s="46"/>
    </row>
    <row r="43" spans="1:11" ht="15.75" thickBot="1">
      <c r="A43" s="12"/>
      <c r="B43" s="57"/>
      <c r="C43" s="84"/>
      <c r="D43" s="89"/>
      <c r="E43" s="87"/>
      <c r="F43" s="46"/>
      <c r="G43" s="84"/>
      <c r="H43" s="89"/>
      <c r="I43" s="87"/>
      <c r="J43" s="46"/>
      <c r="K43" s="46"/>
    </row>
    <row r="44" spans="1:11" ht="15.75" thickTop="1">
      <c r="A44" s="12"/>
      <c r="B44" s="42" t="s">
        <v>395</v>
      </c>
      <c r="C44" s="42"/>
      <c r="D44" s="42"/>
      <c r="E44" s="42"/>
      <c r="F44" s="42"/>
      <c r="G44" s="42"/>
      <c r="H44" s="42"/>
      <c r="I44" s="42"/>
      <c r="J44" s="42"/>
      <c r="K44" s="42"/>
    </row>
    <row r="45" spans="1:11">
      <c r="A45" s="12"/>
      <c r="B45" s="22"/>
      <c r="C45" s="22"/>
    </row>
    <row r="46" spans="1:11" ht="25.5">
      <c r="A46" s="12"/>
      <c r="B46" s="76" t="s">
        <v>354</v>
      </c>
      <c r="C46" s="26" t="s">
        <v>396</v>
      </c>
    </row>
    <row r="47" spans="1:11">
      <c r="A47" s="12"/>
      <c r="B47" s="22"/>
      <c r="C47" s="22"/>
    </row>
    <row r="48" spans="1:11" ht="38.25">
      <c r="A48" s="12"/>
      <c r="B48" s="76" t="s">
        <v>355</v>
      </c>
      <c r="C48" s="26" t="s">
        <v>397</v>
      </c>
    </row>
    <row r="49" spans="1:3">
      <c r="A49" s="12"/>
      <c r="B49" s="22"/>
      <c r="C49" s="22"/>
    </row>
    <row r="50" spans="1:3" ht="25.5">
      <c r="A50" s="12"/>
      <c r="B50" s="76" t="s">
        <v>357</v>
      </c>
      <c r="C50" s="26" t="s">
        <v>398</v>
      </c>
    </row>
    <row r="51" spans="1:3">
      <c r="A51" s="12"/>
      <c r="B51" s="22"/>
      <c r="C51" s="22"/>
    </row>
    <row r="52" spans="1:3" ht="25.5">
      <c r="A52" s="12"/>
      <c r="B52" s="76" t="s">
        <v>399</v>
      </c>
      <c r="C52" s="26" t="s">
        <v>400</v>
      </c>
    </row>
    <row r="53" spans="1:3">
      <c r="A53" s="12"/>
      <c r="B53" s="22"/>
      <c r="C53" s="22"/>
    </row>
    <row r="54" spans="1:3" ht="25.5">
      <c r="A54" s="12"/>
      <c r="B54" s="76" t="s">
        <v>376</v>
      </c>
      <c r="C54" s="26" t="s">
        <v>401</v>
      </c>
    </row>
    <row r="55" spans="1:3">
      <c r="A55" s="12"/>
      <c r="B55" s="22"/>
      <c r="C55" s="22"/>
    </row>
    <row r="56" spans="1:3">
      <c r="A56" s="12"/>
      <c r="B56" s="76" t="s">
        <v>379</v>
      </c>
      <c r="C56" s="26" t="s">
        <v>402</v>
      </c>
    </row>
    <row r="57" spans="1:3">
      <c r="A57" s="12"/>
      <c r="B57" s="22"/>
      <c r="C57" s="22"/>
    </row>
    <row r="58" spans="1:3" ht="38.25">
      <c r="A58" s="12"/>
      <c r="B58" s="76" t="s">
        <v>403</v>
      </c>
      <c r="C58" s="26" t="s">
        <v>404</v>
      </c>
    </row>
    <row r="59" spans="1:3">
      <c r="A59" s="12"/>
      <c r="B59" s="22"/>
      <c r="C59" s="22"/>
    </row>
    <row r="60" spans="1:3">
      <c r="A60" s="12"/>
      <c r="B60" s="76" t="s">
        <v>405</v>
      </c>
      <c r="C60" s="26" t="s">
        <v>406</v>
      </c>
    </row>
    <row r="61" spans="1:3">
      <c r="A61" s="12"/>
      <c r="B61" s="22"/>
      <c r="C61" s="22"/>
    </row>
    <row r="62" spans="1:3" ht="51">
      <c r="A62" s="12"/>
      <c r="B62" s="76" t="s">
        <v>407</v>
      </c>
      <c r="C62" s="26" t="s">
        <v>408</v>
      </c>
    </row>
    <row r="63" spans="1:3">
      <c r="A63" s="12"/>
      <c r="B63" s="22"/>
      <c r="C63" s="22"/>
    </row>
    <row r="64" spans="1:3" ht="51">
      <c r="A64" s="12"/>
      <c r="B64" s="76" t="s">
        <v>384</v>
      </c>
      <c r="C64" s="26" t="s">
        <v>409</v>
      </c>
    </row>
    <row r="65" spans="1:11">
      <c r="A65" s="12"/>
      <c r="B65" s="22"/>
      <c r="C65" s="22"/>
    </row>
    <row r="66" spans="1:11" ht="25.5">
      <c r="A66" s="12"/>
      <c r="B66" s="76" t="s">
        <v>410</v>
      </c>
      <c r="C66" s="26" t="s">
        <v>411</v>
      </c>
    </row>
    <row r="67" spans="1:11">
      <c r="A67" s="12"/>
      <c r="B67" s="22"/>
      <c r="C67" s="22"/>
    </row>
    <row r="68" spans="1:11" ht="25.5">
      <c r="A68" s="12"/>
      <c r="B68" s="76" t="s">
        <v>388</v>
      </c>
      <c r="C68" s="26" t="s">
        <v>412</v>
      </c>
    </row>
    <row r="69" spans="1:11">
      <c r="A69" s="12"/>
      <c r="B69" s="22"/>
      <c r="C69" s="22"/>
    </row>
    <row r="70" spans="1:11">
      <c r="A70" s="12"/>
      <c r="B70" s="76" t="s">
        <v>413</v>
      </c>
      <c r="C70" s="26" t="s">
        <v>414</v>
      </c>
    </row>
    <row r="71" spans="1:11">
      <c r="A71" s="12"/>
      <c r="B71" s="63"/>
      <c r="C71" s="63"/>
      <c r="D71" s="63"/>
      <c r="E71" s="63"/>
      <c r="F71" s="63"/>
      <c r="G71" s="63"/>
      <c r="H71" s="63"/>
      <c r="I71" s="63"/>
      <c r="J71" s="63"/>
      <c r="K71" s="63"/>
    </row>
  </sheetData>
  <mergeCells count="148">
    <mergeCell ref="B71:K71"/>
    <mergeCell ref="J42:J43"/>
    <mergeCell ref="K42:K43"/>
    <mergeCell ref="A1:A2"/>
    <mergeCell ref="B1:K1"/>
    <mergeCell ref="B2:K2"/>
    <mergeCell ref="B3:K3"/>
    <mergeCell ref="A4:A71"/>
    <mergeCell ref="B4:K4"/>
    <mergeCell ref="B5:K5"/>
    <mergeCell ref="B44:K44"/>
    <mergeCell ref="J40:J41"/>
    <mergeCell ref="K40:K41"/>
    <mergeCell ref="B42:B43"/>
    <mergeCell ref="C42:C43"/>
    <mergeCell ref="D42:D43"/>
    <mergeCell ref="E42:E43"/>
    <mergeCell ref="F42:F43"/>
    <mergeCell ref="G42:G43"/>
    <mergeCell ref="H42:H43"/>
    <mergeCell ref="I42:I43"/>
    <mergeCell ref="B40:B41"/>
    <mergeCell ref="C40:D41"/>
    <mergeCell ref="E40:E41"/>
    <mergeCell ref="F40:F41"/>
    <mergeCell ref="G40:H41"/>
    <mergeCell ref="I40:I41"/>
    <mergeCell ref="J36:J37"/>
    <mergeCell ref="K36:K37"/>
    <mergeCell ref="B38:B39"/>
    <mergeCell ref="C38:D39"/>
    <mergeCell ref="E38:E39"/>
    <mergeCell ref="F38:F39"/>
    <mergeCell ref="G38:H39"/>
    <mergeCell ref="I38:I39"/>
    <mergeCell ref="J38:J39"/>
    <mergeCell ref="K38:K39"/>
    <mergeCell ref="B36:B37"/>
    <mergeCell ref="C36:D37"/>
    <mergeCell ref="E36:E37"/>
    <mergeCell ref="F36:F37"/>
    <mergeCell ref="G36:H37"/>
    <mergeCell ref="I36:I37"/>
    <mergeCell ref="J32:J33"/>
    <mergeCell ref="K32:K33"/>
    <mergeCell ref="B34:B35"/>
    <mergeCell ref="C34:D35"/>
    <mergeCell ref="E34:E35"/>
    <mergeCell ref="F34:F35"/>
    <mergeCell ref="G34:H35"/>
    <mergeCell ref="I34:I35"/>
    <mergeCell ref="J34:J35"/>
    <mergeCell ref="K34:K35"/>
    <mergeCell ref="H30:H31"/>
    <mergeCell ref="I30:I31"/>
    <mergeCell ref="J30:J31"/>
    <mergeCell ref="K30:K31"/>
    <mergeCell ref="B32:B33"/>
    <mergeCell ref="C32:D33"/>
    <mergeCell ref="E32:E33"/>
    <mergeCell ref="F32:F33"/>
    <mergeCell ref="G32:H33"/>
    <mergeCell ref="I32:I33"/>
    <mergeCell ref="B30:B31"/>
    <mergeCell ref="C30:C31"/>
    <mergeCell ref="D30:D31"/>
    <mergeCell ref="E30:E31"/>
    <mergeCell ref="F30:F31"/>
    <mergeCell ref="G30:G31"/>
    <mergeCell ref="H27:H28"/>
    <mergeCell ref="I27:I28"/>
    <mergeCell ref="J27:J28"/>
    <mergeCell ref="K27:K28"/>
    <mergeCell ref="C29:E29"/>
    <mergeCell ref="G29:I29"/>
    <mergeCell ref="B27:B28"/>
    <mergeCell ref="C27:C28"/>
    <mergeCell ref="D27:D28"/>
    <mergeCell ref="E27:E28"/>
    <mergeCell ref="F27:F28"/>
    <mergeCell ref="G27:G28"/>
    <mergeCell ref="J23:J24"/>
    <mergeCell ref="K23:K24"/>
    <mergeCell ref="B25:B26"/>
    <mergeCell ref="C25:D26"/>
    <mergeCell ref="E25:E26"/>
    <mergeCell ref="F25:F26"/>
    <mergeCell ref="G25:H26"/>
    <mergeCell ref="I25:I26"/>
    <mergeCell ref="J25:J26"/>
    <mergeCell ref="K25:K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K15:K16"/>
    <mergeCell ref="B17:B18"/>
    <mergeCell ref="C17:D18"/>
    <mergeCell ref="E17:E18"/>
    <mergeCell ref="F17:F18"/>
    <mergeCell ref="G17:H18"/>
    <mergeCell ref="I17:I18"/>
    <mergeCell ref="J17:J18"/>
    <mergeCell ref="K17:K18"/>
    <mergeCell ref="I13:I14"/>
    <mergeCell ref="J13:J14"/>
    <mergeCell ref="K13:K14"/>
    <mergeCell ref="B15:B16"/>
    <mergeCell ref="C15:D16"/>
    <mergeCell ref="E15:E16"/>
    <mergeCell ref="F15:F16"/>
    <mergeCell ref="G15:H16"/>
    <mergeCell ref="I15:I16"/>
    <mergeCell ref="J15:J16"/>
    <mergeCell ref="C11:I11"/>
    <mergeCell ref="C12:E12"/>
    <mergeCell ref="G12:I12"/>
    <mergeCell ref="B13:B14"/>
    <mergeCell ref="C13:C14"/>
    <mergeCell ref="D13:D14"/>
    <mergeCell ref="E13:E14"/>
    <mergeCell ref="F13:F14"/>
    <mergeCell ref="G13:G14"/>
    <mergeCell ref="H13:H14"/>
    <mergeCell ref="B6:K6"/>
    <mergeCell ref="B8:B9"/>
    <mergeCell ref="C8:I9"/>
    <mergeCell ref="J8:J9"/>
    <mergeCell ref="C10:E10"/>
    <mergeCell ref="G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2.85546875" customWidth="1"/>
    <col min="4" max="4" width="9" customWidth="1"/>
    <col min="5" max="5" width="4" customWidth="1"/>
    <col min="6" max="6" width="13.5703125" customWidth="1"/>
    <col min="7" max="7" width="2.85546875" customWidth="1"/>
    <col min="8" max="8" width="9" customWidth="1"/>
    <col min="9" max="9" width="4" customWidth="1"/>
    <col min="10" max="10" width="13.5703125" customWidth="1"/>
    <col min="11" max="11" width="2.85546875" customWidth="1"/>
    <col min="12" max="12" width="8.140625" customWidth="1"/>
    <col min="13" max="13" width="4" customWidth="1"/>
  </cols>
  <sheetData>
    <row r="1" spans="1:13" ht="15" customHeight="1">
      <c r="A1" s="7" t="s">
        <v>1391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426</v>
      </c>
      <c r="B3" s="11"/>
      <c r="C3" s="11"/>
      <c r="D3" s="11"/>
      <c r="E3" s="11"/>
      <c r="F3" s="11"/>
      <c r="G3" s="11"/>
      <c r="H3" s="11"/>
      <c r="I3" s="11"/>
      <c r="J3" s="11"/>
      <c r="K3" s="11"/>
      <c r="L3" s="11"/>
      <c r="M3" s="11"/>
    </row>
    <row r="4" spans="1:13">
      <c r="A4" s="12" t="s">
        <v>1392</v>
      </c>
      <c r="B4" s="63" t="s">
        <v>427</v>
      </c>
      <c r="C4" s="63"/>
      <c r="D4" s="63"/>
      <c r="E4" s="63"/>
      <c r="F4" s="63"/>
      <c r="G4" s="63"/>
      <c r="H4" s="63"/>
      <c r="I4" s="63"/>
      <c r="J4" s="63"/>
      <c r="K4" s="63"/>
      <c r="L4" s="63"/>
      <c r="M4" s="63"/>
    </row>
    <row r="5" spans="1:13">
      <c r="A5" s="12"/>
      <c r="B5" s="35"/>
      <c r="C5" s="35"/>
      <c r="D5" s="35"/>
      <c r="E5" s="35"/>
      <c r="F5" s="35"/>
      <c r="G5" s="35"/>
      <c r="H5" s="35"/>
      <c r="I5" s="35"/>
      <c r="J5" s="35"/>
      <c r="K5" s="35"/>
      <c r="L5" s="35"/>
      <c r="M5" s="35"/>
    </row>
    <row r="6" spans="1:13">
      <c r="A6" s="12"/>
      <c r="B6" s="22"/>
      <c r="C6" s="22"/>
      <c r="D6" s="22"/>
      <c r="E6" s="22"/>
      <c r="F6" s="22"/>
      <c r="G6" s="22"/>
      <c r="H6" s="22"/>
      <c r="I6" s="22"/>
      <c r="J6" s="22"/>
      <c r="K6" s="22"/>
      <c r="L6" s="22"/>
      <c r="M6" s="22"/>
    </row>
    <row r="7" spans="1:13" ht="15.75" thickBot="1">
      <c r="A7" s="12"/>
      <c r="B7" s="14"/>
      <c r="C7" s="36">
        <v>2014</v>
      </c>
      <c r="D7" s="36"/>
      <c r="E7" s="36"/>
      <c r="F7" s="14"/>
      <c r="G7" s="36">
        <v>2013</v>
      </c>
      <c r="H7" s="36"/>
      <c r="I7" s="36"/>
      <c r="J7" s="14"/>
      <c r="K7" s="36">
        <v>2012</v>
      </c>
      <c r="L7" s="36"/>
      <c r="M7" s="36"/>
    </row>
    <row r="8" spans="1:13">
      <c r="A8" s="12"/>
      <c r="B8" s="23"/>
      <c r="C8" s="37" t="s">
        <v>286</v>
      </c>
      <c r="D8" s="37"/>
      <c r="E8" s="37"/>
      <c r="F8" s="37"/>
      <c r="G8" s="37"/>
      <c r="H8" s="37"/>
      <c r="I8" s="37"/>
      <c r="J8" s="37"/>
      <c r="K8" s="37"/>
      <c r="L8" s="37"/>
      <c r="M8" s="37"/>
    </row>
    <row r="9" spans="1:13">
      <c r="A9" s="12"/>
      <c r="B9" s="27" t="s">
        <v>428</v>
      </c>
      <c r="C9" s="46"/>
      <c r="D9" s="46"/>
      <c r="E9" s="46"/>
      <c r="F9" s="29"/>
      <c r="G9" s="46"/>
      <c r="H9" s="46"/>
      <c r="I9" s="46"/>
      <c r="J9" s="29"/>
      <c r="K9" s="46"/>
      <c r="L9" s="46"/>
      <c r="M9" s="46"/>
    </row>
    <row r="10" spans="1:13">
      <c r="A10" s="12"/>
      <c r="B10" s="48" t="s">
        <v>429</v>
      </c>
      <c r="C10" s="40" t="s">
        <v>288</v>
      </c>
      <c r="D10" s="55">
        <v>1</v>
      </c>
      <c r="E10" s="42"/>
      <c r="F10" s="42"/>
      <c r="G10" s="40" t="s">
        <v>288</v>
      </c>
      <c r="H10" s="55" t="s">
        <v>430</v>
      </c>
      <c r="I10" s="40" t="s">
        <v>293</v>
      </c>
      <c r="J10" s="42"/>
      <c r="K10" s="40" t="s">
        <v>288</v>
      </c>
      <c r="L10" s="55">
        <v>102</v>
      </c>
      <c r="M10" s="42"/>
    </row>
    <row r="11" spans="1:13">
      <c r="A11" s="12"/>
      <c r="B11" s="48"/>
      <c r="C11" s="40"/>
      <c r="D11" s="55"/>
      <c r="E11" s="42"/>
      <c r="F11" s="42"/>
      <c r="G11" s="40"/>
      <c r="H11" s="55"/>
      <c r="I11" s="40"/>
      <c r="J11" s="42"/>
      <c r="K11" s="40"/>
      <c r="L11" s="55"/>
      <c r="M11" s="42"/>
    </row>
    <row r="12" spans="1:13">
      <c r="A12" s="12"/>
      <c r="B12" s="57" t="s">
        <v>431</v>
      </c>
      <c r="C12" s="44">
        <v>3</v>
      </c>
      <c r="D12" s="44"/>
      <c r="E12" s="46"/>
      <c r="F12" s="46"/>
      <c r="G12" s="44">
        <v>4</v>
      </c>
      <c r="H12" s="44"/>
      <c r="I12" s="46"/>
      <c r="J12" s="46"/>
      <c r="K12" s="44">
        <v>5</v>
      </c>
      <c r="L12" s="44"/>
      <c r="M12" s="46"/>
    </row>
    <row r="13" spans="1:13">
      <c r="A13" s="12"/>
      <c r="B13" s="57"/>
      <c r="C13" s="44"/>
      <c r="D13" s="44"/>
      <c r="E13" s="46"/>
      <c r="F13" s="46"/>
      <c r="G13" s="44"/>
      <c r="H13" s="44"/>
      <c r="I13" s="46"/>
      <c r="J13" s="46"/>
      <c r="K13" s="44"/>
      <c r="L13" s="44"/>
      <c r="M13" s="46"/>
    </row>
    <row r="14" spans="1:13">
      <c r="A14" s="12"/>
      <c r="B14" s="48" t="s">
        <v>432</v>
      </c>
      <c r="C14" s="55" t="s">
        <v>433</v>
      </c>
      <c r="D14" s="55"/>
      <c r="E14" s="40" t="s">
        <v>293</v>
      </c>
      <c r="F14" s="42"/>
      <c r="G14" s="55">
        <v>26</v>
      </c>
      <c r="H14" s="55"/>
      <c r="I14" s="42"/>
      <c r="J14" s="42"/>
      <c r="K14" s="55">
        <v>52</v>
      </c>
      <c r="L14" s="55"/>
      <c r="M14" s="42"/>
    </row>
    <row r="15" spans="1:13" ht="15.75" thickBot="1">
      <c r="A15" s="12"/>
      <c r="B15" s="48"/>
      <c r="C15" s="56"/>
      <c r="D15" s="56"/>
      <c r="E15" s="90"/>
      <c r="F15" s="42"/>
      <c r="G15" s="56"/>
      <c r="H15" s="56"/>
      <c r="I15" s="52"/>
      <c r="J15" s="42"/>
      <c r="K15" s="56"/>
      <c r="L15" s="56"/>
      <c r="M15" s="52"/>
    </row>
    <row r="16" spans="1:13">
      <c r="A16" s="12"/>
      <c r="B16" s="91" t="s">
        <v>434</v>
      </c>
      <c r="C16" s="53" t="s">
        <v>435</v>
      </c>
      <c r="D16" s="53"/>
      <c r="E16" s="83" t="s">
        <v>293</v>
      </c>
      <c r="F16" s="46"/>
      <c r="G16" s="53" t="s">
        <v>436</v>
      </c>
      <c r="H16" s="53"/>
      <c r="I16" s="83" t="s">
        <v>293</v>
      </c>
      <c r="J16" s="46"/>
      <c r="K16" s="53">
        <v>159</v>
      </c>
      <c r="L16" s="53"/>
      <c r="M16" s="54"/>
    </row>
    <row r="17" spans="1:13" ht="15.75" thickBot="1">
      <c r="A17" s="12"/>
      <c r="B17" s="91"/>
      <c r="C17" s="45"/>
      <c r="D17" s="45"/>
      <c r="E17" s="92"/>
      <c r="F17" s="46"/>
      <c r="G17" s="45"/>
      <c r="H17" s="45"/>
      <c r="I17" s="92"/>
      <c r="J17" s="46"/>
      <c r="K17" s="45"/>
      <c r="L17" s="45"/>
      <c r="M17" s="47"/>
    </row>
    <row r="18" spans="1:13">
      <c r="A18" s="12"/>
      <c r="B18" s="26" t="s">
        <v>109</v>
      </c>
      <c r="C18" s="51"/>
      <c r="D18" s="51"/>
      <c r="E18" s="51"/>
      <c r="F18" s="14"/>
      <c r="G18" s="51"/>
      <c r="H18" s="51"/>
      <c r="I18" s="51"/>
      <c r="J18" s="14"/>
      <c r="K18" s="51"/>
      <c r="L18" s="51"/>
      <c r="M18" s="51"/>
    </row>
    <row r="19" spans="1:13">
      <c r="A19" s="12"/>
      <c r="B19" s="57" t="s">
        <v>429</v>
      </c>
      <c r="C19" s="44">
        <v>335</v>
      </c>
      <c r="D19" s="44"/>
      <c r="E19" s="46"/>
      <c r="F19" s="46"/>
      <c r="G19" s="44">
        <v>353</v>
      </c>
      <c r="H19" s="44"/>
      <c r="I19" s="46"/>
      <c r="J19" s="46"/>
      <c r="K19" s="44">
        <v>174</v>
      </c>
      <c r="L19" s="44"/>
      <c r="M19" s="46"/>
    </row>
    <row r="20" spans="1:13">
      <c r="A20" s="12"/>
      <c r="B20" s="57"/>
      <c r="C20" s="44"/>
      <c r="D20" s="44"/>
      <c r="E20" s="46"/>
      <c r="F20" s="46"/>
      <c r="G20" s="44"/>
      <c r="H20" s="44"/>
      <c r="I20" s="46"/>
      <c r="J20" s="46"/>
      <c r="K20" s="44"/>
      <c r="L20" s="44"/>
      <c r="M20" s="46"/>
    </row>
    <row r="21" spans="1:13">
      <c r="A21" s="12"/>
      <c r="B21" s="48" t="s">
        <v>431</v>
      </c>
      <c r="C21" s="55" t="s">
        <v>294</v>
      </c>
      <c r="D21" s="55"/>
      <c r="E21" s="40" t="s">
        <v>293</v>
      </c>
      <c r="F21" s="42"/>
      <c r="G21" s="55">
        <v>69</v>
      </c>
      <c r="H21" s="55"/>
      <c r="I21" s="42"/>
      <c r="J21" s="42"/>
      <c r="K21" s="55">
        <v>33</v>
      </c>
      <c r="L21" s="55"/>
      <c r="M21" s="42"/>
    </row>
    <row r="22" spans="1:13">
      <c r="A22" s="12"/>
      <c r="B22" s="48"/>
      <c r="C22" s="55"/>
      <c r="D22" s="55"/>
      <c r="E22" s="40"/>
      <c r="F22" s="42"/>
      <c r="G22" s="55"/>
      <c r="H22" s="55"/>
      <c r="I22" s="42"/>
      <c r="J22" s="42"/>
      <c r="K22" s="55"/>
      <c r="L22" s="55"/>
      <c r="M22" s="42"/>
    </row>
    <row r="23" spans="1:13">
      <c r="A23" s="12"/>
      <c r="B23" s="57" t="s">
        <v>432</v>
      </c>
      <c r="C23" s="44">
        <v>70</v>
      </c>
      <c r="D23" s="44"/>
      <c r="E23" s="46"/>
      <c r="F23" s="46"/>
      <c r="G23" s="44" t="s">
        <v>437</v>
      </c>
      <c r="H23" s="44"/>
      <c r="I23" s="73" t="s">
        <v>293</v>
      </c>
      <c r="J23" s="46"/>
      <c r="K23" s="44">
        <v>4</v>
      </c>
      <c r="L23" s="44"/>
      <c r="M23" s="46"/>
    </row>
    <row r="24" spans="1:13" ht="15.75" thickBot="1">
      <c r="A24" s="12"/>
      <c r="B24" s="57"/>
      <c r="C24" s="45"/>
      <c r="D24" s="45"/>
      <c r="E24" s="47"/>
      <c r="F24" s="46"/>
      <c r="G24" s="45"/>
      <c r="H24" s="45"/>
      <c r="I24" s="92"/>
      <c r="J24" s="46"/>
      <c r="K24" s="45"/>
      <c r="L24" s="45"/>
      <c r="M24" s="47"/>
    </row>
    <row r="25" spans="1:13">
      <c r="A25" s="12"/>
      <c r="B25" s="93" t="s">
        <v>438</v>
      </c>
      <c r="C25" s="60">
        <v>388</v>
      </c>
      <c r="D25" s="60"/>
      <c r="E25" s="51"/>
      <c r="F25" s="42"/>
      <c r="G25" s="60">
        <v>421</v>
      </c>
      <c r="H25" s="60"/>
      <c r="I25" s="51"/>
      <c r="J25" s="42"/>
      <c r="K25" s="60">
        <v>211</v>
      </c>
      <c r="L25" s="60"/>
      <c r="M25" s="51"/>
    </row>
    <row r="26" spans="1:13" ht="15.75" thickBot="1">
      <c r="A26" s="12"/>
      <c r="B26" s="93"/>
      <c r="C26" s="56"/>
      <c r="D26" s="56"/>
      <c r="E26" s="52"/>
      <c r="F26" s="42"/>
      <c r="G26" s="56"/>
      <c r="H26" s="56"/>
      <c r="I26" s="52"/>
      <c r="J26" s="42"/>
      <c r="K26" s="56"/>
      <c r="L26" s="56"/>
      <c r="M26" s="52"/>
    </row>
    <row r="27" spans="1:13">
      <c r="A27" s="12"/>
      <c r="B27" s="43" t="s">
        <v>439</v>
      </c>
      <c r="C27" s="53">
        <v>382</v>
      </c>
      <c r="D27" s="53"/>
      <c r="E27" s="54"/>
      <c r="F27" s="46"/>
      <c r="G27" s="53">
        <v>419</v>
      </c>
      <c r="H27" s="53"/>
      <c r="I27" s="54"/>
      <c r="J27" s="46"/>
      <c r="K27" s="53">
        <v>370</v>
      </c>
      <c r="L27" s="53"/>
      <c r="M27" s="54"/>
    </row>
    <row r="28" spans="1:13">
      <c r="A28" s="12"/>
      <c r="B28" s="43"/>
      <c r="C28" s="44"/>
      <c r="D28" s="44"/>
      <c r="E28" s="46"/>
      <c r="F28" s="46"/>
      <c r="G28" s="44"/>
      <c r="H28" s="44"/>
      <c r="I28" s="46"/>
      <c r="J28" s="46"/>
      <c r="K28" s="44"/>
      <c r="L28" s="44"/>
      <c r="M28" s="46"/>
    </row>
    <row r="29" spans="1:13">
      <c r="A29" s="12"/>
      <c r="B29" s="39" t="s">
        <v>440</v>
      </c>
      <c r="C29" s="55" t="s">
        <v>334</v>
      </c>
      <c r="D29" s="55"/>
      <c r="E29" s="42"/>
      <c r="F29" s="42"/>
      <c r="G29" s="55" t="s">
        <v>334</v>
      </c>
      <c r="H29" s="55"/>
      <c r="I29" s="42"/>
      <c r="J29" s="42"/>
      <c r="K29" s="55">
        <v>2</v>
      </c>
      <c r="L29" s="55"/>
      <c r="M29" s="42"/>
    </row>
    <row r="30" spans="1:13" ht="15.75" thickBot="1">
      <c r="A30" s="12"/>
      <c r="B30" s="39"/>
      <c r="C30" s="56"/>
      <c r="D30" s="56"/>
      <c r="E30" s="52"/>
      <c r="F30" s="42"/>
      <c r="G30" s="56"/>
      <c r="H30" s="56"/>
      <c r="I30" s="52"/>
      <c r="J30" s="42"/>
      <c r="K30" s="56"/>
      <c r="L30" s="56"/>
      <c r="M30" s="52"/>
    </row>
    <row r="31" spans="1:13">
      <c r="A31" s="12"/>
      <c r="B31" s="43" t="s">
        <v>441</v>
      </c>
      <c r="C31" s="83" t="s">
        <v>288</v>
      </c>
      <c r="D31" s="53">
        <v>382</v>
      </c>
      <c r="E31" s="54"/>
      <c r="F31" s="46"/>
      <c r="G31" s="83" t="s">
        <v>288</v>
      </c>
      <c r="H31" s="53">
        <v>419</v>
      </c>
      <c r="I31" s="54"/>
      <c r="J31" s="46"/>
      <c r="K31" s="83" t="s">
        <v>288</v>
      </c>
      <c r="L31" s="53">
        <v>372</v>
      </c>
      <c r="M31" s="54"/>
    </row>
    <row r="32" spans="1:13" ht="15.75" thickBot="1">
      <c r="A32" s="12"/>
      <c r="B32" s="43"/>
      <c r="C32" s="84"/>
      <c r="D32" s="89"/>
      <c r="E32" s="87"/>
      <c r="F32" s="46"/>
      <c r="G32" s="84"/>
      <c r="H32" s="89"/>
      <c r="I32" s="87"/>
      <c r="J32" s="46"/>
      <c r="K32" s="84"/>
      <c r="L32" s="89"/>
      <c r="M32" s="87"/>
    </row>
    <row r="33" spans="1:13" ht="15.75" thickTop="1">
      <c r="A33" s="12" t="s">
        <v>1393</v>
      </c>
      <c r="B33" s="63" t="s">
        <v>442</v>
      </c>
      <c r="C33" s="63"/>
      <c r="D33" s="63"/>
      <c r="E33" s="63"/>
      <c r="F33" s="63"/>
      <c r="G33" s="63"/>
      <c r="H33" s="63"/>
      <c r="I33" s="63"/>
      <c r="J33" s="63"/>
      <c r="K33" s="63"/>
      <c r="L33" s="63"/>
      <c r="M33" s="63"/>
    </row>
    <row r="34" spans="1:13">
      <c r="A34" s="12"/>
      <c r="B34" s="35"/>
      <c r="C34" s="35"/>
      <c r="D34" s="35"/>
      <c r="E34" s="35"/>
      <c r="F34" s="35"/>
      <c r="G34" s="35"/>
      <c r="H34" s="35"/>
      <c r="I34" s="35"/>
      <c r="J34" s="35"/>
      <c r="K34" s="35"/>
      <c r="L34" s="35"/>
      <c r="M34" s="35"/>
    </row>
    <row r="35" spans="1:13">
      <c r="A35" s="12"/>
      <c r="B35" s="22"/>
      <c r="C35" s="22"/>
      <c r="D35" s="22"/>
      <c r="E35" s="22"/>
      <c r="F35" s="22"/>
      <c r="G35" s="22"/>
      <c r="H35" s="22"/>
      <c r="I35" s="22"/>
      <c r="J35" s="22"/>
      <c r="K35" s="22"/>
      <c r="L35" s="22"/>
      <c r="M35" s="22"/>
    </row>
    <row r="36" spans="1:13" ht="15.75" thickBot="1">
      <c r="A36" s="12"/>
      <c r="B36" s="14"/>
      <c r="C36" s="36">
        <v>2014</v>
      </c>
      <c r="D36" s="36"/>
      <c r="E36" s="36"/>
      <c r="F36" s="14"/>
      <c r="G36" s="36">
        <v>2013</v>
      </c>
      <c r="H36" s="36"/>
      <c r="I36" s="36"/>
      <c r="J36" s="14"/>
      <c r="K36" s="36">
        <v>2012</v>
      </c>
      <c r="L36" s="36"/>
      <c r="M36" s="36"/>
    </row>
    <row r="37" spans="1:13">
      <c r="A37" s="12"/>
      <c r="B37" s="14"/>
      <c r="C37" s="37" t="s">
        <v>286</v>
      </c>
      <c r="D37" s="37"/>
      <c r="E37" s="37"/>
      <c r="F37" s="37"/>
      <c r="G37" s="37"/>
      <c r="H37" s="37"/>
      <c r="I37" s="37"/>
      <c r="J37" s="37"/>
      <c r="K37" s="37"/>
      <c r="L37" s="37"/>
      <c r="M37" s="37"/>
    </row>
    <row r="38" spans="1:13">
      <c r="A38" s="12"/>
      <c r="B38" s="43" t="s">
        <v>443</v>
      </c>
      <c r="C38" s="73" t="s">
        <v>288</v>
      </c>
      <c r="D38" s="70">
        <v>1108</v>
      </c>
      <c r="E38" s="46"/>
      <c r="F38" s="46"/>
      <c r="G38" s="73" t="s">
        <v>288</v>
      </c>
      <c r="H38" s="70">
        <v>1059</v>
      </c>
      <c r="I38" s="46"/>
      <c r="J38" s="46"/>
      <c r="K38" s="73" t="s">
        <v>288</v>
      </c>
      <c r="L38" s="44">
        <v>912</v>
      </c>
      <c r="M38" s="46"/>
    </row>
    <row r="39" spans="1:13">
      <c r="A39" s="12"/>
      <c r="B39" s="43"/>
      <c r="C39" s="73"/>
      <c r="D39" s="70"/>
      <c r="E39" s="46"/>
      <c r="F39" s="46"/>
      <c r="G39" s="73"/>
      <c r="H39" s="70"/>
      <c r="I39" s="46"/>
      <c r="J39" s="46"/>
      <c r="K39" s="73"/>
      <c r="L39" s="44"/>
      <c r="M39" s="46"/>
    </row>
    <row r="40" spans="1:13">
      <c r="A40" s="12"/>
      <c r="B40" s="39" t="s">
        <v>432</v>
      </c>
      <c r="C40" s="55">
        <v>557</v>
      </c>
      <c r="D40" s="55"/>
      <c r="E40" s="42"/>
      <c r="F40" s="42"/>
      <c r="G40" s="55">
        <v>519</v>
      </c>
      <c r="H40" s="55"/>
      <c r="I40" s="42"/>
      <c r="J40" s="42"/>
      <c r="K40" s="55">
        <v>503</v>
      </c>
      <c r="L40" s="55"/>
      <c r="M40" s="42"/>
    </row>
    <row r="41" spans="1:13" ht="15.75" thickBot="1">
      <c r="A41" s="12"/>
      <c r="B41" s="39"/>
      <c r="C41" s="56"/>
      <c r="D41" s="56"/>
      <c r="E41" s="52"/>
      <c r="F41" s="42"/>
      <c r="G41" s="56"/>
      <c r="H41" s="56"/>
      <c r="I41" s="52"/>
      <c r="J41" s="42"/>
      <c r="K41" s="56"/>
      <c r="L41" s="56"/>
      <c r="M41" s="52"/>
    </row>
    <row r="42" spans="1:13">
      <c r="A42" s="12"/>
      <c r="B42" s="43" t="s">
        <v>444</v>
      </c>
      <c r="C42" s="83" t="s">
        <v>288</v>
      </c>
      <c r="D42" s="85">
        <v>1665</v>
      </c>
      <c r="E42" s="54"/>
      <c r="F42" s="46"/>
      <c r="G42" s="83" t="s">
        <v>288</v>
      </c>
      <c r="H42" s="85">
        <v>1578</v>
      </c>
      <c r="I42" s="54"/>
      <c r="J42" s="46"/>
      <c r="K42" s="83" t="s">
        <v>288</v>
      </c>
      <c r="L42" s="85">
        <v>1415</v>
      </c>
      <c r="M42" s="54"/>
    </row>
    <row r="43" spans="1:13" ht="15.75" thickBot="1">
      <c r="A43" s="12"/>
      <c r="B43" s="43"/>
      <c r="C43" s="84"/>
      <c r="D43" s="86"/>
      <c r="E43" s="87"/>
      <c r="F43" s="46"/>
      <c r="G43" s="84"/>
      <c r="H43" s="86"/>
      <c r="I43" s="87"/>
      <c r="J43" s="46"/>
      <c r="K43" s="84"/>
      <c r="L43" s="86"/>
      <c r="M43" s="87"/>
    </row>
    <row r="44" spans="1:13" ht="25.5" customHeight="1" thickTop="1">
      <c r="A44" s="12" t="s">
        <v>1394</v>
      </c>
      <c r="B44" s="63" t="s">
        <v>445</v>
      </c>
      <c r="C44" s="63"/>
      <c r="D44" s="63"/>
      <c r="E44" s="63"/>
      <c r="F44" s="63"/>
      <c r="G44" s="63"/>
      <c r="H44" s="63"/>
      <c r="I44" s="63"/>
      <c r="J44" s="63"/>
      <c r="K44" s="63"/>
      <c r="L44" s="63"/>
      <c r="M44" s="63"/>
    </row>
    <row r="45" spans="1:13">
      <c r="A45" s="12"/>
      <c r="B45" s="35"/>
      <c r="C45" s="35"/>
      <c r="D45" s="35"/>
      <c r="E45" s="35"/>
      <c r="F45" s="35"/>
      <c r="G45" s="35"/>
      <c r="H45" s="35"/>
      <c r="I45" s="35"/>
      <c r="J45" s="35"/>
      <c r="K45" s="35"/>
      <c r="L45" s="35"/>
      <c r="M45" s="35"/>
    </row>
    <row r="46" spans="1:13">
      <c r="A46" s="12"/>
      <c r="B46" s="22"/>
      <c r="C46" s="22"/>
      <c r="D46" s="22"/>
      <c r="E46" s="22"/>
      <c r="F46" s="22"/>
      <c r="G46" s="22"/>
      <c r="H46" s="22"/>
      <c r="I46" s="22"/>
      <c r="J46" s="22"/>
      <c r="K46" s="22"/>
      <c r="L46" s="22"/>
      <c r="M46" s="22"/>
    </row>
    <row r="47" spans="1:13" ht="15.75" thickBot="1">
      <c r="A47" s="12"/>
      <c r="B47" s="14"/>
      <c r="C47" s="36">
        <v>2014</v>
      </c>
      <c r="D47" s="36"/>
      <c r="E47" s="36"/>
      <c r="F47" s="14"/>
      <c r="G47" s="36">
        <v>2013</v>
      </c>
      <c r="H47" s="36"/>
      <c r="I47" s="36"/>
      <c r="J47" s="14"/>
      <c r="K47" s="36">
        <v>2012</v>
      </c>
      <c r="L47" s="36"/>
      <c r="M47" s="36"/>
    </row>
    <row r="48" spans="1:13">
      <c r="A48" s="12"/>
      <c r="B48" s="23"/>
      <c r="C48" s="37" t="s">
        <v>286</v>
      </c>
      <c r="D48" s="37"/>
      <c r="E48" s="37"/>
      <c r="F48" s="37"/>
      <c r="G48" s="37"/>
      <c r="H48" s="37"/>
      <c r="I48" s="37"/>
      <c r="J48" s="37"/>
      <c r="K48" s="37"/>
      <c r="L48" s="37"/>
      <c r="M48" s="37"/>
    </row>
    <row r="49" spans="1:13">
      <c r="A49" s="12"/>
      <c r="B49" s="43" t="s">
        <v>446</v>
      </c>
      <c r="C49" s="73" t="s">
        <v>288</v>
      </c>
      <c r="D49" s="44">
        <v>583</v>
      </c>
      <c r="E49" s="46"/>
      <c r="F49" s="46"/>
      <c r="G49" s="73" t="s">
        <v>288</v>
      </c>
      <c r="H49" s="44">
        <v>552</v>
      </c>
      <c r="I49" s="46"/>
      <c r="J49" s="46"/>
      <c r="K49" s="73" t="s">
        <v>288</v>
      </c>
      <c r="L49" s="44">
        <v>495</v>
      </c>
      <c r="M49" s="46"/>
    </row>
    <row r="50" spans="1:13">
      <c r="A50" s="12"/>
      <c r="B50" s="43"/>
      <c r="C50" s="73"/>
      <c r="D50" s="44"/>
      <c r="E50" s="46"/>
      <c r="F50" s="46"/>
      <c r="G50" s="73"/>
      <c r="H50" s="44"/>
      <c r="I50" s="46"/>
      <c r="J50" s="46"/>
      <c r="K50" s="73"/>
      <c r="L50" s="44"/>
      <c r="M50" s="46"/>
    </row>
    <row r="51" spans="1:13">
      <c r="A51" s="12"/>
      <c r="B51" s="39" t="s">
        <v>447</v>
      </c>
      <c r="C51" s="55">
        <v>25</v>
      </c>
      <c r="D51" s="55"/>
      <c r="E51" s="42"/>
      <c r="F51" s="42"/>
      <c r="G51" s="55">
        <v>20</v>
      </c>
      <c r="H51" s="55"/>
      <c r="I51" s="42"/>
      <c r="J51" s="42"/>
      <c r="K51" s="55">
        <v>19</v>
      </c>
      <c r="L51" s="55"/>
      <c r="M51" s="42"/>
    </row>
    <row r="52" spans="1:13">
      <c r="A52" s="12"/>
      <c r="B52" s="39"/>
      <c r="C52" s="55"/>
      <c r="D52" s="55"/>
      <c r="E52" s="42"/>
      <c r="F52" s="42"/>
      <c r="G52" s="55"/>
      <c r="H52" s="55"/>
      <c r="I52" s="42"/>
      <c r="J52" s="42"/>
      <c r="K52" s="55"/>
      <c r="L52" s="55"/>
      <c r="M52" s="42"/>
    </row>
    <row r="53" spans="1:13">
      <c r="A53" s="12"/>
      <c r="B53" s="27" t="s">
        <v>448</v>
      </c>
      <c r="C53" s="44" t="s">
        <v>449</v>
      </c>
      <c r="D53" s="44"/>
      <c r="E53" s="32" t="s">
        <v>293</v>
      </c>
      <c r="F53" s="29"/>
      <c r="G53" s="44" t="s">
        <v>450</v>
      </c>
      <c r="H53" s="44"/>
      <c r="I53" s="32" t="s">
        <v>293</v>
      </c>
      <c r="J53" s="29"/>
      <c r="K53" s="44" t="s">
        <v>451</v>
      </c>
      <c r="L53" s="44"/>
      <c r="M53" s="32" t="s">
        <v>293</v>
      </c>
    </row>
    <row r="54" spans="1:13">
      <c r="A54" s="12"/>
      <c r="B54" s="26" t="s">
        <v>122</v>
      </c>
      <c r="C54" s="55" t="s">
        <v>452</v>
      </c>
      <c r="D54" s="55"/>
      <c r="E54" s="20" t="s">
        <v>293</v>
      </c>
      <c r="F54" s="14"/>
      <c r="G54" s="55" t="s">
        <v>453</v>
      </c>
      <c r="H54" s="55"/>
      <c r="I54" s="20" t="s">
        <v>293</v>
      </c>
      <c r="J54" s="14"/>
      <c r="K54" s="55" t="s">
        <v>454</v>
      </c>
      <c r="L54" s="55"/>
      <c r="M54" s="20" t="s">
        <v>293</v>
      </c>
    </row>
    <row r="55" spans="1:13">
      <c r="A55" s="12"/>
      <c r="B55" s="43" t="s">
        <v>455</v>
      </c>
      <c r="C55" s="44">
        <v>2</v>
      </c>
      <c r="D55" s="44"/>
      <c r="E55" s="46"/>
      <c r="F55" s="46"/>
      <c r="G55" s="44" t="s">
        <v>456</v>
      </c>
      <c r="H55" s="44"/>
      <c r="I55" s="73" t="s">
        <v>293</v>
      </c>
      <c r="J55" s="46"/>
      <c r="K55" s="44">
        <v>1</v>
      </c>
      <c r="L55" s="44"/>
      <c r="M55" s="46"/>
    </row>
    <row r="56" spans="1:13">
      <c r="A56" s="12"/>
      <c r="B56" s="43"/>
      <c r="C56" s="44"/>
      <c r="D56" s="44"/>
      <c r="E56" s="46"/>
      <c r="F56" s="46"/>
      <c r="G56" s="44"/>
      <c r="H56" s="44"/>
      <c r="I56" s="73"/>
      <c r="J56" s="46"/>
      <c r="K56" s="44"/>
      <c r="L56" s="44"/>
      <c r="M56" s="46"/>
    </row>
    <row r="57" spans="1:13">
      <c r="A57" s="12"/>
      <c r="B57" s="39" t="s">
        <v>457</v>
      </c>
      <c r="C57" s="55" t="s">
        <v>458</v>
      </c>
      <c r="D57" s="55"/>
      <c r="E57" s="40" t="s">
        <v>293</v>
      </c>
      <c r="F57" s="42"/>
      <c r="G57" s="55">
        <v>31</v>
      </c>
      <c r="H57" s="55"/>
      <c r="I57" s="42"/>
      <c r="J57" s="42"/>
      <c r="K57" s="55" t="s">
        <v>334</v>
      </c>
      <c r="L57" s="55"/>
      <c r="M57" s="42"/>
    </row>
    <row r="58" spans="1:13">
      <c r="A58" s="12"/>
      <c r="B58" s="39"/>
      <c r="C58" s="55"/>
      <c r="D58" s="55"/>
      <c r="E58" s="40"/>
      <c r="F58" s="42"/>
      <c r="G58" s="55"/>
      <c r="H58" s="55"/>
      <c r="I58" s="42"/>
      <c r="J58" s="42"/>
      <c r="K58" s="55"/>
      <c r="L58" s="55"/>
      <c r="M58" s="42"/>
    </row>
    <row r="59" spans="1:13">
      <c r="A59" s="12"/>
      <c r="B59" s="43" t="s">
        <v>459</v>
      </c>
      <c r="C59" s="44" t="s">
        <v>460</v>
      </c>
      <c r="D59" s="44"/>
      <c r="E59" s="73" t="s">
        <v>293</v>
      </c>
      <c r="F59" s="46"/>
      <c r="G59" s="44">
        <v>8</v>
      </c>
      <c r="H59" s="44"/>
      <c r="I59" s="46"/>
      <c r="J59" s="46"/>
      <c r="K59" s="44">
        <v>2</v>
      </c>
      <c r="L59" s="44"/>
      <c r="M59" s="46"/>
    </row>
    <row r="60" spans="1:13" ht="15.75" thickBot="1">
      <c r="A60" s="12"/>
      <c r="B60" s="43"/>
      <c r="C60" s="45"/>
      <c r="D60" s="45"/>
      <c r="E60" s="92"/>
      <c r="F60" s="46"/>
      <c r="G60" s="45"/>
      <c r="H60" s="45"/>
      <c r="I60" s="47"/>
      <c r="J60" s="46"/>
      <c r="K60" s="45"/>
      <c r="L60" s="45"/>
      <c r="M60" s="47"/>
    </row>
    <row r="61" spans="1:13">
      <c r="A61" s="12"/>
      <c r="B61" s="39" t="s">
        <v>461</v>
      </c>
      <c r="C61" s="58" t="s">
        <v>288</v>
      </c>
      <c r="D61" s="60">
        <v>382</v>
      </c>
      <c r="E61" s="51"/>
      <c r="F61" s="42"/>
      <c r="G61" s="58" t="s">
        <v>288</v>
      </c>
      <c r="H61" s="60">
        <v>419</v>
      </c>
      <c r="I61" s="51"/>
      <c r="J61" s="42"/>
      <c r="K61" s="58" t="s">
        <v>288</v>
      </c>
      <c r="L61" s="60">
        <v>370</v>
      </c>
      <c r="M61" s="51"/>
    </row>
    <row r="62" spans="1:13" ht="15.75" thickBot="1">
      <c r="A62" s="12"/>
      <c r="B62" s="39"/>
      <c r="C62" s="59"/>
      <c r="D62" s="61"/>
      <c r="E62" s="62"/>
      <c r="F62" s="42"/>
      <c r="G62" s="59"/>
      <c r="H62" s="61"/>
      <c r="I62" s="62"/>
      <c r="J62" s="42"/>
      <c r="K62" s="59"/>
      <c r="L62" s="61"/>
      <c r="M62" s="62"/>
    </row>
    <row r="63" spans="1:13" ht="16.5" thickTop="1" thickBot="1">
      <c r="A63" s="12"/>
      <c r="B63" s="27" t="s">
        <v>462</v>
      </c>
      <c r="C63" s="96">
        <v>22.9</v>
      </c>
      <c r="D63" s="96"/>
      <c r="E63" s="95" t="s">
        <v>463</v>
      </c>
      <c r="F63" s="29"/>
      <c r="G63" s="96">
        <v>26.6</v>
      </c>
      <c r="H63" s="96"/>
      <c r="I63" s="95" t="s">
        <v>463</v>
      </c>
      <c r="J63" s="29"/>
      <c r="K63" s="96">
        <v>26.1</v>
      </c>
      <c r="L63" s="96"/>
      <c r="M63" s="95" t="s">
        <v>463</v>
      </c>
    </row>
    <row r="64" spans="1:13" ht="15.75" thickTop="1">
      <c r="A64" s="12" t="s">
        <v>464</v>
      </c>
      <c r="B64" s="63" t="s">
        <v>464</v>
      </c>
      <c r="C64" s="63"/>
      <c r="D64" s="63"/>
      <c r="E64" s="63"/>
      <c r="F64" s="63"/>
      <c r="G64" s="63"/>
      <c r="H64" s="63"/>
      <c r="I64" s="63"/>
      <c r="J64" s="63"/>
      <c r="K64" s="63"/>
      <c r="L64" s="63"/>
      <c r="M64" s="63"/>
    </row>
    <row r="65" spans="1:13">
      <c r="A65" s="12"/>
      <c r="B65" s="65"/>
      <c r="C65" s="65"/>
      <c r="D65" s="65"/>
      <c r="E65" s="65"/>
      <c r="F65" s="65"/>
      <c r="G65" s="65"/>
      <c r="H65" s="65"/>
      <c r="I65" s="65"/>
      <c r="J65" s="65"/>
      <c r="K65" s="65"/>
      <c r="L65" s="65"/>
      <c r="M65" s="65"/>
    </row>
    <row r="66" spans="1:13">
      <c r="A66" s="12"/>
      <c r="B66" s="35"/>
      <c r="C66" s="35"/>
      <c r="D66" s="35"/>
      <c r="E66" s="35"/>
      <c r="F66" s="35"/>
      <c r="G66" s="35"/>
      <c r="H66" s="35"/>
      <c r="I66" s="35"/>
    </row>
    <row r="67" spans="1:13">
      <c r="A67" s="12"/>
      <c r="B67" s="22"/>
      <c r="C67" s="22"/>
      <c r="D67" s="22"/>
      <c r="E67" s="22"/>
      <c r="F67" s="22"/>
      <c r="G67" s="22"/>
      <c r="H67" s="22"/>
      <c r="I67" s="22"/>
    </row>
    <row r="68" spans="1:13" ht="15.75" thickBot="1">
      <c r="A68" s="12"/>
      <c r="B68" s="81"/>
      <c r="C68" s="36" t="s">
        <v>370</v>
      </c>
      <c r="D68" s="36"/>
      <c r="E68" s="36"/>
      <c r="F68" s="36"/>
      <c r="G68" s="36"/>
      <c r="H68" s="36"/>
      <c r="I68" s="36"/>
    </row>
    <row r="69" spans="1:13" ht="15.75" thickBot="1">
      <c r="A69" s="12"/>
      <c r="B69" s="81"/>
      <c r="C69" s="82">
        <v>2014</v>
      </c>
      <c r="D69" s="82"/>
      <c r="E69" s="82"/>
      <c r="F69" s="97"/>
      <c r="G69" s="82">
        <v>2013</v>
      </c>
      <c r="H69" s="82"/>
      <c r="I69" s="82"/>
    </row>
    <row r="70" spans="1:13">
      <c r="A70" s="12"/>
      <c r="B70" s="81"/>
      <c r="C70" s="37" t="s">
        <v>286</v>
      </c>
      <c r="D70" s="37"/>
      <c r="E70" s="37"/>
      <c r="F70" s="37"/>
      <c r="G70" s="37"/>
      <c r="H70" s="37"/>
      <c r="I70" s="37"/>
    </row>
    <row r="71" spans="1:13">
      <c r="A71" s="12"/>
      <c r="B71" s="43" t="s">
        <v>295</v>
      </c>
      <c r="C71" s="73" t="s">
        <v>288</v>
      </c>
      <c r="D71" s="44">
        <v>225</v>
      </c>
      <c r="E71" s="46"/>
      <c r="F71" s="46"/>
      <c r="G71" s="73" t="s">
        <v>288</v>
      </c>
      <c r="H71" s="44">
        <v>242</v>
      </c>
      <c r="I71" s="46"/>
    </row>
    <row r="72" spans="1:13">
      <c r="A72" s="12"/>
      <c r="B72" s="43"/>
      <c r="C72" s="73"/>
      <c r="D72" s="44"/>
      <c r="E72" s="46"/>
      <c r="F72" s="46"/>
      <c r="G72" s="73"/>
      <c r="H72" s="44"/>
      <c r="I72" s="46"/>
    </row>
    <row r="73" spans="1:13">
      <c r="A73" s="12"/>
      <c r="B73" s="39" t="s">
        <v>36</v>
      </c>
      <c r="C73" s="55">
        <v>211</v>
      </c>
      <c r="D73" s="55"/>
      <c r="E73" s="42"/>
      <c r="F73" s="42"/>
      <c r="G73" s="55">
        <v>291</v>
      </c>
      <c r="H73" s="55"/>
      <c r="I73" s="42"/>
    </row>
    <row r="74" spans="1:13" ht="15.75" thickBot="1">
      <c r="A74" s="12"/>
      <c r="B74" s="39"/>
      <c r="C74" s="56"/>
      <c r="D74" s="56"/>
      <c r="E74" s="52"/>
      <c r="F74" s="42"/>
      <c r="G74" s="56"/>
      <c r="H74" s="56"/>
      <c r="I74" s="52"/>
    </row>
    <row r="75" spans="1:13">
      <c r="A75" s="12"/>
      <c r="B75" s="57" t="s">
        <v>465</v>
      </c>
      <c r="C75" s="53">
        <v>436</v>
      </c>
      <c r="D75" s="53"/>
      <c r="E75" s="54"/>
      <c r="F75" s="46"/>
      <c r="G75" s="53">
        <v>533</v>
      </c>
      <c r="H75" s="53"/>
      <c r="I75" s="54"/>
    </row>
    <row r="76" spans="1:13">
      <c r="A76" s="12"/>
      <c r="B76" s="57"/>
      <c r="C76" s="44"/>
      <c r="D76" s="44"/>
      <c r="E76" s="46"/>
      <c r="F76" s="46"/>
      <c r="G76" s="44"/>
      <c r="H76" s="44"/>
      <c r="I76" s="46"/>
    </row>
    <row r="77" spans="1:13" ht="15.75" thickBot="1">
      <c r="A77" s="12"/>
      <c r="B77" s="26" t="s">
        <v>455</v>
      </c>
      <c r="C77" s="56" t="s">
        <v>466</v>
      </c>
      <c r="D77" s="56"/>
      <c r="E77" s="33" t="s">
        <v>293</v>
      </c>
      <c r="F77" s="14"/>
      <c r="G77" s="56" t="s">
        <v>466</v>
      </c>
      <c r="H77" s="56"/>
      <c r="I77" s="33" t="s">
        <v>293</v>
      </c>
    </row>
    <row r="78" spans="1:13">
      <c r="A78" s="12"/>
      <c r="B78" s="57" t="s">
        <v>467</v>
      </c>
      <c r="C78" s="53">
        <v>407</v>
      </c>
      <c r="D78" s="53"/>
      <c r="E78" s="54"/>
      <c r="F78" s="46"/>
      <c r="G78" s="53">
        <v>504</v>
      </c>
      <c r="H78" s="53"/>
      <c r="I78" s="54"/>
    </row>
    <row r="79" spans="1:13" ht="15.75" thickBot="1">
      <c r="A79" s="12"/>
      <c r="B79" s="57"/>
      <c r="C79" s="45"/>
      <c r="D79" s="45"/>
      <c r="E79" s="47"/>
      <c r="F79" s="46"/>
      <c r="G79" s="45"/>
      <c r="H79" s="45"/>
      <c r="I79" s="47"/>
    </row>
    <row r="80" spans="1:13">
      <c r="A80" s="12"/>
      <c r="B80" s="26" t="s">
        <v>468</v>
      </c>
      <c r="C80" s="60" t="s">
        <v>469</v>
      </c>
      <c r="D80" s="60"/>
      <c r="E80" s="20" t="s">
        <v>293</v>
      </c>
      <c r="F80" s="14"/>
      <c r="G80" s="60" t="s">
        <v>470</v>
      </c>
      <c r="H80" s="60"/>
      <c r="I80" s="20" t="s">
        <v>293</v>
      </c>
    </row>
    <row r="81" spans="1:13">
      <c r="A81" s="12"/>
      <c r="B81" s="27" t="s">
        <v>471</v>
      </c>
      <c r="C81" s="44" t="s">
        <v>472</v>
      </c>
      <c r="D81" s="44"/>
      <c r="E81" s="32" t="s">
        <v>293</v>
      </c>
      <c r="F81" s="29"/>
      <c r="G81" s="44" t="s">
        <v>473</v>
      </c>
      <c r="H81" s="44"/>
      <c r="I81" s="32" t="s">
        <v>293</v>
      </c>
    </row>
    <row r="82" spans="1:13" ht="15.75" thickBot="1">
      <c r="A82" s="12"/>
      <c r="B82" s="26" t="s">
        <v>474</v>
      </c>
      <c r="C82" s="56" t="s">
        <v>475</v>
      </c>
      <c r="D82" s="56"/>
      <c r="E82" s="33" t="s">
        <v>293</v>
      </c>
      <c r="F82" s="14"/>
      <c r="G82" s="56" t="s">
        <v>476</v>
      </c>
      <c r="H82" s="56"/>
      <c r="I82" s="33" t="s">
        <v>293</v>
      </c>
    </row>
    <row r="83" spans="1:13" ht="15.75" thickBot="1">
      <c r="A83" s="12"/>
      <c r="B83" s="34" t="s">
        <v>477</v>
      </c>
      <c r="C83" s="101" t="s">
        <v>478</v>
      </c>
      <c r="D83" s="101"/>
      <c r="E83" s="98" t="s">
        <v>293</v>
      </c>
      <c r="F83" s="29"/>
      <c r="G83" s="101" t="s">
        <v>479</v>
      </c>
      <c r="H83" s="101"/>
      <c r="I83" s="98" t="s">
        <v>293</v>
      </c>
    </row>
    <row r="84" spans="1:13" ht="15.75" thickBot="1">
      <c r="A84" s="12"/>
      <c r="B84" s="26" t="s">
        <v>480</v>
      </c>
      <c r="C84" s="99" t="s">
        <v>288</v>
      </c>
      <c r="D84" s="100" t="s">
        <v>481</v>
      </c>
      <c r="E84" s="99" t="s">
        <v>293</v>
      </c>
      <c r="F84" s="14"/>
      <c r="G84" s="99" t="s">
        <v>288</v>
      </c>
      <c r="H84" s="100" t="s">
        <v>482</v>
      </c>
      <c r="I84" s="99" t="s">
        <v>293</v>
      </c>
    </row>
    <row r="85" spans="1:13" ht="15.75" thickTop="1">
      <c r="A85" s="12" t="s">
        <v>1395</v>
      </c>
      <c r="B85" s="42" t="s">
        <v>483</v>
      </c>
      <c r="C85" s="42"/>
      <c r="D85" s="42"/>
      <c r="E85" s="42"/>
      <c r="F85" s="42"/>
      <c r="G85" s="42"/>
      <c r="H85" s="42"/>
      <c r="I85" s="42"/>
      <c r="J85" s="42"/>
      <c r="K85" s="42"/>
      <c r="L85" s="42"/>
      <c r="M85" s="42"/>
    </row>
    <row r="86" spans="1:13">
      <c r="A86" s="12"/>
      <c r="B86" s="35"/>
      <c r="C86" s="35"/>
      <c r="D86" s="35"/>
      <c r="E86" s="35"/>
      <c r="F86" s="35"/>
      <c r="G86" s="35"/>
      <c r="H86" s="35"/>
      <c r="I86" s="35"/>
    </row>
    <row r="87" spans="1:13">
      <c r="A87" s="12"/>
      <c r="B87" s="22"/>
      <c r="C87" s="22"/>
      <c r="D87" s="22"/>
      <c r="E87" s="22"/>
      <c r="F87" s="22"/>
      <c r="G87" s="22"/>
      <c r="H87" s="22"/>
      <c r="I87" s="22"/>
    </row>
    <row r="88" spans="1:13" ht="15.75" thickBot="1">
      <c r="A88" s="12"/>
      <c r="B88" s="23"/>
      <c r="C88" s="36" t="s">
        <v>370</v>
      </c>
      <c r="D88" s="36"/>
      <c r="E88" s="36"/>
      <c r="F88" s="36"/>
      <c r="G88" s="36"/>
      <c r="H88" s="36"/>
      <c r="I88" s="36"/>
    </row>
    <row r="89" spans="1:13" ht="15.75" thickBot="1">
      <c r="A89" s="12"/>
      <c r="B89" s="23"/>
      <c r="C89" s="82">
        <v>2014</v>
      </c>
      <c r="D89" s="82"/>
      <c r="E89" s="82"/>
      <c r="F89" s="97"/>
      <c r="G89" s="82">
        <v>2013</v>
      </c>
      <c r="H89" s="82"/>
      <c r="I89" s="82"/>
    </row>
    <row r="90" spans="1:13">
      <c r="A90" s="12"/>
      <c r="B90" s="23"/>
      <c r="C90" s="37" t="s">
        <v>286</v>
      </c>
      <c r="D90" s="37"/>
      <c r="E90" s="37"/>
      <c r="F90" s="37"/>
      <c r="G90" s="37"/>
      <c r="H90" s="37"/>
      <c r="I90" s="37"/>
    </row>
    <row r="91" spans="1:13">
      <c r="A91" s="12"/>
      <c r="B91" s="43" t="s">
        <v>144</v>
      </c>
      <c r="C91" s="73" t="s">
        <v>288</v>
      </c>
      <c r="D91" s="44" t="s">
        <v>334</v>
      </c>
      <c r="E91" s="46"/>
      <c r="F91" s="46"/>
      <c r="G91" s="73" t="s">
        <v>288</v>
      </c>
      <c r="H91" s="44">
        <v>9</v>
      </c>
      <c r="I91" s="46"/>
    </row>
    <row r="92" spans="1:13">
      <c r="A92" s="12"/>
      <c r="B92" s="43"/>
      <c r="C92" s="73"/>
      <c r="D92" s="44"/>
      <c r="E92" s="46"/>
      <c r="F92" s="46"/>
      <c r="G92" s="73"/>
      <c r="H92" s="44"/>
      <c r="I92" s="46"/>
    </row>
    <row r="93" spans="1:13">
      <c r="A93" s="12"/>
      <c r="B93" s="26" t="s">
        <v>146</v>
      </c>
      <c r="C93" s="55" t="s">
        <v>484</v>
      </c>
      <c r="D93" s="55"/>
      <c r="E93" s="20" t="s">
        <v>293</v>
      </c>
      <c r="F93" s="14"/>
      <c r="G93" s="55" t="s">
        <v>485</v>
      </c>
      <c r="H93" s="55"/>
      <c r="I93" s="20" t="s">
        <v>293</v>
      </c>
    </row>
    <row r="94" spans="1:13" ht="15.75" thickBot="1">
      <c r="A94" s="12"/>
      <c r="B94" s="27" t="s">
        <v>295</v>
      </c>
      <c r="C94" s="45" t="s">
        <v>486</v>
      </c>
      <c r="D94" s="45"/>
      <c r="E94" s="98" t="s">
        <v>293</v>
      </c>
      <c r="F94" s="29"/>
      <c r="G94" s="45" t="s">
        <v>487</v>
      </c>
      <c r="H94" s="45"/>
      <c r="I94" s="98" t="s">
        <v>293</v>
      </c>
    </row>
    <row r="95" spans="1:13" ht="26.25" thickBot="1">
      <c r="A95" s="12"/>
      <c r="B95" s="30" t="s">
        <v>480</v>
      </c>
      <c r="C95" s="99" t="s">
        <v>288</v>
      </c>
      <c r="D95" s="100" t="s">
        <v>481</v>
      </c>
      <c r="E95" s="99" t="s">
        <v>293</v>
      </c>
      <c r="F95" s="14"/>
      <c r="G95" s="99" t="s">
        <v>288</v>
      </c>
      <c r="H95" s="100" t="s">
        <v>482</v>
      </c>
      <c r="I95" s="99" t="s">
        <v>293</v>
      </c>
    </row>
    <row r="96" spans="1:13" ht="15.75" thickTop="1">
      <c r="A96" s="12" t="s">
        <v>1396</v>
      </c>
      <c r="B96" s="63" t="s">
        <v>490</v>
      </c>
      <c r="C96" s="63"/>
      <c r="D96" s="63"/>
      <c r="E96" s="63"/>
      <c r="F96" s="63"/>
      <c r="G96" s="63"/>
      <c r="H96" s="63"/>
      <c r="I96" s="63"/>
      <c r="J96" s="63"/>
      <c r="K96" s="63"/>
      <c r="L96" s="63"/>
      <c r="M96" s="63"/>
    </row>
    <row r="97" spans="1:13">
      <c r="A97" s="12"/>
      <c r="B97" s="35"/>
      <c r="C97" s="35"/>
      <c r="D97" s="35"/>
      <c r="E97" s="35"/>
      <c r="F97" s="35"/>
      <c r="G97" s="35"/>
      <c r="H97" s="35"/>
      <c r="I97" s="35"/>
      <c r="J97" s="35"/>
      <c r="K97" s="35"/>
      <c r="L97" s="35"/>
      <c r="M97" s="35"/>
    </row>
    <row r="98" spans="1:13">
      <c r="A98" s="12"/>
      <c r="B98" s="22"/>
      <c r="C98" s="22"/>
      <c r="D98" s="22"/>
      <c r="E98" s="22"/>
      <c r="F98" s="22"/>
      <c r="G98" s="22"/>
      <c r="H98" s="22"/>
      <c r="I98" s="22"/>
      <c r="J98" s="22"/>
      <c r="K98" s="22"/>
      <c r="L98" s="22"/>
      <c r="M98" s="22"/>
    </row>
    <row r="99" spans="1:13" ht="15.75" thickBot="1">
      <c r="A99" s="12"/>
      <c r="B99" s="14"/>
      <c r="C99" s="36">
        <v>2014</v>
      </c>
      <c r="D99" s="36"/>
      <c r="E99" s="36"/>
      <c r="F99" s="14"/>
      <c r="G99" s="36">
        <v>2013</v>
      </c>
      <c r="H99" s="36"/>
      <c r="I99" s="36"/>
      <c r="J99" s="14"/>
      <c r="K99" s="36">
        <v>2012</v>
      </c>
      <c r="L99" s="36"/>
      <c r="M99" s="36"/>
    </row>
    <row r="100" spans="1:13">
      <c r="A100" s="12"/>
      <c r="B100" s="23"/>
      <c r="C100" s="37" t="s">
        <v>491</v>
      </c>
      <c r="D100" s="37"/>
      <c r="E100" s="37"/>
      <c r="F100" s="37"/>
      <c r="G100" s="37"/>
      <c r="H100" s="37"/>
      <c r="I100" s="37"/>
      <c r="J100" s="37"/>
      <c r="K100" s="37"/>
      <c r="L100" s="37"/>
      <c r="M100" s="37"/>
    </row>
    <row r="101" spans="1:13">
      <c r="A101" s="12"/>
      <c r="B101" s="43" t="s">
        <v>492</v>
      </c>
      <c r="C101" s="73" t="s">
        <v>288</v>
      </c>
      <c r="D101" s="44">
        <v>76</v>
      </c>
      <c r="E101" s="46"/>
      <c r="F101" s="46"/>
      <c r="G101" s="73" t="s">
        <v>288</v>
      </c>
      <c r="H101" s="44">
        <v>80</v>
      </c>
      <c r="I101" s="46"/>
      <c r="J101" s="46"/>
      <c r="K101" s="73" t="s">
        <v>288</v>
      </c>
      <c r="L101" s="44">
        <v>76</v>
      </c>
      <c r="M101" s="46"/>
    </row>
    <row r="102" spans="1:13">
      <c r="A102" s="12"/>
      <c r="B102" s="43"/>
      <c r="C102" s="73"/>
      <c r="D102" s="44"/>
      <c r="E102" s="46"/>
      <c r="F102" s="46"/>
      <c r="G102" s="73"/>
      <c r="H102" s="44"/>
      <c r="I102" s="46"/>
      <c r="J102" s="46"/>
      <c r="K102" s="73"/>
      <c r="L102" s="44"/>
      <c r="M102" s="46"/>
    </row>
    <row r="103" spans="1:13">
      <c r="A103" s="12"/>
      <c r="B103" s="39" t="s">
        <v>493</v>
      </c>
      <c r="C103" s="55">
        <v>10</v>
      </c>
      <c r="D103" s="55"/>
      <c r="E103" s="42"/>
      <c r="F103" s="42"/>
      <c r="G103" s="55">
        <v>7</v>
      </c>
      <c r="H103" s="55"/>
      <c r="I103" s="42"/>
      <c r="J103" s="42"/>
      <c r="K103" s="55">
        <v>5</v>
      </c>
      <c r="L103" s="55"/>
      <c r="M103" s="42"/>
    </row>
    <row r="104" spans="1:13">
      <c r="A104" s="12"/>
      <c r="B104" s="39"/>
      <c r="C104" s="55"/>
      <c r="D104" s="55"/>
      <c r="E104" s="42"/>
      <c r="F104" s="42"/>
      <c r="G104" s="55"/>
      <c r="H104" s="55"/>
      <c r="I104" s="42"/>
      <c r="J104" s="42"/>
      <c r="K104" s="55"/>
      <c r="L104" s="55"/>
      <c r="M104" s="42"/>
    </row>
    <row r="105" spans="1:13">
      <c r="A105" s="12"/>
      <c r="B105" s="43" t="s">
        <v>494</v>
      </c>
      <c r="C105" s="44" t="s">
        <v>435</v>
      </c>
      <c r="D105" s="44"/>
      <c r="E105" s="73" t="s">
        <v>293</v>
      </c>
      <c r="F105" s="46"/>
      <c r="G105" s="44" t="s">
        <v>294</v>
      </c>
      <c r="H105" s="44"/>
      <c r="I105" s="73" t="s">
        <v>293</v>
      </c>
      <c r="J105" s="46"/>
      <c r="K105" s="44" t="s">
        <v>334</v>
      </c>
      <c r="L105" s="44"/>
      <c r="M105" s="46"/>
    </row>
    <row r="106" spans="1:13">
      <c r="A106" s="12"/>
      <c r="B106" s="43"/>
      <c r="C106" s="44"/>
      <c r="D106" s="44"/>
      <c r="E106" s="73"/>
      <c r="F106" s="46"/>
      <c r="G106" s="44"/>
      <c r="H106" s="44"/>
      <c r="I106" s="73"/>
      <c r="J106" s="46"/>
      <c r="K106" s="44"/>
      <c r="L106" s="44"/>
      <c r="M106" s="46"/>
    </row>
    <row r="107" spans="1:13">
      <c r="A107" s="12"/>
      <c r="B107" s="39" t="s">
        <v>495</v>
      </c>
      <c r="C107" s="55">
        <v>1</v>
      </c>
      <c r="D107" s="55"/>
      <c r="E107" s="42"/>
      <c r="F107" s="42"/>
      <c r="G107" s="55">
        <v>2</v>
      </c>
      <c r="H107" s="55"/>
      <c r="I107" s="42"/>
      <c r="J107" s="42"/>
      <c r="K107" s="55">
        <v>2</v>
      </c>
      <c r="L107" s="55"/>
      <c r="M107" s="42"/>
    </row>
    <row r="108" spans="1:13">
      <c r="A108" s="12"/>
      <c r="B108" s="39"/>
      <c r="C108" s="55"/>
      <c r="D108" s="55"/>
      <c r="E108" s="42"/>
      <c r="F108" s="42"/>
      <c r="G108" s="55"/>
      <c r="H108" s="55"/>
      <c r="I108" s="42"/>
      <c r="J108" s="42"/>
      <c r="K108" s="55"/>
      <c r="L108" s="55"/>
      <c r="M108" s="42"/>
    </row>
    <row r="109" spans="1:13">
      <c r="A109" s="12"/>
      <c r="B109" s="43" t="s">
        <v>496</v>
      </c>
      <c r="C109" s="44" t="s">
        <v>334</v>
      </c>
      <c r="D109" s="44"/>
      <c r="E109" s="46"/>
      <c r="F109" s="46"/>
      <c r="G109" s="44" t="s">
        <v>456</v>
      </c>
      <c r="H109" s="44"/>
      <c r="I109" s="73" t="s">
        <v>293</v>
      </c>
      <c r="J109" s="46"/>
      <c r="K109" s="44" t="s">
        <v>436</v>
      </c>
      <c r="L109" s="44"/>
      <c r="M109" s="73" t="s">
        <v>293</v>
      </c>
    </row>
    <row r="110" spans="1:13">
      <c r="A110" s="12"/>
      <c r="B110" s="43"/>
      <c r="C110" s="44"/>
      <c r="D110" s="44"/>
      <c r="E110" s="46"/>
      <c r="F110" s="46"/>
      <c r="G110" s="44"/>
      <c r="H110" s="44"/>
      <c r="I110" s="73"/>
      <c r="J110" s="46"/>
      <c r="K110" s="44"/>
      <c r="L110" s="44"/>
      <c r="M110" s="73"/>
    </row>
    <row r="111" spans="1:13">
      <c r="A111" s="12"/>
      <c r="B111" s="39" t="s">
        <v>497</v>
      </c>
      <c r="C111" s="55" t="s">
        <v>498</v>
      </c>
      <c r="D111" s="55"/>
      <c r="E111" s="40" t="s">
        <v>293</v>
      </c>
      <c r="F111" s="42"/>
      <c r="G111" s="55">
        <v>9</v>
      </c>
      <c r="H111" s="55"/>
      <c r="I111" s="42"/>
      <c r="J111" s="42"/>
      <c r="K111" s="55" t="s">
        <v>436</v>
      </c>
      <c r="L111" s="55"/>
      <c r="M111" s="40" t="s">
        <v>293</v>
      </c>
    </row>
    <row r="112" spans="1:13">
      <c r="A112" s="12"/>
      <c r="B112" s="39"/>
      <c r="C112" s="55"/>
      <c r="D112" s="55"/>
      <c r="E112" s="40"/>
      <c r="F112" s="42"/>
      <c r="G112" s="55"/>
      <c r="H112" s="55"/>
      <c r="I112" s="42"/>
      <c r="J112" s="42"/>
      <c r="K112" s="55"/>
      <c r="L112" s="55"/>
      <c r="M112" s="40"/>
    </row>
    <row r="113" spans="1:13">
      <c r="A113" s="12"/>
      <c r="B113" s="43" t="s">
        <v>499</v>
      </c>
      <c r="C113" s="44" t="s">
        <v>437</v>
      </c>
      <c r="D113" s="44"/>
      <c r="E113" s="73" t="s">
        <v>293</v>
      </c>
      <c r="F113" s="46"/>
      <c r="G113" s="44" t="s">
        <v>436</v>
      </c>
      <c r="H113" s="44"/>
      <c r="I113" s="73" t="s">
        <v>293</v>
      </c>
      <c r="J113" s="46"/>
      <c r="K113" s="44">
        <v>1</v>
      </c>
      <c r="L113" s="44"/>
      <c r="M113" s="46"/>
    </row>
    <row r="114" spans="1:13" ht="15.75" thickBot="1">
      <c r="A114" s="12"/>
      <c r="B114" s="43"/>
      <c r="C114" s="45"/>
      <c r="D114" s="45"/>
      <c r="E114" s="92"/>
      <c r="F114" s="46"/>
      <c r="G114" s="45"/>
      <c r="H114" s="45"/>
      <c r="I114" s="92"/>
      <c r="J114" s="46"/>
      <c r="K114" s="45"/>
      <c r="L114" s="45"/>
      <c r="M114" s="47"/>
    </row>
    <row r="115" spans="1:13">
      <c r="A115" s="12"/>
      <c r="B115" s="39" t="s">
        <v>500</v>
      </c>
      <c r="C115" s="58" t="s">
        <v>288</v>
      </c>
      <c r="D115" s="60">
        <v>50</v>
      </c>
      <c r="E115" s="51"/>
      <c r="F115" s="42"/>
      <c r="G115" s="58" t="s">
        <v>288</v>
      </c>
      <c r="H115" s="60">
        <v>76</v>
      </c>
      <c r="I115" s="51"/>
      <c r="J115" s="42"/>
      <c r="K115" s="58" t="s">
        <v>288</v>
      </c>
      <c r="L115" s="60">
        <v>80</v>
      </c>
      <c r="M115" s="51"/>
    </row>
    <row r="116" spans="1:13" ht="15.75" thickBot="1">
      <c r="A116" s="12"/>
      <c r="B116" s="39"/>
      <c r="C116" s="59"/>
      <c r="D116" s="61"/>
      <c r="E116" s="62"/>
      <c r="F116" s="42"/>
      <c r="G116" s="59"/>
      <c r="H116" s="61"/>
      <c r="I116" s="62"/>
      <c r="J116" s="42"/>
      <c r="K116" s="59"/>
      <c r="L116" s="61"/>
      <c r="M116" s="62"/>
    </row>
    <row r="117" spans="1:13" ht="15.75" thickTop="1"/>
  </sheetData>
  <mergeCells count="387">
    <mergeCell ref="A96:A116"/>
    <mergeCell ref="B96:M96"/>
    <mergeCell ref="A44:A63"/>
    <mergeCell ref="B44:M44"/>
    <mergeCell ref="A64:A84"/>
    <mergeCell ref="B64:M64"/>
    <mergeCell ref="B65:M65"/>
    <mergeCell ref="A85:A95"/>
    <mergeCell ref="B85:M85"/>
    <mergeCell ref="K115:K116"/>
    <mergeCell ref="L115:L116"/>
    <mergeCell ref="M115:M116"/>
    <mergeCell ref="A1:A2"/>
    <mergeCell ref="B1:M1"/>
    <mergeCell ref="B2:M2"/>
    <mergeCell ref="B3:M3"/>
    <mergeCell ref="A4:A32"/>
    <mergeCell ref="B4:M4"/>
    <mergeCell ref="A33:A43"/>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K101:K102"/>
    <mergeCell ref="L101:L102"/>
    <mergeCell ref="M101:M102"/>
    <mergeCell ref="B103:B104"/>
    <mergeCell ref="C103:D104"/>
    <mergeCell ref="E103:E104"/>
    <mergeCell ref="F103:F104"/>
    <mergeCell ref="G103:H104"/>
    <mergeCell ref="I103:I104"/>
    <mergeCell ref="J103:J104"/>
    <mergeCell ref="C100:M100"/>
    <mergeCell ref="B101:B102"/>
    <mergeCell ref="C101:C102"/>
    <mergeCell ref="D101:D102"/>
    <mergeCell ref="E101:E102"/>
    <mergeCell ref="F101:F102"/>
    <mergeCell ref="G101:G102"/>
    <mergeCell ref="H101:H102"/>
    <mergeCell ref="I101:I102"/>
    <mergeCell ref="J101:J102"/>
    <mergeCell ref="C93:D93"/>
    <mergeCell ref="G93:H93"/>
    <mergeCell ref="C94:D94"/>
    <mergeCell ref="G94:H94"/>
    <mergeCell ref="B97:M97"/>
    <mergeCell ref="C99:E99"/>
    <mergeCell ref="G99:I99"/>
    <mergeCell ref="K99:M99"/>
    <mergeCell ref="C90:I90"/>
    <mergeCell ref="B91:B92"/>
    <mergeCell ref="C91:C92"/>
    <mergeCell ref="D91:D92"/>
    <mergeCell ref="E91:E92"/>
    <mergeCell ref="F91:F92"/>
    <mergeCell ref="G91:G92"/>
    <mergeCell ref="H91:H92"/>
    <mergeCell ref="I91:I92"/>
    <mergeCell ref="C83:D83"/>
    <mergeCell ref="G83:H83"/>
    <mergeCell ref="B86:I86"/>
    <mergeCell ref="C88:I88"/>
    <mergeCell ref="C89:E89"/>
    <mergeCell ref="G89:I89"/>
    <mergeCell ref="I78:I79"/>
    <mergeCell ref="C80:D80"/>
    <mergeCell ref="G80:H80"/>
    <mergeCell ref="C81:D81"/>
    <mergeCell ref="G81:H81"/>
    <mergeCell ref="C82:D82"/>
    <mergeCell ref="G82:H82"/>
    <mergeCell ref="C77:D77"/>
    <mergeCell ref="G77:H77"/>
    <mergeCell ref="B78:B79"/>
    <mergeCell ref="C78:D79"/>
    <mergeCell ref="E78:E79"/>
    <mergeCell ref="F78:F79"/>
    <mergeCell ref="G78:H79"/>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6:I66"/>
    <mergeCell ref="B68:B70"/>
    <mergeCell ref="C68:I68"/>
    <mergeCell ref="C69:E69"/>
    <mergeCell ref="G69:I69"/>
    <mergeCell ref="C70:I70"/>
    <mergeCell ref="K61:K62"/>
    <mergeCell ref="L61:L62"/>
    <mergeCell ref="M61:M62"/>
    <mergeCell ref="C63:D63"/>
    <mergeCell ref="G63:H63"/>
    <mergeCell ref="K63:L63"/>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K51:L52"/>
    <mergeCell ref="M51:M52"/>
    <mergeCell ref="C53:D53"/>
    <mergeCell ref="G53:H53"/>
    <mergeCell ref="K53:L53"/>
    <mergeCell ref="C54:D54"/>
    <mergeCell ref="G54:H54"/>
    <mergeCell ref="K54:L54"/>
    <mergeCell ref="K49:K50"/>
    <mergeCell ref="L49:L50"/>
    <mergeCell ref="M49:M50"/>
    <mergeCell ref="B51:B52"/>
    <mergeCell ref="C51:D52"/>
    <mergeCell ref="E51:E52"/>
    <mergeCell ref="F51:F52"/>
    <mergeCell ref="G51:H52"/>
    <mergeCell ref="I51:I52"/>
    <mergeCell ref="J51:J52"/>
    <mergeCell ref="C48:M48"/>
    <mergeCell ref="B49:B50"/>
    <mergeCell ref="C49:C50"/>
    <mergeCell ref="D49:D50"/>
    <mergeCell ref="E49:E50"/>
    <mergeCell ref="F49:F50"/>
    <mergeCell ref="G49:G50"/>
    <mergeCell ref="H49:H50"/>
    <mergeCell ref="I49:I50"/>
    <mergeCell ref="J49:J50"/>
    <mergeCell ref="J42:J43"/>
    <mergeCell ref="K42:K43"/>
    <mergeCell ref="L42:L43"/>
    <mergeCell ref="M42:M43"/>
    <mergeCell ref="B45:M45"/>
    <mergeCell ref="C47:E47"/>
    <mergeCell ref="G47:I47"/>
    <mergeCell ref="K47:M47"/>
    <mergeCell ref="K40:L41"/>
    <mergeCell ref="M40:M41"/>
    <mergeCell ref="B42:B43"/>
    <mergeCell ref="C42:C43"/>
    <mergeCell ref="D42:D43"/>
    <mergeCell ref="E42:E43"/>
    <mergeCell ref="F42:F43"/>
    <mergeCell ref="G42:G43"/>
    <mergeCell ref="H42:H43"/>
    <mergeCell ref="I42:I43"/>
    <mergeCell ref="K38:K39"/>
    <mergeCell ref="L38:L39"/>
    <mergeCell ref="M38:M39"/>
    <mergeCell ref="B40:B41"/>
    <mergeCell ref="C40:D41"/>
    <mergeCell ref="E40:E41"/>
    <mergeCell ref="F40:F41"/>
    <mergeCell ref="G40:H41"/>
    <mergeCell ref="I40:I41"/>
    <mergeCell ref="J40:J41"/>
    <mergeCell ref="C37:M37"/>
    <mergeCell ref="B38:B39"/>
    <mergeCell ref="C38:C39"/>
    <mergeCell ref="D38:D39"/>
    <mergeCell ref="E38:E39"/>
    <mergeCell ref="F38:F39"/>
    <mergeCell ref="G38:G39"/>
    <mergeCell ref="H38:H39"/>
    <mergeCell ref="I38:I39"/>
    <mergeCell ref="J38:J39"/>
    <mergeCell ref="J31:J32"/>
    <mergeCell ref="K31:K32"/>
    <mergeCell ref="L31:L32"/>
    <mergeCell ref="M31:M32"/>
    <mergeCell ref="B34:M34"/>
    <mergeCell ref="C36:E36"/>
    <mergeCell ref="G36:I36"/>
    <mergeCell ref="K36:M36"/>
    <mergeCell ref="B33:M33"/>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3.7109375" customWidth="1"/>
    <col min="4" max="4" width="5.5703125" customWidth="1"/>
    <col min="5" max="5" width="17.140625" customWidth="1"/>
  </cols>
  <sheetData>
    <row r="1" spans="1:5" ht="15" customHeight="1">
      <c r="A1" s="7" t="s">
        <v>1397</v>
      </c>
      <c r="B1" s="7" t="s">
        <v>1</v>
      </c>
      <c r="C1" s="7"/>
      <c r="D1" s="7"/>
      <c r="E1" s="7"/>
    </row>
    <row r="2" spans="1:5" ht="15" customHeight="1">
      <c r="A2" s="7"/>
      <c r="B2" s="7" t="s">
        <v>2</v>
      </c>
      <c r="C2" s="7"/>
      <c r="D2" s="7"/>
      <c r="E2" s="7"/>
    </row>
    <row r="3" spans="1:5" ht="30">
      <c r="A3" s="8" t="s">
        <v>508</v>
      </c>
      <c r="B3" s="11"/>
      <c r="C3" s="11"/>
      <c r="D3" s="11"/>
      <c r="E3" s="11"/>
    </row>
    <row r="4" spans="1:5" ht="38.25" customHeight="1">
      <c r="A4" s="12" t="s">
        <v>1398</v>
      </c>
      <c r="B4" s="42" t="s">
        <v>510</v>
      </c>
      <c r="C4" s="42"/>
      <c r="D4" s="42"/>
      <c r="E4" s="42"/>
    </row>
    <row r="5" spans="1:5">
      <c r="A5" s="12"/>
      <c r="B5" s="65"/>
      <c r="C5" s="65"/>
      <c r="D5" s="65"/>
      <c r="E5" s="65"/>
    </row>
    <row r="6" spans="1:5">
      <c r="A6" s="12"/>
      <c r="B6" s="35"/>
      <c r="C6" s="35"/>
      <c r="D6" s="35"/>
      <c r="E6" s="35"/>
    </row>
    <row r="7" spans="1:5">
      <c r="A7" s="12"/>
      <c r="B7" s="22"/>
      <c r="C7" s="22"/>
      <c r="D7" s="22"/>
      <c r="E7" s="22"/>
    </row>
    <row r="8" spans="1:5" ht="15.75" thickBot="1">
      <c r="A8" s="12"/>
      <c r="B8" s="14"/>
      <c r="C8" s="36">
        <v>2012</v>
      </c>
      <c r="D8" s="36"/>
      <c r="E8" s="36"/>
    </row>
    <row r="9" spans="1:5">
      <c r="A9" s="12"/>
      <c r="B9" s="14"/>
      <c r="C9" s="102" t="s">
        <v>286</v>
      </c>
      <c r="D9" s="102"/>
      <c r="E9" s="102"/>
    </row>
    <row r="10" spans="1:5">
      <c r="A10" s="12"/>
      <c r="B10" s="43" t="s">
        <v>511</v>
      </c>
      <c r="C10" s="73" t="s">
        <v>288</v>
      </c>
      <c r="D10" s="44">
        <v>99</v>
      </c>
      <c r="E10" s="46"/>
    </row>
    <row r="11" spans="1:5">
      <c r="A11" s="12"/>
      <c r="B11" s="43"/>
      <c r="C11" s="73"/>
      <c r="D11" s="44"/>
      <c r="E11" s="46"/>
    </row>
    <row r="12" spans="1:5">
      <c r="A12" s="12"/>
      <c r="B12" s="39" t="s">
        <v>512</v>
      </c>
      <c r="C12" s="55">
        <v>4</v>
      </c>
      <c r="D12" s="55"/>
      <c r="E12" s="42"/>
    </row>
    <row r="13" spans="1:5">
      <c r="A13" s="12"/>
      <c r="B13" s="39"/>
      <c r="C13" s="55"/>
      <c r="D13" s="55"/>
      <c r="E13" s="42"/>
    </row>
    <row r="14" spans="1:5">
      <c r="A14" s="12"/>
      <c r="B14" s="43" t="s">
        <v>513</v>
      </c>
      <c r="C14" s="44">
        <v>2</v>
      </c>
      <c r="D14" s="44"/>
      <c r="E14" s="46"/>
    </row>
    <row r="15" spans="1:5">
      <c r="A15" s="12"/>
      <c r="B15" s="43"/>
      <c r="C15" s="44"/>
      <c r="D15" s="44"/>
      <c r="E15" s="46"/>
    </row>
    <row r="16" spans="1:5">
      <c r="A16" s="12"/>
      <c r="B16" s="39" t="s">
        <v>514</v>
      </c>
      <c r="C16" s="55">
        <v>2</v>
      </c>
      <c r="D16" s="55"/>
      <c r="E16" s="42"/>
    </row>
    <row r="17" spans="1:5">
      <c r="A17" s="12"/>
      <c r="B17" s="39"/>
      <c r="C17" s="55"/>
      <c r="D17" s="55"/>
      <c r="E17" s="42"/>
    </row>
  </sheetData>
  <mergeCells count="23">
    <mergeCell ref="B16:B17"/>
    <mergeCell ref="C16:D17"/>
    <mergeCell ref="E16:E17"/>
    <mergeCell ref="A1:A2"/>
    <mergeCell ref="B1:E1"/>
    <mergeCell ref="B2:E2"/>
    <mergeCell ref="B3:E3"/>
    <mergeCell ref="A4:A17"/>
    <mergeCell ref="B4:E4"/>
    <mergeCell ref="B5:E5"/>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4.140625" bestFit="1" customWidth="1"/>
    <col min="2"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 bestFit="1" customWidth="1"/>
  </cols>
  <sheetData>
    <row r="1" spans="1:13" ht="15" customHeight="1">
      <c r="A1" s="7" t="s">
        <v>1399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517</v>
      </c>
      <c r="B3" s="11"/>
      <c r="C3" s="11"/>
      <c r="D3" s="11"/>
      <c r="E3" s="11"/>
      <c r="F3" s="11"/>
      <c r="G3" s="11"/>
      <c r="H3" s="11"/>
      <c r="I3" s="11"/>
      <c r="J3" s="11"/>
      <c r="K3" s="11"/>
      <c r="L3" s="11"/>
      <c r="M3" s="11"/>
    </row>
    <row r="4" spans="1:13">
      <c r="A4" s="12" t="s">
        <v>1400</v>
      </c>
      <c r="B4" s="42" t="s">
        <v>520</v>
      </c>
      <c r="C4" s="42"/>
      <c r="D4" s="42"/>
      <c r="E4" s="42"/>
      <c r="F4" s="42"/>
      <c r="G4" s="42"/>
      <c r="H4" s="42"/>
      <c r="I4" s="42"/>
      <c r="J4" s="42"/>
      <c r="K4" s="42"/>
      <c r="L4" s="42"/>
      <c r="M4" s="42"/>
    </row>
    <row r="5" spans="1:13">
      <c r="A5" s="12"/>
      <c r="B5" s="35"/>
      <c r="C5" s="35"/>
      <c r="D5" s="35"/>
      <c r="E5" s="35"/>
      <c r="F5" s="35"/>
      <c r="G5" s="35"/>
      <c r="H5" s="35"/>
      <c r="I5" s="35"/>
      <c r="J5" s="35"/>
      <c r="K5" s="35"/>
      <c r="L5" s="35"/>
      <c r="M5" s="35"/>
    </row>
    <row r="6" spans="1:13">
      <c r="A6" s="12"/>
      <c r="B6" s="22"/>
      <c r="C6" s="22"/>
      <c r="D6" s="22"/>
      <c r="E6" s="22"/>
      <c r="F6" s="22"/>
      <c r="G6" s="22"/>
      <c r="H6" s="22"/>
      <c r="I6" s="22"/>
      <c r="J6" s="22"/>
      <c r="K6" s="22"/>
      <c r="L6" s="22"/>
      <c r="M6" s="22"/>
    </row>
    <row r="7" spans="1:13" ht="15.75" thickBot="1">
      <c r="A7" s="12"/>
      <c r="B7" s="14"/>
      <c r="C7" s="36">
        <v>2014</v>
      </c>
      <c r="D7" s="36"/>
      <c r="E7" s="36"/>
      <c r="F7" s="14"/>
      <c r="G7" s="36">
        <v>2013</v>
      </c>
      <c r="H7" s="36"/>
      <c r="I7" s="36"/>
      <c r="J7" s="14"/>
      <c r="K7" s="36">
        <v>2012</v>
      </c>
      <c r="L7" s="36"/>
      <c r="M7" s="36"/>
    </row>
    <row r="8" spans="1:13">
      <c r="A8" s="12"/>
      <c r="B8" s="23"/>
      <c r="C8" s="37" t="s">
        <v>521</v>
      </c>
      <c r="D8" s="37"/>
      <c r="E8" s="37"/>
      <c r="F8" s="37"/>
      <c r="G8" s="37"/>
      <c r="H8" s="37"/>
      <c r="I8" s="37"/>
      <c r="J8" s="37"/>
      <c r="K8" s="37"/>
      <c r="L8" s="37"/>
      <c r="M8" s="37"/>
    </row>
    <row r="9" spans="1:13">
      <c r="A9" s="12"/>
      <c r="B9" s="104" t="s">
        <v>522</v>
      </c>
      <c r="C9" s="73" t="s">
        <v>288</v>
      </c>
      <c r="D9" s="70">
        <v>1082</v>
      </c>
      <c r="E9" s="46"/>
      <c r="F9" s="46"/>
      <c r="G9" s="73" t="s">
        <v>288</v>
      </c>
      <c r="H9" s="70">
        <v>1038</v>
      </c>
      <c r="I9" s="46"/>
      <c r="J9" s="46"/>
      <c r="K9" s="73" t="s">
        <v>288</v>
      </c>
      <c r="L9" s="44">
        <v>938</v>
      </c>
      <c r="M9" s="46"/>
    </row>
    <row r="10" spans="1:13">
      <c r="A10" s="12"/>
      <c r="B10" s="104"/>
      <c r="C10" s="73"/>
      <c r="D10" s="70"/>
      <c r="E10" s="46"/>
      <c r="F10" s="46"/>
      <c r="G10" s="73"/>
      <c r="H10" s="70"/>
      <c r="I10" s="46"/>
      <c r="J10" s="46"/>
      <c r="K10" s="73"/>
      <c r="L10" s="44"/>
      <c r="M10" s="46"/>
    </row>
    <row r="11" spans="1:13">
      <c r="A11" s="12"/>
      <c r="B11" s="71" t="s">
        <v>523</v>
      </c>
      <c r="C11" s="55" t="s">
        <v>334</v>
      </c>
      <c r="D11" s="55"/>
      <c r="E11" s="42"/>
      <c r="F11" s="42"/>
      <c r="G11" s="55" t="s">
        <v>334</v>
      </c>
      <c r="H11" s="55"/>
      <c r="I11" s="42"/>
      <c r="J11" s="42"/>
      <c r="K11" s="55">
        <v>2</v>
      </c>
      <c r="L11" s="55"/>
      <c r="M11" s="42"/>
    </row>
    <row r="12" spans="1:13" ht="15.75" thickBot="1">
      <c r="A12" s="12"/>
      <c r="B12" s="71"/>
      <c r="C12" s="56"/>
      <c r="D12" s="56"/>
      <c r="E12" s="52"/>
      <c r="F12" s="42"/>
      <c r="G12" s="56"/>
      <c r="H12" s="56"/>
      <c r="I12" s="52"/>
      <c r="J12" s="42"/>
      <c r="K12" s="56"/>
      <c r="L12" s="56"/>
      <c r="M12" s="52"/>
    </row>
    <row r="13" spans="1:13">
      <c r="A13" s="12"/>
      <c r="B13" s="43" t="s">
        <v>524</v>
      </c>
      <c r="C13" s="83" t="s">
        <v>288</v>
      </c>
      <c r="D13" s="85">
        <v>1082</v>
      </c>
      <c r="E13" s="54"/>
      <c r="F13" s="46"/>
      <c r="G13" s="83" t="s">
        <v>288</v>
      </c>
      <c r="H13" s="85">
        <v>1038</v>
      </c>
      <c r="I13" s="54"/>
      <c r="J13" s="46"/>
      <c r="K13" s="83" t="s">
        <v>288</v>
      </c>
      <c r="L13" s="53">
        <v>940</v>
      </c>
      <c r="M13" s="54"/>
    </row>
    <row r="14" spans="1:13" ht="15.75" thickBot="1">
      <c r="A14" s="12"/>
      <c r="B14" s="43"/>
      <c r="C14" s="84"/>
      <c r="D14" s="86"/>
      <c r="E14" s="87"/>
      <c r="F14" s="46"/>
      <c r="G14" s="84"/>
      <c r="H14" s="86"/>
      <c r="I14" s="87"/>
      <c r="J14" s="46"/>
      <c r="K14" s="84"/>
      <c r="L14" s="89"/>
      <c r="M14" s="87"/>
    </row>
    <row r="15" spans="1:13" ht="26.25" thickTop="1">
      <c r="A15" s="12"/>
      <c r="B15" s="26" t="s">
        <v>525</v>
      </c>
      <c r="C15" s="88"/>
      <c r="D15" s="88"/>
      <c r="E15" s="88"/>
      <c r="F15" s="14"/>
      <c r="G15" s="88"/>
      <c r="H15" s="88"/>
      <c r="I15" s="88"/>
      <c r="J15" s="14"/>
      <c r="K15" s="88"/>
      <c r="L15" s="88"/>
      <c r="M15" s="88"/>
    </row>
    <row r="16" spans="1:13">
      <c r="A16" s="12"/>
      <c r="B16" s="57" t="s">
        <v>526</v>
      </c>
      <c r="C16" s="44">
        <v>671</v>
      </c>
      <c r="D16" s="44"/>
      <c r="E16" s="46"/>
      <c r="F16" s="46"/>
      <c r="G16" s="44">
        <v>669</v>
      </c>
      <c r="H16" s="44"/>
      <c r="I16" s="46"/>
      <c r="J16" s="46"/>
      <c r="K16" s="44">
        <v>653</v>
      </c>
      <c r="L16" s="44"/>
      <c r="M16" s="46"/>
    </row>
    <row r="17" spans="1:13">
      <c r="A17" s="12"/>
      <c r="B17" s="57"/>
      <c r="C17" s="44"/>
      <c r="D17" s="44"/>
      <c r="E17" s="46"/>
      <c r="F17" s="46"/>
      <c r="G17" s="44"/>
      <c r="H17" s="44"/>
      <c r="I17" s="46"/>
      <c r="J17" s="46"/>
      <c r="K17" s="44"/>
      <c r="L17" s="44"/>
      <c r="M17" s="46"/>
    </row>
    <row r="18" spans="1:13">
      <c r="A18" s="12"/>
      <c r="B18" s="48" t="s">
        <v>527</v>
      </c>
      <c r="C18" s="55">
        <v>672</v>
      </c>
      <c r="D18" s="55"/>
      <c r="E18" s="42"/>
      <c r="F18" s="42"/>
      <c r="G18" s="55">
        <v>671</v>
      </c>
      <c r="H18" s="55"/>
      <c r="I18" s="42"/>
      <c r="J18" s="42"/>
      <c r="K18" s="55">
        <v>656</v>
      </c>
      <c r="L18" s="55"/>
      <c r="M18" s="42"/>
    </row>
    <row r="19" spans="1:13">
      <c r="A19" s="12"/>
      <c r="B19" s="48"/>
      <c r="C19" s="55"/>
      <c r="D19" s="55"/>
      <c r="E19" s="42"/>
      <c r="F19" s="42"/>
      <c r="G19" s="55"/>
      <c r="H19" s="55"/>
      <c r="I19" s="42"/>
      <c r="J19" s="42"/>
      <c r="K19" s="55"/>
      <c r="L19" s="55"/>
      <c r="M19" s="42"/>
    </row>
    <row r="20" spans="1:13">
      <c r="A20" s="12"/>
      <c r="B20" s="43" t="s">
        <v>528</v>
      </c>
      <c r="C20" s="73" t="s">
        <v>288</v>
      </c>
      <c r="D20" s="44">
        <v>1.61</v>
      </c>
      <c r="E20" s="46"/>
      <c r="F20" s="46"/>
      <c r="G20" s="73" t="s">
        <v>288</v>
      </c>
      <c r="H20" s="44">
        <v>1.55</v>
      </c>
      <c r="I20" s="46"/>
      <c r="J20" s="46"/>
      <c r="K20" s="73" t="s">
        <v>288</v>
      </c>
      <c r="L20" s="44">
        <v>1.44</v>
      </c>
      <c r="M20" s="46"/>
    </row>
    <row r="21" spans="1:13">
      <c r="A21" s="12"/>
      <c r="B21" s="43"/>
      <c r="C21" s="73"/>
      <c r="D21" s="44"/>
      <c r="E21" s="46"/>
      <c r="F21" s="46"/>
      <c r="G21" s="73"/>
      <c r="H21" s="44"/>
      <c r="I21" s="46"/>
      <c r="J21" s="46"/>
      <c r="K21" s="73"/>
      <c r="L21" s="44"/>
      <c r="M21" s="46"/>
    </row>
    <row r="22" spans="1:13">
      <c r="A22" s="12"/>
      <c r="B22" s="39" t="s">
        <v>529</v>
      </c>
      <c r="C22" s="40" t="s">
        <v>288</v>
      </c>
      <c r="D22" s="55">
        <v>1.61</v>
      </c>
      <c r="E22" s="42"/>
      <c r="F22" s="42"/>
      <c r="G22" s="40" t="s">
        <v>288</v>
      </c>
      <c r="H22" s="55">
        <v>1.55</v>
      </c>
      <c r="I22" s="42"/>
      <c r="J22" s="42"/>
      <c r="K22" s="40" t="s">
        <v>288</v>
      </c>
      <c r="L22" s="55">
        <v>1.43</v>
      </c>
      <c r="M22" s="42"/>
    </row>
    <row r="23" spans="1:13">
      <c r="A23" s="12"/>
      <c r="B23" s="39"/>
      <c r="C23" s="40"/>
      <c r="D23" s="55"/>
      <c r="E23" s="42"/>
      <c r="F23" s="42"/>
      <c r="G23" s="40"/>
      <c r="H23" s="55"/>
      <c r="I23" s="42"/>
      <c r="J23" s="42"/>
      <c r="K23" s="40"/>
      <c r="L23" s="55"/>
      <c r="M23" s="42"/>
    </row>
  </sheetData>
  <mergeCells count="89">
    <mergeCell ref="B4:M4"/>
    <mergeCell ref="I22:I23"/>
    <mergeCell ref="J22:J23"/>
    <mergeCell ref="K22:K23"/>
    <mergeCell ref="L22:L23"/>
    <mergeCell ref="M22:M23"/>
    <mergeCell ref="A1:A2"/>
    <mergeCell ref="B1:M1"/>
    <mergeCell ref="B2:M2"/>
    <mergeCell ref="B3:M3"/>
    <mergeCell ref="A4:A23"/>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2" width="36.5703125" customWidth="1"/>
    <col min="3" max="3" width="7.5703125" customWidth="1"/>
    <col min="4" max="4" width="21.5703125" customWidth="1"/>
    <col min="5" max="5" width="5.7109375" customWidth="1"/>
    <col min="6" max="6" width="14" customWidth="1"/>
    <col min="7" max="7" width="10.85546875" customWidth="1"/>
    <col min="8" max="8" width="25.28515625" customWidth="1"/>
    <col min="9" max="9" width="8.28515625" customWidth="1"/>
    <col min="10" max="10" width="14" customWidth="1"/>
    <col min="11" max="11" width="7.42578125" customWidth="1"/>
    <col min="12" max="12" width="13.42578125" customWidth="1"/>
    <col min="13" max="13" width="5.5703125" customWidth="1"/>
    <col min="14" max="14" width="14" customWidth="1"/>
    <col min="15" max="15" width="3" customWidth="1"/>
    <col min="16" max="16" width="4.28515625" customWidth="1"/>
    <col min="17" max="17" width="2.28515625" customWidth="1"/>
    <col min="18" max="18" width="14" customWidth="1"/>
    <col min="19" max="19" width="8.7109375" customWidth="1"/>
    <col min="20" max="20" width="25" customWidth="1"/>
    <col min="21" max="21" width="6.5703125" customWidth="1"/>
  </cols>
  <sheetData>
    <row r="1" spans="1:21" ht="15" customHeight="1">
      <c r="A1" s="7" t="s">
        <v>1401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532</v>
      </c>
      <c r="B3" s="11"/>
      <c r="C3" s="11"/>
      <c r="D3" s="11"/>
      <c r="E3" s="11"/>
      <c r="F3" s="11"/>
      <c r="G3" s="11"/>
      <c r="H3" s="11"/>
      <c r="I3" s="11"/>
      <c r="J3" s="11"/>
      <c r="K3" s="11"/>
      <c r="L3" s="11"/>
      <c r="M3" s="11"/>
      <c r="N3" s="11"/>
      <c r="O3" s="11"/>
      <c r="P3" s="11"/>
      <c r="Q3" s="11"/>
      <c r="R3" s="11"/>
      <c r="S3" s="11"/>
      <c r="T3" s="11"/>
      <c r="U3" s="11"/>
    </row>
    <row r="4" spans="1:21">
      <c r="A4" s="12" t="s">
        <v>1402</v>
      </c>
      <c r="B4" s="42" t="s">
        <v>533</v>
      </c>
      <c r="C4" s="42"/>
      <c r="D4" s="42"/>
      <c r="E4" s="42"/>
      <c r="F4" s="42"/>
      <c r="G4" s="42"/>
      <c r="H4" s="42"/>
      <c r="I4" s="42"/>
      <c r="J4" s="42"/>
      <c r="K4" s="42"/>
      <c r="L4" s="42"/>
      <c r="M4" s="42"/>
      <c r="N4" s="42"/>
      <c r="O4" s="42"/>
      <c r="P4" s="42"/>
      <c r="Q4" s="42"/>
      <c r="R4" s="42"/>
      <c r="S4" s="42"/>
      <c r="T4" s="42"/>
      <c r="U4" s="42"/>
    </row>
    <row r="5" spans="1:21">
      <c r="A5" s="12"/>
      <c r="B5" s="35"/>
      <c r="C5" s="35"/>
      <c r="D5" s="35"/>
      <c r="E5" s="35"/>
      <c r="F5" s="35"/>
      <c r="G5" s="35"/>
      <c r="H5" s="35"/>
      <c r="I5" s="35"/>
      <c r="J5" s="35"/>
      <c r="K5" s="35"/>
      <c r="L5" s="35"/>
      <c r="M5" s="35"/>
      <c r="N5" s="35"/>
      <c r="O5" s="35"/>
      <c r="P5" s="35"/>
      <c r="Q5" s="35"/>
      <c r="R5" s="35"/>
      <c r="S5" s="35"/>
      <c r="T5" s="35"/>
      <c r="U5" s="35"/>
    </row>
    <row r="6" spans="1:21">
      <c r="A6" s="12"/>
      <c r="B6" s="22"/>
      <c r="C6" s="22"/>
      <c r="D6" s="22"/>
      <c r="E6" s="22"/>
      <c r="F6" s="22"/>
      <c r="G6" s="22"/>
      <c r="H6" s="22"/>
      <c r="I6" s="22"/>
      <c r="J6" s="22"/>
      <c r="K6" s="22"/>
      <c r="L6" s="22"/>
      <c r="M6" s="22"/>
      <c r="N6" s="22"/>
      <c r="O6" s="22"/>
      <c r="P6" s="22"/>
      <c r="Q6" s="22"/>
      <c r="R6" s="22"/>
      <c r="S6" s="22"/>
      <c r="T6" s="22"/>
      <c r="U6" s="22"/>
    </row>
    <row r="7" spans="1:21" ht="15.75" thickBot="1">
      <c r="A7" s="12"/>
      <c r="B7" s="14"/>
      <c r="C7" s="105" t="s">
        <v>184</v>
      </c>
      <c r="D7" s="105"/>
      <c r="E7" s="105"/>
      <c r="F7" s="14"/>
      <c r="G7" s="105" t="s">
        <v>534</v>
      </c>
      <c r="H7" s="105"/>
      <c r="I7" s="105"/>
      <c r="J7" s="14"/>
      <c r="K7" s="105" t="s">
        <v>535</v>
      </c>
      <c r="L7" s="105"/>
      <c r="M7" s="105"/>
      <c r="N7" s="14"/>
      <c r="O7" s="105" t="s">
        <v>36</v>
      </c>
      <c r="P7" s="105"/>
      <c r="Q7" s="105"/>
      <c r="R7" s="14"/>
      <c r="S7" s="105" t="s">
        <v>536</v>
      </c>
      <c r="T7" s="105"/>
      <c r="U7" s="105"/>
    </row>
    <row r="8" spans="1:21">
      <c r="A8" s="12"/>
      <c r="B8" s="14"/>
      <c r="C8" s="51"/>
      <c r="D8" s="51"/>
      <c r="E8" s="51"/>
      <c r="F8" s="14"/>
      <c r="G8" s="51"/>
      <c r="H8" s="51"/>
      <c r="I8" s="51"/>
      <c r="J8" s="37" t="s">
        <v>286</v>
      </c>
      <c r="K8" s="37"/>
      <c r="L8" s="37"/>
      <c r="M8" s="37"/>
      <c r="N8" s="37"/>
      <c r="O8" s="51"/>
      <c r="P8" s="51"/>
      <c r="Q8" s="51"/>
      <c r="R8" s="14"/>
      <c r="S8" s="51"/>
      <c r="T8" s="51"/>
      <c r="U8" s="51"/>
    </row>
    <row r="9" spans="1:21">
      <c r="A9" s="12"/>
      <c r="B9" s="106">
        <v>41274</v>
      </c>
      <c r="C9" s="73" t="s">
        <v>288</v>
      </c>
      <c r="D9" s="70">
        <v>2044</v>
      </c>
      <c r="E9" s="46"/>
      <c r="F9" s="46"/>
      <c r="G9" s="73" t="s">
        <v>288</v>
      </c>
      <c r="H9" s="44" t="s">
        <v>537</v>
      </c>
      <c r="I9" s="73" t="s">
        <v>293</v>
      </c>
      <c r="J9" s="46"/>
      <c r="K9" s="73" t="s">
        <v>288</v>
      </c>
      <c r="L9" s="44" t="s">
        <v>538</v>
      </c>
      <c r="M9" s="73" t="s">
        <v>293</v>
      </c>
      <c r="N9" s="46"/>
      <c r="O9" s="73" t="s">
        <v>288</v>
      </c>
      <c r="P9" s="44" t="s">
        <v>539</v>
      </c>
      <c r="Q9" s="73" t="s">
        <v>293</v>
      </c>
      <c r="R9" s="46"/>
      <c r="S9" s="73" t="s">
        <v>288</v>
      </c>
      <c r="T9" s="70">
        <v>1509</v>
      </c>
      <c r="U9" s="46"/>
    </row>
    <row r="10" spans="1:21">
      <c r="A10" s="12"/>
      <c r="B10" s="106"/>
      <c r="C10" s="73"/>
      <c r="D10" s="70"/>
      <c r="E10" s="46"/>
      <c r="F10" s="46"/>
      <c r="G10" s="73"/>
      <c r="H10" s="44"/>
      <c r="I10" s="73"/>
      <c r="J10" s="46"/>
      <c r="K10" s="73"/>
      <c r="L10" s="44"/>
      <c r="M10" s="73"/>
      <c r="N10" s="46"/>
      <c r="O10" s="73"/>
      <c r="P10" s="44"/>
      <c r="Q10" s="73"/>
      <c r="R10" s="46"/>
      <c r="S10" s="73"/>
      <c r="T10" s="70"/>
      <c r="U10" s="46"/>
    </row>
    <row r="11" spans="1:21">
      <c r="A11" s="12"/>
      <c r="B11" s="107" t="s">
        <v>540</v>
      </c>
      <c r="C11" s="55" t="s">
        <v>334</v>
      </c>
      <c r="D11" s="55"/>
      <c r="E11" s="42"/>
      <c r="F11" s="42"/>
      <c r="G11" s="55" t="s">
        <v>334</v>
      </c>
      <c r="H11" s="55"/>
      <c r="I11" s="42"/>
      <c r="J11" s="42"/>
      <c r="K11" s="55">
        <v>6</v>
      </c>
      <c r="L11" s="55"/>
      <c r="M11" s="42"/>
      <c r="N11" s="42"/>
      <c r="O11" s="55">
        <v>1</v>
      </c>
      <c r="P11" s="55"/>
      <c r="Q11" s="42"/>
      <c r="R11" s="42"/>
      <c r="S11" s="55">
        <v>7</v>
      </c>
      <c r="T11" s="55"/>
      <c r="U11" s="42"/>
    </row>
    <row r="12" spans="1:21">
      <c r="A12" s="12"/>
      <c r="B12" s="107"/>
      <c r="C12" s="55"/>
      <c r="D12" s="55"/>
      <c r="E12" s="42"/>
      <c r="F12" s="42"/>
      <c r="G12" s="55"/>
      <c r="H12" s="55"/>
      <c r="I12" s="42"/>
      <c r="J12" s="42"/>
      <c r="K12" s="55"/>
      <c r="L12" s="55"/>
      <c r="M12" s="42"/>
      <c r="N12" s="42"/>
      <c r="O12" s="55"/>
      <c r="P12" s="55"/>
      <c r="Q12" s="42"/>
      <c r="R12" s="42"/>
      <c r="S12" s="55"/>
      <c r="T12" s="55"/>
      <c r="U12" s="42"/>
    </row>
    <row r="13" spans="1:21">
      <c r="A13" s="12"/>
      <c r="B13" s="73" t="s">
        <v>541</v>
      </c>
      <c r="C13" s="44" t="s">
        <v>542</v>
      </c>
      <c r="D13" s="44"/>
      <c r="E13" s="73" t="s">
        <v>293</v>
      </c>
      <c r="F13" s="46"/>
      <c r="G13" s="44">
        <v>203</v>
      </c>
      <c r="H13" s="44"/>
      <c r="I13" s="46"/>
      <c r="J13" s="46"/>
      <c r="K13" s="44">
        <v>6</v>
      </c>
      <c r="L13" s="44"/>
      <c r="M13" s="46"/>
      <c r="N13" s="46"/>
      <c r="O13" s="44">
        <v>3</v>
      </c>
      <c r="P13" s="44"/>
      <c r="Q13" s="46"/>
      <c r="R13" s="46"/>
      <c r="S13" s="44" t="s">
        <v>543</v>
      </c>
      <c r="T13" s="44"/>
      <c r="U13" s="73" t="s">
        <v>293</v>
      </c>
    </row>
    <row r="14" spans="1:21" ht="15.75" thickBot="1">
      <c r="A14" s="12"/>
      <c r="B14" s="73"/>
      <c r="C14" s="45"/>
      <c r="D14" s="45"/>
      <c r="E14" s="92"/>
      <c r="F14" s="46"/>
      <c r="G14" s="45"/>
      <c r="H14" s="45"/>
      <c r="I14" s="47"/>
      <c r="J14" s="46"/>
      <c r="K14" s="45"/>
      <c r="L14" s="45"/>
      <c r="M14" s="47"/>
      <c r="N14" s="46"/>
      <c r="O14" s="45"/>
      <c r="P14" s="45"/>
      <c r="Q14" s="47"/>
      <c r="R14" s="46"/>
      <c r="S14" s="45"/>
      <c r="T14" s="45"/>
      <c r="U14" s="92"/>
    </row>
    <row r="15" spans="1:21">
      <c r="A15" s="12"/>
      <c r="B15" s="108">
        <v>41639</v>
      </c>
      <c r="C15" s="49">
        <v>1557</v>
      </c>
      <c r="D15" s="49"/>
      <c r="E15" s="51"/>
      <c r="F15" s="42"/>
      <c r="G15" s="60" t="s">
        <v>544</v>
      </c>
      <c r="H15" s="60"/>
      <c r="I15" s="58" t="s">
        <v>293</v>
      </c>
      <c r="J15" s="42"/>
      <c r="K15" s="60" t="s">
        <v>545</v>
      </c>
      <c r="L15" s="60"/>
      <c r="M15" s="58" t="s">
        <v>293</v>
      </c>
      <c r="N15" s="42"/>
      <c r="O15" s="60" t="s">
        <v>437</v>
      </c>
      <c r="P15" s="60"/>
      <c r="Q15" s="58" t="s">
        <v>293</v>
      </c>
      <c r="R15" s="42"/>
      <c r="S15" s="49">
        <v>1241</v>
      </c>
      <c r="T15" s="49"/>
      <c r="U15" s="51"/>
    </row>
    <row r="16" spans="1:21">
      <c r="A16" s="12"/>
      <c r="B16" s="108"/>
      <c r="C16" s="109"/>
      <c r="D16" s="109"/>
      <c r="E16" s="110"/>
      <c r="F16" s="42"/>
      <c r="G16" s="111"/>
      <c r="H16" s="111"/>
      <c r="I16" s="112"/>
      <c r="J16" s="42"/>
      <c r="K16" s="111"/>
      <c r="L16" s="111"/>
      <c r="M16" s="112"/>
      <c r="N16" s="42"/>
      <c r="O16" s="111"/>
      <c r="P16" s="111"/>
      <c r="Q16" s="112"/>
      <c r="R16" s="42"/>
      <c r="S16" s="109"/>
      <c r="T16" s="109"/>
      <c r="U16" s="110"/>
    </row>
    <row r="17" spans="1:21">
      <c r="A17" s="12"/>
      <c r="B17" s="113" t="s">
        <v>540</v>
      </c>
      <c r="C17" s="44" t="s">
        <v>334</v>
      </c>
      <c r="D17" s="44"/>
      <c r="E17" s="46"/>
      <c r="F17" s="46"/>
      <c r="G17" s="44" t="s">
        <v>334</v>
      </c>
      <c r="H17" s="44"/>
      <c r="I17" s="46"/>
      <c r="J17" s="46"/>
      <c r="K17" s="44">
        <v>4</v>
      </c>
      <c r="L17" s="44"/>
      <c r="M17" s="46"/>
      <c r="N17" s="46"/>
      <c r="O17" s="44">
        <v>1</v>
      </c>
      <c r="P17" s="44"/>
      <c r="Q17" s="46"/>
      <c r="R17" s="46"/>
      <c r="S17" s="44">
        <v>5</v>
      </c>
      <c r="T17" s="44"/>
      <c r="U17" s="46"/>
    </row>
    <row r="18" spans="1:21">
      <c r="A18" s="12"/>
      <c r="B18" s="113"/>
      <c r="C18" s="44"/>
      <c r="D18" s="44"/>
      <c r="E18" s="46"/>
      <c r="F18" s="46"/>
      <c r="G18" s="44"/>
      <c r="H18" s="44"/>
      <c r="I18" s="46"/>
      <c r="J18" s="46"/>
      <c r="K18" s="44"/>
      <c r="L18" s="44"/>
      <c r="M18" s="46"/>
      <c r="N18" s="46"/>
      <c r="O18" s="44"/>
      <c r="P18" s="44"/>
      <c r="Q18" s="46"/>
      <c r="R18" s="46"/>
      <c r="S18" s="44"/>
      <c r="T18" s="44"/>
      <c r="U18" s="46"/>
    </row>
    <row r="19" spans="1:21">
      <c r="A19" s="12"/>
      <c r="B19" s="107" t="s">
        <v>541</v>
      </c>
      <c r="C19" s="55" t="s">
        <v>546</v>
      </c>
      <c r="D19" s="55"/>
      <c r="E19" s="40" t="s">
        <v>293</v>
      </c>
      <c r="F19" s="42"/>
      <c r="G19" s="55" t="s">
        <v>547</v>
      </c>
      <c r="H19" s="55"/>
      <c r="I19" s="40" t="s">
        <v>293</v>
      </c>
      <c r="J19" s="42"/>
      <c r="K19" s="55">
        <v>4</v>
      </c>
      <c r="L19" s="55"/>
      <c r="M19" s="42"/>
      <c r="N19" s="42"/>
      <c r="O19" s="55" t="s">
        <v>334</v>
      </c>
      <c r="P19" s="55"/>
      <c r="Q19" s="42"/>
      <c r="R19" s="42"/>
      <c r="S19" s="55" t="s">
        <v>548</v>
      </c>
      <c r="T19" s="55"/>
      <c r="U19" s="40" t="s">
        <v>293</v>
      </c>
    </row>
    <row r="20" spans="1:21" ht="15.75" thickBot="1">
      <c r="A20" s="12"/>
      <c r="B20" s="107"/>
      <c r="C20" s="56"/>
      <c r="D20" s="56"/>
      <c r="E20" s="90"/>
      <c r="F20" s="42"/>
      <c r="G20" s="56"/>
      <c r="H20" s="56"/>
      <c r="I20" s="90"/>
      <c r="J20" s="42"/>
      <c r="K20" s="56"/>
      <c r="L20" s="56"/>
      <c r="M20" s="52"/>
      <c r="N20" s="42"/>
      <c r="O20" s="56"/>
      <c r="P20" s="56"/>
      <c r="Q20" s="52"/>
      <c r="R20" s="42"/>
      <c r="S20" s="56"/>
      <c r="T20" s="56"/>
      <c r="U20" s="90"/>
    </row>
    <row r="21" spans="1:21">
      <c r="A21" s="12"/>
      <c r="B21" s="106">
        <v>42004</v>
      </c>
      <c r="C21" s="83" t="s">
        <v>288</v>
      </c>
      <c r="D21" s="85">
        <v>1016</v>
      </c>
      <c r="E21" s="54"/>
      <c r="F21" s="46"/>
      <c r="G21" s="83" t="s">
        <v>288</v>
      </c>
      <c r="H21" s="53" t="s">
        <v>549</v>
      </c>
      <c r="I21" s="83" t="s">
        <v>293</v>
      </c>
      <c r="J21" s="46"/>
      <c r="K21" s="83" t="s">
        <v>288</v>
      </c>
      <c r="L21" s="53" t="s">
        <v>456</v>
      </c>
      <c r="M21" s="83" t="s">
        <v>293</v>
      </c>
      <c r="N21" s="46"/>
      <c r="O21" s="83" t="s">
        <v>288</v>
      </c>
      <c r="P21" s="53" t="s">
        <v>334</v>
      </c>
      <c r="Q21" s="54"/>
      <c r="R21" s="46"/>
      <c r="S21" s="83" t="s">
        <v>288</v>
      </c>
      <c r="T21" s="53">
        <v>662</v>
      </c>
      <c r="U21" s="54"/>
    </row>
    <row r="22" spans="1:21" ht="15.75" thickBot="1">
      <c r="A22" s="12"/>
      <c r="B22" s="106"/>
      <c r="C22" s="84"/>
      <c r="D22" s="86"/>
      <c r="E22" s="87"/>
      <c r="F22" s="46"/>
      <c r="G22" s="84"/>
      <c r="H22" s="89"/>
      <c r="I22" s="84"/>
      <c r="J22" s="46"/>
      <c r="K22" s="84"/>
      <c r="L22" s="89"/>
      <c r="M22" s="84"/>
      <c r="N22" s="46"/>
      <c r="O22" s="84"/>
      <c r="P22" s="89"/>
      <c r="Q22" s="87"/>
      <c r="R22" s="46"/>
      <c r="S22" s="84"/>
      <c r="T22" s="89"/>
      <c r="U22" s="87"/>
    </row>
    <row r="23" spans="1:21" ht="15.75" thickTop="1"/>
  </sheetData>
  <mergeCells count="132">
    <mergeCell ref="A1:A2"/>
    <mergeCell ref="B1:U1"/>
    <mergeCell ref="B2:U2"/>
    <mergeCell ref="B3:U3"/>
    <mergeCell ref="A4:A22"/>
    <mergeCell ref="B4:U4"/>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J8:N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7" t="s">
        <v>1403</v>
      </c>
      <c r="B1" s="7" t="s">
        <v>1</v>
      </c>
      <c r="C1" s="7"/>
      <c r="D1" s="7"/>
      <c r="E1" s="7"/>
      <c r="F1" s="7"/>
      <c r="G1" s="7"/>
      <c r="H1" s="7"/>
      <c r="I1" s="7"/>
    </row>
    <row r="2" spans="1:9" ht="15" customHeight="1">
      <c r="A2" s="7"/>
      <c r="B2" s="7" t="s">
        <v>2</v>
      </c>
      <c r="C2" s="7"/>
      <c r="D2" s="7"/>
      <c r="E2" s="7"/>
      <c r="F2" s="7"/>
      <c r="G2" s="7"/>
      <c r="H2" s="7"/>
      <c r="I2" s="7"/>
    </row>
    <row r="3" spans="1:9">
      <c r="A3" s="8" t="s">
        <v>551</v>
      </c>
      <c r="B3" s="11"/>
      <c r="C3" s="11"/>
      <c r="D3" s="11"/>
      <c r="E3" s="11"/>
      <c r="F3" s="11"/>
      <c r="G3" s="11"/>
      <c r="H3" s="11"/>
      <c r="I3" s="11"/>
    </row>
    <row r="4" spans="1:9">
      <c r="A4" s="12" t="s">
        <v>1404</v>
      </c>
      <c r="B4" s="42" t="s">
        <v>552</v>
      </c>
      <c r="C4" s="42"/>
      <c r="D4" s="42"/>
      <c r="E4" s="42"/>
      <c r="F4" s="42"/>
      <c r="G4" s="42"/>
      <c r="H4" s="42"/>
      <c r="I4" s="42"/>
    </row>
    <row r="5" spans="1:9">
      <c r="A5" s="12"/>
      <c r="B5" s="35"/>
      <c r="C5" s="35"/>
      <c r="D5" s="35"/>
      <c r="E5" s="35"/>
      <c r="F5" s="35"/>
      <c r="G5" s="35"/>
      <c r="H5" s="35"/>
      <c r="I5" s="35"/>
    </row>
    <row r="6" spans="1:9">
      <c r="A6" s="12"/>
      <c r="B6" s="22"/>
      <c r="C6" s="22"/>
      <c r="D6" s="22"/>
      <c r="E6" s="22"/>
      <c r="F6" s="22"/>
      <c r="G6" s="22"/>
      <c r="H6" s="22"/>
      <c r="I6" s="22"/>
    </row>
    <row r="7" spans="1:9" ht="15.75" thickBot="1">
      <c r="A7" s="12"/>
      <c r="B7" s="23"/>
      <c r="C7" s="36" t="s">
        <v>370</v>
      </c>
      <c r="D7" s="36"/>
      <c r="E7" s="36"/>
      <c r="F7" s="36"/>
      <c r="G7" s="36"/>
      <c r="H7" s="36"/>
      <c r="I7" s="36"/>
    </row>
    <row r="8" spans="1:9" ht="15.75" thickBot="1">
      <c r="A8" s="12"/>
      <c r="B8" s="23"/>
      <c r="C8" s="82">
        <v>2014</v>
      </c>
      <c r="D8" s="82"/>
      <c r="E8" s="82"/>
      <c r="F8" s="14"/>
      <c r="G8" s="82">
        <v>2013</v>
      </c>
      <c r="H8" s="82"/>
      <c r="I8" s="82"/>
    </row>
    <row r="9" spans="1:9">
      <c r="A9" s="12"/>
      <c r="B9" s="23"/>
      <c r="C9" s="37" t="s">
        <v>286</v>
      </c>
      <c r="D9" s="37"/>
      <c r="E9" s="37"/>
      <c r="F9" s="37"/>
      <c r="G9" s="37"/>
      <c r="H9" s="37"/>
      <c r="I9" s="37"/>
    </row>
    <row r="10" spans="1:9">
      <c r="A10" s="12"/>
      <c r="B10" s="43" t="s">
        <v>553</v>
      </c>
      <c r="C10" s="73" t="s">
        <v>288</v>
      </c>
      <c r="D10" s="44">
        <v>211</v>
      </c>
      <c r="E10" s="46"/>
      <c r="F10" s="46"/>
      <c r="G10" s="73" t="s">
        <v>288</v>
      </c>
      <c r="H10" s="44">
        <v>155</v>
      </c>
      <c r="I10" s="46"/>
    </row>
    <row r="11" spans="1:9">
      <c r="A11" s="12"/>
      <c r="B11" s="43"/>
      <c r="C11" s="73"/>
      <c r="D11" s="44"/>
      <c r="E11" s="46"/>
      <c r="F11" s="46"/>
      <c r="G11" s="73"/>
      <c r="H11" s="44"/>
      <c r="I11" s="46"/>
    </row>
    <row r="12" spans="1:9">
      <c r="A12" s="12"/>
      <c r="B12" s="39" t="s">
        <v>554</v>
      </c>
      <c r="C12" s="55">
        <v>28</v>
      </c>
      <c r="D12" s="55"/>
      <c r="E12" s="42"/>
      <c r="F12" s="42"/>
      <c r="G12" s="55">
        <v>30</v>
      </c>
      <c r="H12" s="55"/>
      <c r="I12" s="42"/>
    </row>
    <row r="13" spans="1:9">
      <c r="A13" s="12"/>
      <c r="B13" s="39"/>
      <c r="C13" s="55"/>
      <c r="D13" s="55"/>
      <c r="E13" s="42"/>
      <c r="F13" s="42"/>
      <c r="G13" s="55"/>
      <c r="H13" s="55"/>
      <c r="I13" s="42"/>
    </row>
    <row r="14" spans="1:9">
      <c r="A14" s="12"/>
      <c r="B14" s="43" t="s">
        <v>555</v>
      </c>
      <c r="C14" s="44">
        <v>74</v>
      </c>
      <c r="D14" s="44"/>
      <c r="E14" s="46"/>
      <c r="F14" s="46"/>
      <c r="G14" s="44">
        <v>78</v>
      </c>
      <c r="H14" s="44"/>
      <c r="I14" s="46"/>
    </row>
    <row r="15" spans="1:9" ht="15.75" thickBot="1">
      <c r="A15" s="12"/>
      <c r="B15" s="43"/>
      <c r="C15" s="45"/>
      <c r="D15" s="45"/>
      <c r="E15" s="47"/>
      <c r="F15" s="46"/>
      <c r="G15" s="45"/>
      <c r="H15" s="45"/>
      <c r="I15" s="47"/>
    </row>
    <row r="16" spans="1:9">
      <c r="A16" s="12"/>
      <c r="B16" s="48" t="s">
        <v>556</v>
      </c>
      <c r="C16" s="58" t="s">
        <v>288</v>
      </c>
      <c r="D16" s="60">
        <v>313</v>
      </c>
      <c r="E16" s="51"/>
      <c r="F16" s="42"/>
      <c r="G16" s="58" t="s">
        <v>288</v>
      </c>
      <c r="H16" s="60">
        <v>263</v>
      </c>
      <c r="I16" s="51"/>
    </row>
    <row r="17" spans="1:9" ht="15.75" thickBot="1">
      <c r="A17" s="12"/>
      <c r="B17" s="48"/>
      <c r="C17" s="59"/>
      <c r="D17" s="61"/>
      <c r="E17" s="62"/>
      <c r="F17" s="42"/>
      <c r="G17" s="59"/>
      <c r="H17" s="61"/>
      <c r="I17" s="62"/>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28515625" customWidth="1"/>
    <col min="8" max="8" width="6.5703125" customWidth="1"/>
    <col min="9" max="9" width="1.7109375" customWidth="1"/>
    <col min="11" max="11" width="2" customWidth="1"/>
    <col min="12" max="12" width="6.5703125" customWidth="1"/>
    <col min="13" max="13" width="1.5703125" customWidth="1"/>
    <col min="15" max="15" width="2" customWidth="1"/>
    <col min="16" max="16" width="6.5703125" customWidth="1"/>
    <col min="17" max="17" width="1.5703125" customWidth="1"/>
    <col min="19" max="19" width="2.28515625" customWidth="1"/>
    <col min="20" max="20" width="6.5703125" customWidth="1"/>
    <col min="21" max="21" width="1.7109375" customWidth="1"/>
    <col min="23" max="23" width="2" customWidth="1"/>
    <col min="24" max="24" width="6.5703125" customWidth="1"/>
    <col min="25" max="25" width="1.5703125" customWidth="1"/>
    <col min="27" max="27" width="2" customWidth="1"/>
    <col min="28" max="28" width="6.5703125" customWidth="1"/>
    <col min="31" max="31" width="2" customWidth="1"/>
    <col min="32" max="32" width="4" customWidth="1"/>
    <col min="35" max="35" width="2" customWidth="1"/>
    <col min="36" max="36" width="6.5703125" customWidth="1"/>
  </cols>
  <sheetData>
    <row r="1" spans="1:37" ht="30" customHeight="1">
      <c r="A1" s="7" t="s">
        <v>1405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45">
      <c r="A3" s="8" t="s">
        <v>559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565</v>
      </c>
      <c r="B4" s="63" t="s">
        <v>565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c r="A5" s="12"/>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1:37">
      <c r="A6" s="12"/>
      <c r="B6" s="35"/>
      <c r="C6" s="35"/>
      <c r="D6" s="35"/>
      <c r="E6" s="35"/>
      <c r="F6" s="35"/>
      <c r="G6" s="35"/>
      <c r="H6" s="35"/>
      <c r="I6" s="35"/>
      <c r="J6" s="35"/>
      <c r="K6" s="35"/>
      <c r="L6" s="35"/>
      <c r="M6" s="35"/>
      <c r="N6" s="35"/>
      <c r="O6" s="35"/>
      <c r="P6" s="35"/>
      <c r="Q6" s="35"/>
      <c r="R6" s="35"/>
      <c r="S6" s="35"/>
      <c r="T6" s="35"/>
      <c r="U6" s="35"/>
      <c r="V6" s="35"/>
      <c r="W6" s="35"/>
      <c r="X6" s="35"/>
      <c r="Y6" s="35"/>
    </row>
    <row r="7" spans="1:37">
      <c r="A7" s="12"/>
      <c r="B7" s="22"/>
      <c r="C7" s="22"/>
      <c r="D7" s="22"/>
      <c r="E7" s="22"/>
      <c r="F7" s="22"/>
      <c r="G7" s="22"/>
      <c r="H7" s="22"/>
      <c r="I7" s="22"/>
      <c r="J7" s="22"/>
      <c r="K7" s="22"/>
      <c r="L7" s="22"/>
      <c r="M7" s="22"/>
      <c r="N7" s="22"/>
      <c r="O7" s="22"/>
      <c r="P7" s="22"/>
      <c r="Q7" s="22"/>
      <c r="R7" s="22"/>
      <c r="S7" s="22"/>
      <c r="T7" s="22"/>
      <c r="U7" s="22"/>
      <c r="V7" s="22"/>
      <c r="W7" s="22"/>
      <c r="X7" s="22"/>
      <c r="Y7" s="22"/>
    </row>
    <row r="8" spans="1:37" ht="15.75" thickBot="1">
      <c r="A8" s="12"/>
      <c r="B8" s="23"/>
      <c r="C8" s="114">
        <v>42004</v>
      </c>
      <c r="D8" s="114"/>
      <c r="E8" s="114"/>
      <c r="F8" s="114"/>
      <c r="G8" s="114"/>
      <c r="H8" s="114"/>
      <c r="I8" s="114"/>
      <c r="J8" s="114"/>
      <c r="K8" s="114"/>
      <c r="L8" s="114"/>
      <c r="M8" s="114"/>
      <c r="N8" s="14"/>
      <c r="O8" s="114">
        <v>41639</v>
      </c>
      <c r="P8" s="114"/>
      <c r="Q8" s="114"/>
      <c r="R8" s="114"/>
      <c r="S8" s="114"/>
      <c r="T8" s="114"/>
      <c r="U8" s="114"/>
      <c r="V8" s="114"/>
      <c r="W8" s="114"/>
      <c r="X8" s="114"/>
      <c r="Y8" s="114"/>
    </row>
    <row r="9" spans="1:37" ht="15.75" thickBot="1">
      <c r="A9" s="12"/>
      <c r="B9" s="23"/>
      <c r="C9" s="82" t="s">
        <v>443</v>
      </c>
      <c r="D9" s="82"/>
      <c r="E9" s="82"/>
      <c r="F9" s="14"/>
      <c r="G9" s="82" t="s">
        <v>566</v>
      </c>
      <c r="H9" s="82"/>
      <c r="I9" s="82"/>
      <c r="J9" s="14"/>
      <c r="K9" s="82" t="s">
        <v>180</v>
      </c>
      <c r="L9" s="82"/>
      <c r="M9" s="82"/>
      <c r="N9" s="14"/>
      <c r="O9" s="82" t="s">
        <v>443</v>
      </c>
      <c r="P9" s="82"/>
      <c r="Q9" s="82"/>
      <c r="R9" s="14"/>
      <c r="S9" s="82" t="s">
        <v>566</v>
      </c>
      <c r="T9" s="82"/>
      <c r="U9" s="82"/>
      <c r="V9" s="14"/>
      <c r="W9" s="82" t="s">
        <v>180</v>
      </c>
      <c r="X9" s="82"/>
      <c r="Y9" s="82"/>
    </row>
    <row r="10" spans="1:37">
      <c r="A10" s="12"/>
      <c r="B10" s="23"/>
      <c r="C10" s="37" t="s">
        <v>286</v>
      </c>
      <c r="D10" s="37"/>
      <c r="E10" s="37"/>
      <c r="F10" s="37"/>
      <c r="G10" s="37"/>
      <c r="H10" s="37"/>
      <c r="I10" s="37"/>
      <c r="J10" s="37"/>
      <c r="K10" s="37"/>
      <c r="L10" s="37"/>
      <c r="M10" s="37"/>
      <c r="N10" s="37"/>
      <c r="O10" s="37"/>
      <c r="P10" s="37"/>
      <c r="Q10" s="37"/>
      <c r="R10" s="37"/>
      <c r="S10" s="37"/>
      <c r="T10" s="37"/>
      <c r="U10" s="37"/>
      <c r="V10" s="37"/>
      <c r="W10" s="37"/>
      <c r="X10" s="37"/>
      <c r="Y10" s="37"/>
    </row>
    <row r="11" spans="1:37">
      <c r="A11" s="12"/>
      <c r="B11" s="43" t="s">
        <v>333</v>
      </c>
      <c r="C11" s="73" t="s">
        <v>288</v>
      </c>
      <c r="D11" s="70">
        <v>1588</v>
      </c>
      <c r="E11" s="46"/>
      <c r="F11" s="46"/>
      <c r="G11" s="73" t="s">
        <v>288</v>
      </c>
      <c r="H11" s="44" t="s">
        <v>334</v>
      </c>
      <c r="I11" s="46"/>
      <c r="J11" s="46"/>
      <c r="K11" s="73" t="s">
        <v>288</v>
      </c>
      <c r="L11" s="70">
        <v>1588</v>
      </c>
      <c r="M11" s="46"/>
      <c r="N11" s="46"/>
      <c r="O11" s="73" t="s">
        <v>288</v>
      </c>
      <c r="P11" s="70">
        <v>1396</v>
      </c>
      <c r="Q11" s="46"/>
      <c r="R11" s="46"/>
      <c r="S11" s="73" t="s">
        <v>288</v>
      </c>
      <c r="T11" s="44" t="s">
        <v>334</v>
      </c>
      <c r="U11" s="46"/>
      <c r="V11" s="46"/>
      <c r="W11" s="73" t="s">
        <v>288</v>
      </c>
      <c r="X11" s="70">
        <v>1396</v>
      </c>
      <c r="Y11" s="46"/>
    </row>
    <row r="12" spans="1:37">
      <c r="A12" s="12"/>
      <c r="B12" s="43"/>
      <c r="C12" s="73"/>
      <c r="D12" s="70"/>
      <c r="E12" s="46"/>
      <c r="F12" s="46"/>
      <c r="G12" s="73"/>
      <c r="H12" s="44"/>
      <c r="I12" s="46"/>
      <c r="J12" s="46"/>
      <c r="K12" s="73"/>
      <c r="L12" s="70"/>
      <c r="M12" s="46"/>
      <c r="N12" s="46"/>
      <c r="O12" s="73"/>
      <c r="P12" s="70"/>
      <c r="Q12" s="46"/>
      <c r="R12" s="46"/>
      <c r="S12" s="73"/>
      <c r="T12" s="44"/>
      <c r="U12" s="46"/>
      <c r="V12" s="46"/>
      <c r="W12" s="73"/>
      <c r="X12" s="70"/>
      <c r="Y12" s="46"/>
    </row>
    <row r="13" spans="1:37">
      <c r="A13" s="12"/>
      <c r="B13" s="39" t="s">
        <v>335</v>
      </c>
      <c r="C13" s="55" t="s">
        <v>334</v>
      </c>
      <c r="D13" s="55"/>
      <c r="E13" s="42"/>
      <c r="F13" s="42"/>
      <c r="G13" s="55">
        <v>14</v>
      </c>
      <c r="H13" s="55"/>
      <c r="I13" s="42"/>
      <c r="J13" s="42"/>
      <c r="K13" s="55">
        <v>14</v>
      </c>
      <c r="L13" s="55"/>
      <c r="M13" s="42"/>
      <c r="N13" s="42"/>
      <c r="O13" s="55" t="s">
        <v>334</v>
      </c>
      <c r="P13" s="55"/>
      <c r="Q13" s="42"/>
      <c r="R13" s="42"/>
      <c r="S13" s="55">
        <v>16</v>
      </c>
      <c r="T13" s="55"/>
      <c r="U13" s="42"/>
      <c r="V13" s="42"/>
      <c r="W13" s="55">
        <v>16</v>
      </c>
      <c r="X13" s="55"/>
      <c r="Y13" s="42"/>
    </row>
    <row r="14" spans="1:37">
      <c r="A14" s="12"/>
      <c r="B14" s="39"/>
      <c r="C14" s="55"/>
      <c r="D14" s="55"/>
      <c r="E14" s="42"/>
      <c r="F14" s="42"/>
      <c r="G14" s="55"/>
      <c r="H14" s="55"/>
      <c r="I14" s="42"/>
      <c r="J14" s="42"/>
      <c r="K14" s="55"/>
      <c r="L14" s="55"/>
      <c r="M14" s="42"/>
      <c r="N14" s="42"/>
      <c r="O14" s="55"/>
      <c r="P14" s="55"/>
      <c r="Q14" s="42"/>
      <c r="R14" s="42"/>
      <c r="S14" s="55"/>
      <c r="T14" s="55"/>
      <c r="U14" s="42"/>
      <c r="V14" s="42"/>
      <c r="W14" s="55"/>
      <c r="X14" s="55"/>
      <c r="Y14" s="42"/>
    </row>
    <row r="15" spans="1:37">
      <c r="A15" s="12"/>
      <c r="B15" s="104" t="s">
        <v>567</v>
      </c>
      <c r="C15" s="44" t="s">
        <v>334</v>
      </c>
      <c r="D15" s="44"/>
      <c r="E15" s="46"/>
      <c r="F15" s="46"/>
      <c r="G15" s="44">
        <v>18</v>
      </c>
      <c r="H15" s="44"/>
      <c r="I15" s="46"/>
      <c r="J15" s="46"/>
      <c r="K15" s="44">
        <v>18</v>
      </c>
      <c r="L15" s="44"/>
      <c r="M15" s="46"/>
      <c r="N15" s="46"/>
      <c r="O15" s="44" t="s">
        <v>334</v>
      </c>
      <c r="P15" s="44"/>
      <c r="Q15" s="46"/>
      <c r="R15" s="46"/>
      <c r="S15" s="44">
        <v>66</v>
      </c>
      <c r="T15" s="44"/>
      <c r="U15" s="46"/>
      <c r="V15" s="46"/>
      <c r="W15" s="44">
        <v>66</v>
      </c>
      <c r="X15" s="44"/>
      <c r="Y15" s="46"/>
    </row>
    <row r="16" spans="1:37">
      <c r="A16" s="12"/>
      <c r="B16" s="104"/>
      <c r="C16" s="44"/>
      <c r="D16" s="44"/>
      <c r="E16" s="46"/>
      <c r="F16" s="46"/>
      <c r="G16" s="44"/>
      <c r="H16" s="44"/>
      <c r="I16" s="46"/>
      <c r="J16" s="46"/>
      <c r="K16" s="44"/>
      <c r="L16" s="44"/>
      <c r="M16" s="46"/>
      <c r="N16" s="46"/>
      <c r="O16" s="44"/>
      <c r="P16" s="44"/>
      <c r="Q16" s="46"/>
      <c r="R16" s="46"/>
      <c r="S16" s="44"/>
      <c r="T16" s="44"/>
      <c r="U16" s="46"/>
      <c r="V16" s="46"/>
      <c r="W16" s="44"/>
      <c r="X16" s="44"/>
      <c r="Y16" s="46"/>
    </row>
    <row r="17" spans="1:37">
      <c r="A17" s="12"/>
      <c r="B17" s="39" t="s">
        <v>349</v>
      </c>
      <c r="C17" s="41">
        <v>1345</v>
      </c>
      <c r="D17" s="41"/>
      <c r="E17" s="42"/>
      <c r="F17" s="42"/>
      <c r="G17" s="55" t="s">
        <v>334</v>
      </c>
      <c r="H17" s="55"/>
      <c r="I17" s="42"/>
      <c r="J17" s="42"/>
      <c r="K17" s="41">
        <v>1345</v>
      </c>
      <c r="L17" s="41"/>
      <c r="M17" s="42"/>
      <c r="N17" s="42"/>
      <c r="O17" s="41">
        <v>1365</v>
      </c>
      <c r="P17" s="41"/>
      <c r="Q17" s="42"/>
      <c r="R17" s="42"/>
      <c r="S17" s="55" t="s">
        <v>334</v>
      </c>
      <c r="T17" s="55"/>
      <c r="U17" s="42"/>
      <c r="V17" s="42"/>
      <c r="W17" s="41">
        <v>1365</v>
      </c>
      <c r="X17" s="41"/>
      <c r="Y17" s="42"/>
    </row>
    <row r="18" spans="1:37">
      <c r="A18" s="12"/>
      <c r="B18" s="39"/>
      <c r="C18" s="41"/>
      <c r="D18" s="41"/>
      <c r="E18" s="42"/>
      <c r="F18" s="42"/>
      <c r="G18" s="55"/>
      <c r="H18" s="55"/>
      <c r="I18" s="42"/>
      <c r="J18" s="42"/>
      <c r="K18" s="41"/>
      <c r="L18" s="41"/>
      <c r="M18" s="42"/>
      <c r="N18" s="42"/>
      <c r="O18" s="41"/>
      <c r="P18" s="41"/>
      <c r="Q18" s="42"/>
      <c r="R18" s="42"/>
      <c r="S18" s="55"/>
      <c r="T18" s="55"/>
      <c r="U18" s="42"/>
      <c r="V18" s="42"/>
      <c r="W18" s="41"/>
      <c r="X18" s="41"/>
      <c r="Y18" s="42"/>
    </row>
    <row r="19" spans="1:37">
      <c r="A19" s="12"/>
      <c r="B19" s="43" t="s">
        <v>36</v>
      </c>
      <c r="C19" s="44">
        <v>1</v>
      </c>
      <c r="D19" s="44"/>
      <c r="E19" s="46"/>
      <c r="F19" s="46"/>
      <c r="G19" s="44" t="s">
        <v>334</v>
      </c>
      <c r="H19" s="44"/>
      <c r="I19" s="46"/>
      <c r="J19" s="46"/>
      <c r="K19" s="44">
        <v>1</v>
      </c>
      <c r="L19" s="44"/>
      <c r="M19" s="46"/>
      <c r="N19" s="46"/>
      <c r="O19" s="44">
        <v>200</v>
      </c>
      <c r="P19" s="44"/>
      <c r="Q19" s="46"/>
      <c r="R19" s="46"/>
      <c r="S19" s="44" t="s">
        <v>334</v>
      </c>
      <c r="T19" s="44"/>
      <c r="U19" s="46"/>
      <c r="V19" s="46"/>
      <c r="W19" s="44">
        <v>200</v>
      </c>
      <c r="X19" s="44"/>
      <c r="Y19" s="46"/>
    </row>
    <row r="20" spans="1:37" ht="15.75" thickBot="1">
      <c r="A20" s="12"/>
      <c r="B20" s="43"/>
      <c r="C20" s="45"/>
      <c r="D20" s="45"/>
      <c r="E20" s="47"/>
      <c r="F20" s="46"/>
      <c r="G20" s="45"/>
      <c r="H20" s="45"/>
      <c r="I20" s="47"/>
      <c r="J20" s="46"/>
      <c r="K20" s="45"/>
      <c r="L20" s="45"/>
      <c r="M20" s="47"/>
      <c r="N20" s="46"/>
      <c r="O20" s="45"/>
      <c r="P20" s="45"/>
      <c r="Q20" s="47"/>
      <c r="R20" s="46"/>
      <c r="S20" s="45"/>
      <c r="T20" s="45"/>
      <c r="U20" s="47"/>
      <c r="V20" s="46"/>
      <c r="W20" s="45"/>
      <c r="X20" s="45"/>
      <c r="Y20" s="47"/>
    </row>
    <row r="21" spans="1:37">
      <c r="A21" s="12"/>
      <c r="B21" s="39" t="s">
        <v>180</v>
      </c>
      <c r="C21" s="58" t="s">
        <v>288</v>
      </c>
      <c r="D21" s="49">
        <v>2934</v>
      </c>
      <c r="E21" s="51"/>
      <c r="F21" s="42"/>
      <c r="G21" s="58" t="s">
        <v>288</v>
      </c>
      <c r="H21" s="60">
        <v>32</v>
      </c>
      <c r="I21" s="51"/>
      <c r="J21" s="42"/>
      <c r="K21" s="58" t="s">
        <v>288</v>
      </c>
      <c r="L21" s="49">
        <v>2966</v>
      </c>
      <c r="M21" s="51"/>
      <c r="N21" s="42"/>
      <c r="O21" s="58" t="s">
        <v>288</v>
      </c>
      <c r="P21" s="49">
        <v>2961</v>
      </c>
      <c r="Q21" s="51"/>
      <c r="R21" s="42"/>
      <c r="S21" s="58" t="s">
        <v>288</v>
      </c>
      <c r="T21" s="60">
        <v>82</v>
      </c>
      <c r="U21" s="51"/>
      <c r="V21" s="42"/>
      <c r="W21" s="58" t="s">
        <v>288</v>
      </c>
      <c r="X21" s="49">
        <v>3043</v>
      </c>
      <c r="Y21" s="51"/>
    </row>
    <row r="22" spans="1:37" ht="15.75" thickBot="1">
      <c r="A22" s="12"/>
      <c r="B22" s="39"/>
      <c r="C22" s="59"/>
      <c r="D22" s="74"/>
      <c r="E22" s="62"/>
      <c r="F22" s="42"/>
      <c r="G22" s="59"/>
      <c r="H22" s="61"/>
      <c r="I22" s="62"/>
      <c r="J22" s="42"/>
      <c r="K22" s="59"/>
      <c r="L22" s="74"/>
      <c r="M22" s="62"/>
      <c r="N22" s="42"/>
      <c r="O22" s="59"/>
      <c r="P22" s="74"/>
      <c r="Q22" s="62"/>
      <c r="R22" s="42"/>
      <c r="S22" s="59"/>
      <c r="T22" s="61"/>
      <c r="U22" s="62"/>
      <c r="V22" s="42"/>
      <c r="W22" s="59"/>
      <c r="X22" s="74"/>
      <c r="Y22" s="62"/>
    </row>
    <row r="23" spans="1:37" ht="15.75" thickTop="1">
      <c r="A23" s="12" t="s">
        <v>568</v>
      </c>
      <c r="B23" s="63" t="s">
        <v>568</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row>
    <row r="24" spans="1:37">
      <c r="A24" s="12"/>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37">
      <c r="A25" s="1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c r="A26" s="1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7" ht="15.75" thickBot="1">
      <c r="A27" s="12"/>
      <c r="B27" s="23"/>
      <c r="C27" s="36">
        <v>2014</v>
      </c>
      <c r="D27" s="36"/>
      <c r="E27" s="36"/>
      <c r="F27" s="36"/>
      <c r="G27" s="36"/>
      <c r="H27" s="36"/>
      <c r="I27" s="36"/>
      <c r="J27" s="36"/>
      <c r="K27" s="36"/>
      <c r="L27" s="36"/>
      <c r="M27" s="36"/>
      <c r="N27" s="14"/>
      <c r="O27" s="36">
        <v>2013</v>
      </c>
      <c r="P27" s="36"/>
      <c r="Q27" s="36"/>
      <c r="R27" s="36"/>
      <c r="S27" s="36"/>
      <c r="T27" s="36"/>
      <c r="U27" s="36"/>
      <c r="V27" s="36"/>
      <c r="W27" s="36"/>
      <c r="X27" s="36"/>
      <c r="Y27" s="36"/>
      <c r="Z27" s="14"/>
      <c r="AA27" s="36">
        <v>2012</v>
      </c>
      <c r="AB27" s="36"/>
      <c r="AC27" s="36"/>
      <c r="AD27" s="36"/>
      <c r="AE27" s="36"/>
      <c r="AF27" s="36"/>
      <c r="AG27" s="36"/>
      <c r="AH27" s="36"/>
      <c r="AI27" s="36"/>
      <c r="AJ27" s="36"/>
      <c r="AK27" s="36"/>
    </row>
    <row r="28" spans="1:37" ht="15.75" thickBot="1">
      <c r="A28" s="12"/>
      <c r="B28" s="23"/>
      <c r="C28" s="82" t="s">
        <v>443</v>
      </c>
      <c r="D28" s="82"/>
      <c r="E28" s="82"/>
      <c r="F28" s="14"/>
      <c r="G28" s="82" t="s">
        <v>566</v>
      </c>
      <c r="H28" s="82"/>
      <c r="I28" s="82"/>
      <c r="J28" s="14"/>
      <c r="K28" s="82" t="s">
        <v>180</v>
      </c>
      <c r="L28" s="82"/>
      <c r="M28" s="82"/>
      <c r="N28" s="14"/>
      <c r="O28" s="82" t="s">
        <v>443</v>
      </c>
      <c r="P28" s="82"/>
      <c r="Q28" s="82"/>
      <c r="R28" s="14"/>
      <c r="S28" s="82" t="s">
        <v>566</v>
      </c>
      <c r="T28" s="82"/>
      <c r="U28" s="82"/>
      <c r="V28" s="14"/>
      <c r="W28" s="82" t="s">
        <v>180</v>
      </c>
      <c r="X28" s="82"/>
      <c r="Y28" s="82"/>
      <c r="Z28" s="14"/>
      <c r="AA28" s="82" t="s">
        <v>443</v>
      </c>
      <c r="AB28" s="82"/>
      <c r="AC28" s="82"/>
      <c r="AD28" s="14"/>
      <c r="AE28" s="82" t="s">
        <v>566</v>
      </c>
      <c r="AF28" s="82"/>
      <c r="AG28" s="82"/>
      <c r="AH28" s="14"/>
      <c r="AI28" s="82" t="s">
        <v>180</v>
      </c>
      <c r="AJ28" s="82"/>
      <c r="AK28" s="82"/>
    </row>
    <row r="29" spans="1:37">
      <c r="A29" s="12"/>
      <c r="B29" s="23"/>
      <c r="C29" s="37" t="s">
        <v>286</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c r="A30" s="12"/>
      <c r="B30" s="104" t="s">
        <v>333</v>
      </c>
      <c r="C30" s="73" t="s">
        <v>288</v>
      </c>
      <c r="D30" s="44">
        <v>133</v>
      </c>
      <c r="E30" s="46"/>
      <c r="F30" s="46"/>
      <c r="G30" s="73" t="s">
        <v>288</v>
      </c>
      <c r="H30" s="44" t="s">
        <v>334</v>
      </c>
      <c r="I30" s="46"/>
      <c r="J30" s="46"/>
      <c r="K30" s="73" t="s">
        <v>288</v>
      </c>
      <c r="L30" s="44">
        <v>133</v>
      </c>
      <c r="M30" s="46"/>
      <c r="N30" s="46"/>
      <c r="O30" s="73" t="s">
        <v>288</v>
      </c>
      <c r="P30" s="44">
        <v>90</v>
      </c>
      <c r="Q30" s="46"/>
      <c r="R30" s="46"/>
      <c r="S30" s="73" t="s">
        <v>288</v>
      </c>
      <c r="T30" s="44" t="s">
        <v>334</v>
      </c>
      <c r="U30" s="46"/>
      <c r="V30" s="46"/>
      <c r="W30" s="73" t="s">
        <v>288</v>
      </c>
      <c r="X30" s="44">
        <v>90</v>
      </c>
      <c r="Y30" s="46"/>
      <c r="Z30" s="46"/>
      <c r="AA30" s="73" t="s">
        <v>288</v>
      </c>
      <c r="AB30" s="44">
        <v>89</v>
      </c>
      <c r="AC30" s="46"/>
      <c r="AD30" s="46"/>
      <c r="AE30" s="73" t="s">
        <v>288</v>
      </c>
      <c r="AF30" s="44" t="s">
        <v>334</v>
      </c>
      <c r="AG30" s="46"/>
      <c r="AH30" s="46"/>
      <c r="AI30" s="73" t="s">
        <v>288</v>
      </c>
      <c r="AJ30" s="44">
        <v>89</v>
      </c>
      <c r="AK30" s="46"/>
    </row>
    <row r="31" spans="1:37">
      <c r="A31" s="12"/>
      <c r="B31" s="104"/>
      <c r="C31" s="73"/>
      <c r="D31" s="44"/>
      <c r="E31" s="46"/>
      <c r="F31" s="46"/>
      <c r="G31" s="73"/>
      <c r="H31" s="44"/>
      <c r="I31" s="46"/>
      <c r="J31" s="46"/>
      <c r="K31" s="73"/>
      <c r="L31" s="44"/>
      <c r="M31" s="46"/>
      <c r="N31" s="46"/>
      <c r="O31" s="73"/>
      <c r="P31" s="44"/>
      <c r="Q31" s="46"/>
      <c r="R31" s="46"/>
      <c r="S31" s="73"/>
      <c r="T31" s="44"/>
      <c r="U31" s="46"/>
      <c r="V31" s="46"/>
      <c r="W31" s="73"/>
      <c r="X31" s="44"/>
      <c r="Y31" s="46"/>
      <c r="Z31" s="46"/>
      <c r="AA31" s="73"/>
      <c r="AB31" s="44"/>
      <c r="AC31" s="46"/>
      <c r="AD31" s="46"/>
      <c r="AE31" s="73"/>
      <c r="AF31" s="44"/>
      <c r="AG31" s="46"/>
      <c r="AH31" s="46"/>
      <c r="AI31" s="73"/>
      <c r="AJ31" s="44"/>
      <c r="AK31" s="46"/>
    </row>
    <row r="32" spans="1:37">
      <c r="A32" s="12"/>
      <c r="B32" s="115" t="s">
        <v>335</v>
      </c>
      <c r="C32" s="55" t="s">
        <v>334</v>
      </c>
      <c r="D32" s="55"/>
      <c r="E32" s="42"/>
      <c r="F32" s="42"/>
      <c r="G32" s="55">
        <v>1</v>
      </c>
      <c r="H32" s="55"/>
      <c r="I32" s="42"/>
      <c r="J32" s="42"/>
      <c r="K32" s="55">
        <v>1</v>
      </c>
      <c r="L32" s="55"/>
      <c r="M32" s="42"/>
      <c r="N32" s="42"/>
      <c r="O32" s="55" t="s">
        <v>334</v>
      </c>
      <c r="P32" s="55"/>
      <c r="Q32" s="42"/>
      <c r="R32" s="42"/>
      <c r="S32" s="55">
        <v>1</v>
      </c>
      <c r="T32" s="55"/>
      <c r="U32" s="42"/>
      <c r="V32" s="42"/>
      <c r="W32" s="55">
        <v>1</v>
      </c>
      <c r="X32" s="55"/>
      <c r="Y32" s="42"/>
      <c r="Z32" s="42"/>
      <c r="AA32" s="55" t="s">
        <v>334</v>
      </c>
      <c r="AB32" s="55"/>
      <c r="AC32" s="42"/>
      <c r="AD32" s="42"/>
      <c r="AE32" s="55" t="s">
        <v>334</v>
      </c>
      <c r="AF32" s="55"/>
      <c r="AG32" s="42"/>
      <c r="AH32" s="42"/>
      <c r="AI32" s="55" t="s">
        <v>334</v>
      </c>
      <c r="AJ32" s="55"/>
      <c r="AK32" s="42"/>
    </row>
    <row r="33" spans="1:37">
      <c r="A33" s="12"/>
      <c r="B33" s="115"/>
      <c r="C33" s="55"/>
      <c r="D33" s="55"/>
      <c r="E33" s="42"/>
      <c r="F33" s="42"/>
      <c r="G33" s="55"/>
      <c r="H33" s="55"/>
      <c r="I33" s="42"/>
      <c r="J33" s="42"/>
      <c r="K33" s="55"/>
      <c r="L33" s="55"/>
      <c r="M33" s="42"/>
      <c r="N33" s="42"/>
      <c r="O33" s="55"/>
      <c r="P33" s="55"/>
      <c r="Q33" s="42"/>
      <c r="R33" s="42"/>
      <c r="S33" s="55"/>
      <c r="T33" s="55"/>
      <c r="U33" s="42"/>
      <c r="V33" s="42"/>
      <c r="W33" s="55"/>
      <c r="X33" s="55"/>
      <c r="Y33" s="42"/>
      <c r="Z33" s="42"/>
      <c r="AA33" s="55"/>
      <c r="AB33" s="55"/>
      <c r="AC33" s="42"/>
      <c r="AD33" s="42"/>
      <c r="AE33" s="55"/>
      <c r="AF33" s="55"/>
      <c r="AG33" s="42"/>
      <c r="AH33" s="42"/>
      <c r="AI33" s="55"/>
      <c r="AJ33" s="55"/>
      <c r="AK33" s="42"/>
    </row>
    <row r="34" spans="1:37">
      <c r="A34" s="12"/>
      <c r="B34" s="104" t="s">
        <v>567</v>
      </c>
      <c r="C34" s="44" t="s">
        <v>334</v>
      </c>
      <c r="D34" s="44"/>
      <c r="E34" s="46"/>
      <c r="F34" s="46"/>
      <c r="G34" s="44">
        <v>1</v>
      </c>
      <c r="H34" s="44"/>
      <c r="I34" s="46"/>
      <c r="J34" s="46"/>
      <c r="K34" s="44">
        <v>1</v>
      </c>
      <c r="L34" s="44"/>
      <c r="M34" s="46"/>
      <c r="N34" s="46"/>
      <c r="O34" s="44" t="s">
        <v>334</v>
      </c>
      <c r="P34" s="44"/>
      <c r="Q34" s="46"/>
      <c r="R34" s="46"/>
      <c r="S34" s="44" t="s">
        <v>437</v>
      </c>
      <c r="T34" s="44"/>
      <c r="U34" s="73" t="s">
        <v>293</v>
      </c>
      <c r="V34" s="46"/>
      <c r="W34" s="44" t="s">
        <v>437</v>
      </c>
      <c r="X34" s="44"/>
      <c r="Y34" s="73" t="s">
        <v>293</v>
      </c>
      <c r="Z34" s="46"/>
      <c r="AA34" s="44" t="s">
        <v>334</v>
      </c>
      <c r="AB34" s="44"/>
      <c r="AC34" s="46"/>
      <c r="AD34" s="46"/>
      <c r="AE34" s="44">
        <v>1</v>
      </c>
      <c r="AF34" s="44"/>
      <c r="AG34" s="46"/>
      <c r="AH34" s="46"/>
      <c r="AI34" s="44">
        <v>1</v>
      </c>
      <c r="AJ34" s="44"/>
      <c r="AK34" s="46"/>
    </row>
    <row r="35" spans="1:37">
      <c r="A35" s="12"/>
      <c r="B35" s="104"/>
      <c r="C35" s="44"/>
      <c r="D35" s="44"/>
      <c r="E35" s="46"/>
      <c r="F35" s="46"/>
      <c r="G35" s="44"/>
      <c r="H35" s="44"/>
      <c r="I35" s="46"/>
      <c r="J35" s="46"/>
      <c r="K35" s="44"/>
      <c r="L35" s="44"/>
      <c r="M35" s="46"/>
      <c r="N35" s="46"/>
      <c r="O35" s="44"/>
      <c r="P35" s="44"/>
      <c r="Q35" s="46"/>
      <c r="R35" s="46"/>
      <c r="S35" s="44"/>
      <c r="T35" s="44"/>
      <c r="U35" s="73"/>
      <c r="V35" s="46"/>
      <c r="W35" s="44"/>
      <c r="X35" s="44"/>
      <c r="Y35" s="73"/>
      <c r="Z35" s="46"/>
      <c r="AA35" s="44"/>
      <c r="AB35" s="44"/>
      <c r="AC35" s="46"/>
      <c r="AD35" s="46"/>
      <c r="AE35" s="44"/>
      <c r="AF35" s="44"/>
      <c r="AG35" s="46"/>
      <c r="AH35" s="46"/>
      <c r="AI35" s="44"/>
      <c r="AJ35" s="44"/>
      <c r="AK35" s="46"/>
    </row>
    <row r="36" spans="1:37">
      <c r="A36" s="12"/>
      <c r="B36" s="39" t="s">
        <v>349</v>
      </c>
      <c r="C36" s="55">
        <v>217</v>
      </c>
      <c r="D36" s="55"/>
      <c r="E36" s="42"/>
      <c r="F36" s="42"/>
      <c r="G36" s="55" t="s">
        <v>334</v>
      </c>
      <c r="H36" s="55"/>
      <c r="I36" s="42"/>
      <c r="J36" s="42"/>
      <c r="K36" s="55">
        <v>217</v>
      </c>
      <c r="L36" s="55"/>
      <c r="M36" s="42"/>
      <c r="N36" s="42"/>
      <c r="O36" s="55">
        <v>343</v>
      </c>
      <c r="P36" s="55"/>
      <c r="Q36" s="42"/>
      <c r="R36" s="42"/>
      <c r="S36" s="55" t="s">
        <v>334</v>
      </c>
      <c r="T36" s="55"/>
      <c r="U36" s="42"/>
      <c r="V36" s="42"/>
      <c r="W36" s="55">
        <v>343</v>
      </c>
      <c r="X36" s="55"/>
      <c r="Y36" s="42"/>
      <c r="Z36" s="42"/>
      <c r="AA36" s="55">
        <v>279</v>
      </c>
      <c r="AB36" s="55"/>
      <c r="AC36" s="42"/>
      <c r="AD36" s="42"/>
      <c r="AE36" s="55" t="s">
        <v>334</v>
      </c>
      <c r="AF36" s="55"/>
      <c r="AG36" s="42"/>
      <c r="AH36" s="42"/>
      <c r="AI36" s="55">
        <v>279</v>
      </c>
      <c r="AJ36" s="55"/>
      <c r="AK36" s="42"/>
    </row>
    <row r="37" spans="1:37">
      <c r="A37" s="12"/>
      <c r="B37" s="39"/>
      <c r="C37" s="55"/>
      <c r="D37" s="55"/>
      <c r="E37" s="42"/>
      <c r="F37" s="42"/>
      <c r="G37" s="55"/>
      <c r="H37" s="55"/>
      <c r="I37" s="42"/>
      <c r="J37" s="42"/>
      <c r="K37" s="55"/>
      <c r="L37" s="55"/>
      <c r="M37" s="42"/>
      <c r="N37" s="42"/>
      <c r="O37" s="55"/>
      <c r="P37" s="55"/>
      <c r="Q37" s="42"/>
      <c r="R37" s="42"/>
      <c r="S37" s="55"/>
      <c r="T37" s="55"/>
      <c r="U37" s="42"/>
      <c r="V37" s="42"/>
      <c r="W37" s="55"/>
      <c r="X37" s="55"/>
      <c r="Y37" s="42"/>
      <c r="Z37" s="42"/>
      <c r="AA37" s="55"/>
      <c r="AB37" s="55"/>
      <c r="AC37" s="42"/>
      <c r="AD37" s="42"/>
      <c r="AE37" s="55"/>
      <c r="AF37" s="55"/>
      <c r="AG37" s="42"/>
      <c r="AH37" s="42"/>
      <c r="AI37" s="55"/>
      <c r="AJ37" s="55"/>
      <c r="AK37" s="42"/>
    </row>
    <row r="38" spans="1:37">
      <c r="A38" s="12"/>
      <c r="B38" s="43" t="s">
        <v>36</v>
      </c>
      <c r="C38" s="44">
        <v>9</v>
      </c>
      <c r="D38" s="44"/>
      <c r="E38" s="46"/>
      <c r="F38" s="46"/>
      <c r="G38" s="44" t="s">
        <v>334</v>
      </c>
      <c r="H38" s="44"/>
      <c r="I38" s="46"/>
      <c r="J38" s="46"/>
      <c r="K38" s="44">
        <v>9</v>
      </c>
      <c r="L38" s="44"/>
      <c r="M38" s="46"/>
      <c r="N38" s="46"/>
      <c r="O38" s="44">
        <v>12</v>
      </c>
      <c r="P38" s="44"/>
      <c r="Q38" s="46"/>
      <c r="R38" s="46"/>
      <c r="S38" s="44" t="s">
        <v>334</v>
      </c>
      <c r="T38" s="44"/>
      <c r="U38" s="46"/>
      <c r="V38" s="46"/>
      <c r="W38" s="44">
        <v>12</v>
      </c>
      <c r="X38" s="44"/>
      <c r="Y38" s="46"/>
      <c r="Z38" s="46"/>
      <c r="AA38" s="44">
        <v>13</v>
      </c>
      <c r="AB38" s="44"/>
      <c r="AC38" s="46"/>
      <c r="AD38" s="46"/>
      <c r="AE38" s="44" t="s">
        <v>334</v>
      </c>
      <c r="AF38" s="44"/>
      <c r="AG38" s="46"/>
      <c r="AH38" s="46"/>
      <c r="AI38" s="44">
        <v>13</v>
      </c>
      <c r="AJ38" s="44"/>
      <c r="AK38" s="46"/>
    </row>
    <row r="39" spans="1:37" ht="15.75" thickBot="1">
      <c r="A39" s="12"/>
      <c r="B39" s="43"/>
      <c r="C39" s="45"/>
      <c r="D39" s="45"/>
      <c r="E39" s="47"/>
      <c r="F39" s="46"/>
      <c r="G39" s="45"/>
      <c r="H39" s="45"/>
      <c r="I39" s="47"/>
      <c r="J39" s="46"/>
      <c r="K39" s="45"/>
      <c r="L39" s="45"/>
      <c r="M39" s="47"/>
      <c r="N39" s="46"/>
      <c r="O39" s="45"/>
      <c r="P39" s="45"/>
      <c r="Q39" s="47"/>
      <c r="R39" s="46"/>
      <c r="S39" s="45"/>
      <c r="T39" s="45"/>
      <c r="U39" s="47"/>
      <c r="V39" s="46"/>
      <c r="W39" s="45"/>
      <c r="X39" s="45"/>
      <c r="Y39" s="47"/>
      <c r="Z39" s="46"/>
      <c r="AA39" s="45"/>
      <c r="AB39" s="45"/>
      <c r="AC39" s="47"/>
      <c r="AD39" s="46"/>
      <c r="AE39" s="45"/>
      <c r="AF39" s="45"/>
      <c r="AG39" s="47"/>
      <c r="AH39" s="46"/>
      <c r="AI39" s="45"/>
      <c r="AJ39" s="45"/>
      <c r="AK39" s="47"/>
    </row>
    <row r="40" spans="1:37">
      <c r="A40" s="12"/>
      <c r="B40" s="39" t="s">
        <v>180</v>
      </c>
      <c r="C40" s="58" t="s">
        <v>288</v>
      </c>
      <c r="D40" s="60">
        <v>359</v>
      </c>
      <c r="E40" s="51"/>
      <c r="F40" s="42"/>
      <c r="G40" s="58" t="s">
        <v>288</v>
      </c>
      <c r="H40" s="60">
        <v>2</v>
      </c>
      <c r="I40" s="51"/>
      <c r="J40" s="42"/>
      <c r="K40" s="58" t="s">
        <v>288</v>
      </c>
      <c r="L40" s="60">
        <v>361</v>
      </c>
      <c r="M40" s="51"/>
      <c r="N40" s="42"/>
      <c r="O40" s="58" t="s">
        <v>288</v>
      </c>
      <c r="P40" s="60">
        <v>445</v>
      </c>
      <c r="Q40" s="51"/>
      <c r="R40" s="42"/>
      <c r="S40" s="58" t="s">
        <v>288</v>
      </c>
      <c r="T40" s="60" t="s">
        <v>334</v>
      </c>
      <c r="U40" s="51"/>
      <c r="V40" s="42"/>
      <c r="W40" s="58" t="s">
        <v>288</v>
      </c>
      <c r="X40" s="60">
        <v>445</v>
      </c>
      <c r="Y40" s="51"/>
      <c r="Z40" s="42"/>
      <c r="AA40" s="58" t="s">
        <v>288</v>
      </c>
      <c r="AB40" s="60">
        <v>381</v>
      </c>
      <c r="AC40" s="51"/>
      <c r="AD40" s="42"/>
      <c r="AE40" s="58" t="s">
        <v>288</v>
      </c>
      <c r="AF40" s="60">
        <v>1</v>
      </c>
      <c r="AG40" s="51"/>
      <c r="AH40" s="42"/>
      <c r="AI40" s="58" t="s">
        <v>288</v>
      </c>
      <c r="AJ40" s="60">
        <v>382</v>
      </c>
      <c r="AK40" s="51"/>
    </row>
    <row r="41" spans="1:37" ht="15.75" thickBot="1">
      <c r="A41" s="12"/>
      <c r="B41" s="39"/>
      <c r="C41" s="59"/>
      <c r="D41" s="61"/>
      <c r="E41" s="62"/>
      <c r="F41" s="42"/>
      <c r="G41" s="59"/>
      <c r="H41" s="61"/>
      <c r="I41" s="62"/>
      <c r="J41" s="42"/>
      <c r="K41" s="59"/>
      <c r="L41" s="61"/>
      <c r="M41" s="62"/>
      <c r="N41" s="42"/>
      <c r="O41" s="59"/>
      <c r="P41" s="61"/>
      <c r="Q41" s="62"/>
      <c r="R41" s="42"/>
      <c r="S41" s="59"/>
      <c r="T41" s="61"/>
      <c r="U41" s="62"/>
      <c r="V41" s="42"/>
      <c r="W41" s="59"/>
      <c r="X41" s="61"/>
      <c r="Y41" s="62"/>
      <c r="Z41" s="42"/>
      <c r="AA41" s="59"/>
      <c r="AB41" s="61"/>
      <c r="AC41" s="62"/>
      <c r="AD41" s="42"/>
      <c r="AE41" s="59"/>
      <c r="AF41" s="61"/>
      <c r="AG41" s="62"/>
      <c r="AH41" s="42"/>
      <c r="AI41" s="59"/>
      <c r="AJ41" s="61"/>
      <c r="AK41" s="62"/>
    </row>
    <row r="42" spans="1:37" ht="15.75" thickTop="1">
      <c r="A42" s="12" t="s">
        <v>1406</v>
      </c>
      <c r="B42" s="63" t="s">
        <v>569</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row>
    <row r="43" spans="1:37">
      <c r="A43" s="12"/>
      <c r="B43" s="64" t="s">
        <v>570</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1:37">
      <c r="A44" s="12"/>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row>
    <row r="45" spans="1:37">
      <c r="A45" s="1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c r="A46" s="1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37" ht="15.75" thickBot="1">
      <c r="A47" s="12"/>
      <c r="B47" s="23"/>
      <c r="C47" s="36">
        <v>2014</v>
      </c>
      <c r="D47" s="36"/>
      <c r="E47" s="36"/>
      <c r="F47" s="36"/>
      <c r="G47" s="36"/>
      <c r="H47" s="36"/>
      <c r="I47" s="36"/>
      <c r="J47" s="36"/>
      <c r="K47" s="36"/>
      <c r="L47" s="36"/>
      <c r="M47" s="36"/>
      <c r="N47" s="14"/>
      <c r="O47" s="36">
        <v>2013</v>
      </c>
      <c r="P47" s="36"/>
      <c r="Q47" s="36"/>
      <c r="R47" s="36"/>
      <c r="S47" s="36"/>
      <c r="T47" s="36"/>
      <c r="U47" s="36"/>
      <c r="V47" s="36"/>
      <c r="W47" s="36"/>
      <c r="X47" s="36"/>
      <c r="Y47" s="36"/>
      <c r="Z47" s="14"/>
      <c r="AA47" s="36">
        <v>2012</v>
      </c>
      <c r="AB47" s="36"/>
      <c r="AC47" s="36"/>
      <c r="AD47" s="36"/>
      <c r="AE47" s="36"/>
      <c r="AF47" s="36"/>
      <c r="AG47" s="36"/>
      <c r="AH47" s="36"/>
      <c r="AI47" s="36"/>
      <c r="AJ47" s="36"/>
      <c r="AK47" s="36"/>
    </row>
    <row r="48" spans="1:37">
      <c r="A48" s="12"/>
      <c r="B48" s="81"/>
      <c r="C48" s="38" t="s">
        <v>571</v>
      </c>
      <c r="D48" s="38"/>
      <c r="E48" s="38"/>
      <c r="F48" s="51"/>
      <c r="G48" s="38" t="s">
        <v>36</v>
      </c>
      <c r="H48" s="38"/>
      <c r="I48" s="38"/>
      <c r="J48" s="51"/>
      <c r="K48" s="38" t="s">
        <v>180</v>
      </c>
      <c r="L48" s="38"/>
      <c r="M48" s="38"/>
      <c r="N48" s="42"/>
      <c r="O48" s="38" t="s">
        <v>571</v>
      </c>
      <c r="P48" s="38"/>
      <c r="Q48" s="38"/>
      <c r="R48" s="51"/>
      <c r="S48" s="38" t="s">
        <v>36</v>
      </c>
      <c r="T48" s="38"/>
      <c r="U48" s="38"/>
      <c r="V48" s="51"/>
      <c r="W48" s="38" t="s">
        <v>180</v>
      </c>
      <c r="X48" s="38"/>
      <c r="Y48" s="38"/>
      <c r="Z48" s="42"/>
      <c r="AA48" s="38" t="s">
        <v>571</v>
      </c>
      <c r="AB48" s="38"/>
      <c r="AC48" s="38"/>
      <c r="AD48" s="51"/>
      <c r="AE48" s="38" t="s">
        <v>36</v>
      </c>
      <c r="AF48" s="38"/>
      <c r="AG48" s="38"/>
      <c r="AH48" s="51"/>
      <c r="AI48" s="38" t="s">
        <v>180</v>
      </c>
      <c r="AJ48" s="38"/>
      <c r="AK48" s="38"/>
    </row>
    <row r="49" spans="1:37" ht="15.75" thickBot="1">
      <c r="A49" s="12"/>
      <c r="B49" s="81"/>
      <c r="C49" s="36" t="s">
        <v>572</v>
      </c>
      <c r="D49" s="36"/>
      <c r="E49" s="36"/>
      <c r="F49" s="42"/>
      <c r="G49" s="36"/>
      <c r="H49" s="36"/>
      <c r="I49" s="36"/>
      <c r="J49" s="42"/>
      <c r="K49" s="36"/>
      <c r="L49" s="36"/>
      <c r="M49" s="36"/>
      <c r="N49" s="42"/>
      <c r="O49" s="36" t="s">
        <v>572</v>
      </c>
      <c r="P49" s="36"/>
      <c r="Q49" s="36"/>
      <c r="R49" s="42"/>
      <c r="S49" s="36"/>
      <c r="T49" s="36"/>
      <c r="U49" s="36"/>
      <c r="V49" s="42"/>
      <c r="W49" s="36"/>
      <c r="X49" s="36"/>
      <c r="Y49" s="36"/>
      <c r="Z49" s="42"/>
      <c r="AA49" s="36" t="s">
        <v>572</v>
      </c>
      <c r="AB49" s="36"/>
      <c r="AC49" s="36"/>
      <c r="AD49" s="42"/>
      <c r="AE49" s="36"/>
      <c r="AF49" s="36"/>
      <c r="AG49" s="36"/>
      <c r="AH49" s="42"/>
      <c r="AI49" s="36"/>
      <c r="AJ49" s="36"/>
      <c r="AK49" s="36"/>
    </row>
    <row r="50" spans="1:37">
      <c r="A50" s="12"/>
      <c r="B50" s="23"/>
      <c r="C50" s="37" t="s">
        <v>286</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row>
    <row r="51" spans="1:37">
      <c r="A51" s="12"/>
      <c r="B51" s="43" t="s">
        <v>573</v>
      </c>
      <c r="C51" s="73" t="s">
        <v>288</v>
      </c>
      <c r="D51" s="70">
        <v>14013</v>
      </c>
      <c r="E51" s="46"/>
      <c r="F51" s="46"/>
      <c r="G51" s="73" t="s">
        <v>288</v>
      </c>
      <c r="H51" s="44">
        <v>744</v>
      </c>
      <c r="I51" s="46"/>
      <c r="J51" s="46"/>
      <c r="K51" s="73" t="s">
        <v>288</v>
      </c>
      <c r="L51" s="70">
        <v>14757</v>
      </c>
      <c r="M51" s="46"/>
      <c r="N51" s="46"/>
      <c r="O51" s="73" t="s">
        <v>288</v>
      </c>
      <c r="P51" s="70">
        <v>12038</v>
      </c>
      <c r="Q51" s="46"/>
      <c r="R51" s="46"/>
      <c r="S51" s="73" t="s">
        <v>288</v>
      </c>
      <c r="T51" s="44">
        <v>558</v>
      </c>
      <c r="U51" s="46"/>
      <c r="V51" s="46"/>
      <c r="W51" s="73" t="s">
        <v>288</v>
      </c>
      <c r="X51" s="70">
        <v>12596</v>
      </c>
      <c r="Y51" s="46"/>
      <c r="Z51" s="46"/>
      <c r="AA51" s="73" t="s">
        <v>288</v>
      </c>
      <c r="AB51" s="70">
        <v>10171</v>
      </c>
      <c r="AC51" s="46"/>
      <c r="AD51" s="46"/>
      <c r="AE51" s="73" t="s">
        <v>288</v>
      </c>
      <c r="AF51" s="44">
        <v>511</v>
      </c>
      <c r="AG51" s="46"/>
      <c r="AH51" s="46"/>
      <c r="AI51" s="73" t="s">
        <v>288</v>
      </c>
      <c r="AJ51" s="70">
        <v>10682</v>
      </c>
      <c r="AK51" s="46"/>
    </row>
    <row r="52" spans="1:37">
      <c r="A52" s="12"/>
      <c r="B52" s="43"/>
      <c r="C52" s="73"/>
      <c r="D52" s="70"/>
      <c r="E52" s="46"/>
      <c r="F52" s="46"/>
      <c r="G52" s="73"/>
      <c r="H52" s="44"/>
      <c r="I52" s="46"/>
      <c r="J52" s="46"/>
      <c r="K52" s="73"/>
      <c r="L52" s="70"/>
      <c r="M52" s="46"/>
      <c r="N52" s="46"/>
      <c r="O52" s="73"/>
      <c r="P52" s="70"/>
      <c r="Q52" s="46"/>
      <c r="R52" s="46"/>
      <c r="S52" s="73"/>
      <c r="T52" s="44"/>
      <c r="U52" s="46"/>
      <c r="V52" s="46"/>
      <c r="W52" s="73"/>
      <c r="X52" s="70"/>
      <c r="Y52" s="46"/>
      <c r="Z52" s="46"/>
      <c r="AA52" s="73"/>
      <c r="AB52" s="70"/>
      <c r="AC52" s="46"/>
      <c r="AD52" s="46"/>
      <c r="AE52" s="73"/>
      <c r="AF52" s="44"/>
      <c r="AG52" s="46"/>
      <c r="AH52" s="46"/>
      <c r="AI52" s="73"/>
      <c r="AJ52" s="70"/>
      <c r="AK52" s="46"/>
    </row>
    <row r="53" spans="1:37">
      <c r="A53" s="12"/>
      <c r="B53" s="39" t="s">
        <v>574</v>
      </c>
      <c r="C53" s="41">
        <v>13262</v>
      </c>
      <c r="D53" s="41"/>
      <c r="E53" s="42"/>
      <c r="F53" s="42"/>
      <c r="G53" s="55">
        <v>319</v>
      </c>
      <c r="H53" s="55"/>
      <c r="I53" s="42"/>
      <c r="J53" s="42"/>
      <c r="K53" s="41">
        <v>13581</v>
      </c>
      <c r="L53" s="41"/>
      <c r="M53" s="42"/>
      <c r="N53" s="42"/>
      <c r="O53" s="41">
        <v>11230</v>
      </c>
      <c r="P53" s="41"/>
      <c r="Q53" s="42"/>
      <c r="R53" s="42"/>
      <c r="S53" s="55">
        <v>261</v>
      </c>
      <c r="T53" s="55"/>
      <c r="U53" s="42"/>
      <c r="V53" s="42"/>
      <c r="W53" s="41">
        <v>11491</v>
      </c>
      <c r="X53" s="41"/>
      <c r="Y53" s="42"/>
      <c r="Z53" s="42"/>
      <c r="AA53" s="41">
        <v>9427</v>
      </c>
      <c r="AB53" s="41"/>
      <c r="AC53" s="42"/>
      <c r="AD53" s="42"/>
      <c r="AE53" s="55">
        <v>217</v>
      </c>
      <c r="AF53" s="55"/>
      <c r="AG53" s="42"/>
      <c r="AH53" s="42"/>
      <c r="AI53" s="41">
        <v>9644</v>
      </c>
      <c r="AJ53" s="41"/>
      <c r="AK53" s="42"/>
    </row>
    <row r="54" spans="1:37">
      <c r="A54" s="12"/>
      <c r="B54" s="39"/>
      <c r="C54" s="41"/>
      <c r="D54" s="41"/>
      <c r="E54" s="42"/>
      <c r="F54" s="42"/>
      <c r="G54" s="55"/>
      <c r="H54" s="55"/>
      <c r="I54" s="42"/>
      <c r="J54" s="42"/>
      <c r="K54" s="41"/>
      <c r="L54" s="41"/>
      <c r="M54" s="42"/>
      <c r="N54" s="42"/>
      <c r="O54" s="41"/>
      <c r="P54" s="41"/>
      <c r="Q54" s="42"/>
      <c r="R54" s="42"/>
      <c r="S54" s="55"/>
      <c r="T54" s="55"/>
      <c r="U54" s="42"/>
      <c r="V54" s="42"/>
      <c r="W54" s="41"/>
      <c r="X54" s="41"/>
      <c r="Y54" s="42"/>
      <c r="Z54" s="42"/>
      <c r="AA54" s="41"/>
      <c r="AB54" s="41"/>
      <c r="AC54" s="42"/>
      <c r="AD54" s="42"/>
      <c r="AE54" s="55"/>
      <c r="AF54" s="55"/>
      <c r="AG54" s="42"/>
      <c r="AH54" s="42"/>
      <c r="AI54" s="41"/>
      <c r="AJ54" s="41"/>
      <c r="AK54" s="42"/>
    </row>
    <row r="55" spans="1:37">
      <c r="A55" s="12"/>
      <c r="B55" s="43" t="s">
        <v>575</v>
      </c>
      <c r="C55" s="44">
        <v>751</v>
      </c>
      <c r="D55" s="44"/>
      <c r="E55" s="46"/>
      <c r="F55" s="46"/>
      <c r="G55" s="44">
        <v>425</v>
      </c>
      <c r="H55" s="44"/>
      <c r="I55" s="46"/>
      <c r="J55" s="46"/>
      <c r="K55" s="70">
        <v>1176</v>
      </c>
      <c r="L55" s="70"/>
      <c r="M55" s="46"/>
      <c r="N55" s="46"/>
      <c r="O55" s="44">
        <v>808</v>
      </c>
      <c r="P55" s="44"/>
      <c r="Q55" s="46"/>
      <c r="R55" s="46"/>
      <c r="S55" s="44">
        <v>297</v>
      </c>
      <c r="T55" s="44"/>
      <c r="U55" s="46"/>
      <c r="V55" s="46"/>
      <c r="W55" s="70">
        <v>1105</v>
      </c>
      <c r="X55" s="70"/>
      <c r="Y55" s="46"/>
      <c r="Z55" s="46"/>
      <c r="AA55" s="44">
        <v>744</v>
      </c>
      <c r="AB55" s="44"/>
      <c r="AC55" s="46"/>
      <c r="AD55" s="46"/>
      <c r="AE55" s="44">
        <v>294</v>
      </c>
      <c r="AF55" s="44"/>
      <c r="AG55" s="46"/>
      <c r="AH55" s="46"/>
      <c r="AI55" s="70">
        <v>1038</v>
      </c>
      <c r="AJ55" s="70"/>
      <c r="AK55" s="46"/>
    </row>
    <row r="56" spans="1:37">
      <c r="A56" s="12"/>
      <c r="B56" s="43"/>
      <c r="C56" s="44"/>
      <c r="D56" s="44"/>
      <c r="E56" s="46"/>
      <c r="F56" s="46"/>
      <c r="G56" s="44"/>
      <c r="H56" s="44"/>
      <c r="I56" s="46"/>
      <c r="J56" s="46"/>
      <c r="K56" s="70"/>
      <c r="L56" s="70"/>
      <c r="M56" s="46"/>
      <c r="N56" s="46"/>
      <c r="O56" s="44"/>
      <c r="P56" s="44"/>
      <c r="Q56" s="46"/>
      <c r="R56" s="46"/>
      <c r="S56" s="44"/>
      <c r="T56" s="44"/>
      <c r="U56" s="46"/>
      <c r="V56" s="46"/>
      <c r="W56" s="70"/>
      <c r="X56" s="70"/>
      <c r="Y56" s="46"/>
      <c r="Z56" s="46"/>
      <c r="AA56" s="44"/>
      <c r="AB56" s="44"/>
      <c r="AC56" s="46"/>
      <c r="AD56" s="46"/>
      <c r="AE56" s="44"/>
      <c r="AF56" s="44"/>
      <c r="AG56" s="46"/>
      <c r="AH56" s="46"/>
      <c r="AI56" s="70"/>
      <c r="AJ56" s="70"/>
      <c r="AK56" s="46"/>
    </row>
    <row r="57" spans="1:37">
      <c r="A57" s="12"/>
      <c r="B57" s="39" t="s">
        <v>138</v>
      </c>
      <c r="C57" s="55">
        <v>536</v>
      </c>
      <c r="D57" s="55"/>
      <c r="E57" s="42"/>
      <c r="F57" s="42"/>
      <c r="G57" s="55">
        <v>332</v>
      </c>
      <c r="H57" s="55"/>
      <c r="I57" s="42"/>
      <c r="J57" s="42"/>
      <c r="K57" s="55">
        <v>868</v>
      </c>
      <c r="L57" s="55"/>
      <c r="M57" s="42"/>
      <c r="N57" s="42"/>
      <c r="O57" s="55">
        <v>584</v>
      </c>
      <c r="P57" s="55"/>
      <c r="Q57" s="42"/>
      <c r="R57" s="42"/>
      <c r="S57" s="55">
        <v>206</v>
      </c>
      <c r="T57" s="55"/>
      <c r="U57" s="42"/>
      <c r="V57" s="42"/>
      <c r="W57" s="55">
        <v>790</v>
      </c>
      <c r="X57" s="55"/>
      <c r="Y57" s="42"/>
      <c r="Z57" s="42"/>
      <c r="AA57" s="55">
        <v>583</v>
      </c>
      <c r="AB57" s="55"/>
      <c r="AC57" s="42"/>
      <c r="AD57" s="42"/>
      <c r="AE57" s="55">
        <v>203</v>
      </c>
      <c r="AF57" s="55"/>
      <c r="AG57" s="42"/>
      <c r="AH57" s="42"/>
      <c r="AI57" s="55">
        <v>786</v>
      </c>
      <c r="AJ57" s="55"/>
      <c r="AK57" s="42"/>
    </row>
    <row r="58" spans="1:37">
      <c r="A58" s="12"/>
      <c r="B58" s="39"/>
      <c r="C58" s="55"/>
      <c r="D58" s="55"/>
      <c r="E58" s="42"/>
      <c r="F58" s="42"/>
      <c r="G58" s="55"/>
      <c r="H58" s="55"/>
      <c r="I58" s="42"/>
      <c r="J58" s="42"/>
      <c r="K58" s="55"/>
      <c r="L58" s="55"/>
      <c r="M58" s="42"/>
      <c r="N58" s="42"/>
      <c r="O58" s="55"/>
      <c r="P58" s="55"/>
      <c r="Q58" s="42"/>
      <c r="R58" s="42"/>
      <c r="S58" s="55"/>
      <c r="T58" s="55"/>
      <c r="U58" s="42"/>
      <c r="V58" s="42"/>
      <c r="W58" s="55"/>
      <c r="X58" s="55"/>
      <c r="Y58" s="42"/>
      <c r="Z58" s="42"/>
      <c r="AA58" s="55"/>
      <c r="AB58" s="55"/>
      <c r="AC58" s="42"/>
      <c r="AD58" s="42"/>
      <c r="AE58" s="55"/>
      <c r="AF58" s="55"/>
      <c r="AG58" s="42"/>
      <c r="AH58" s="42"/>
      <c r="AI58" s="55"/>
      <c r="AJ58" s="55"/>
      <c r="AK58" s="42"/>
    </row>
    <row r="59" spans="1:37">
      <c r="A59" s="12"/>
      <c r="B59" s="104" t="s">
        <v>576</v>
      </c>
      <c r="C59" s="44">
        <v>288</v>
      </c>
      <c r="D59" s="44"/>
      <c r="E59" s="46"/>
      <c r="F59" s="46"/>
      <c r="G59" s="44">
        <v>332</v>
      </c>
      <c r="H59" s="44"/>
      <c r="I59" s="46"/>
      <c r="J59" s="46"/>
      <c r="K59" s="44">
        <v>620</v>
      </c>
      <c r="L59" s="44"/>
      <c r="M59" s="46"/>
      <c r="N59" s="46"/>
      <c r="O59" s="44">
        <v>491</v>
      </c>
      <c r="P59" s="44"/>
      <c r="Q59" s="46"/>
      <c r="R59" s="46"/>
      <c r="S59" s="44">
        <v>206</v>
      </c>
      <c r="T59" s="44"/>
      <c r="U59" s="46"/>
      <c r="V59" s="46"/>
      <c r="W59" s="44">
        <v>697</v>
      </c>
      <c r="X59" s="44"/>
      <c r="Y59" s="46"/>
      <c r="Z59" s="46"/>
      <c r="AA59" s="44">
        <v>486</v>
      </c>
      <c r="AB59" s="44"/>
      <c r="AC59" s="46"/>
      <c r="AD59" s="46"/>
      <c r="AE59" s="44">
        <v>203</v>
      </c>
      <c r="AF59" s="44"/>
      <c r="AG59" s="46"/>
      <c r="AH59" s="46"/>
      <c r="AI59" s="44">
        <v>689</v>
      </c>
      <c r="AJ59" s="44"/>
      <c r="AK59" s="46"/>
    </row>
    <row r="60" spans="1:37">
      <c r="A60" s="12"/>
      <c r="B60" s="104"/>
      <c r="C60" s="44"/>
      <c r="D60" s="44"/>
      <c r="E60" s="46"/>
      <c r="F60" s="46"/>
      <c r="G60" s="44"/>
      <c r="H60" s="44"/>
      <c r="I60" s="46"/>
      <c r="J60" s="46"/>
      <c r="K60" s="44"/>
      <c r="L60" s="44"/>
      <c r="M60" s="46"/>
      <c r="N60" s="46"/>
      <c r="O60" s="44"/>
      <c r="P60" s="44"/>
      <c r="Q60" s="46"/>
      <c r="R60" s="46"/>
      <c r="S60" s="44"/>
      <c r="T60" s="44"/>
      <c r="U60" s="46"/>
      <c r="V60" s="46"/>
      <c r="W60" s="44"/>
      <c r="X60" s="44"/>
      <c r="Y60" s="46"/>
      <c r="Z60" s="46"/>
      <c r="AA60" s="44"/>
      <c r="AB60" s="44"/>
      <c r="AC60" s="46"/>
      <c r="AD60" s="46"/>
      <c r="AE60" s="44"/>
      <c r="AF60" s="44"/>
      <c r="AG60" s="46"/>
      <c r="AH60" s="46"/>
      <c r="AI60" s="44"/>
      <c r="AJ60" s="44"/>
      <c r="AK60" s="46"/>
    </row>
    <row r="61" spans="1:37">
      <c r="A61" s="12" t="s">
        <v>1407</v>
      </c>
      <c r="B61" s="64" t="s">
        <v>577</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row>
    <row r="62" spans="1:37">
      <c r="A62" s="12"/>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row>
    <row r="63" spans="1:37">
      <c r="A63" s="12"/>
      <c r="B63" s="35"/>
      <c r="C63" s="35"/>
      <c r="D63" s="35"/>
      <c r="E63" s="35"/>
      <c r="F63" s="35"/>
      <c r="G63" s="35"/>
      <c r="H63" s="35"/>
      <c r="I63" s="35"/>
      <c r="J63" s="35"/>
      <c r="K63" s="35"/>
      <c r="L63" s="35"/>
      <c r="M63" s="35"/>
      <c r="N63" s="35"/>
      <c r="O63" s="35"/>
      <c r="P63" s="35"/>
      <c r="Q63" s="35"/>
      <c r="R63" s="35"/>
      <c r="S63" s="35"/>
      <c r="T63" s="35"/>
      <c r="U63" s="35"/>
      <c r="V63" s="35"/>
      <c r="W63" s="35"/>
      <c r="X63" s="35"/>
      <c r="Y63" s="35"/>
    </row>
    <row r="64" spans="1:37">
      <c r="A64" s="12"/>
      <c r="B64" s="22"/>
      <c r="C64" s="22"/>
      <c r="D64" s="22"/>
      <c r="E64" s="22"/>
      <c r="F64" s="22"/>
      <c r="G64" s="22"/>
      <c r="H64" s="22"/>
      <c r="I64" s="22"/>
      <c r="J64" s="22"/>
      <c r="K64" s="22"/>
      <c r="L64" s="22"/>
      <c r="M64" s="22"/>
      <c r="N64" s="22"/>
      <c r="O64" s="22"/>
      <c r="P64" s="22"/>
      <c r="Q64" s="22"/>
      <c r="R64" s="22"/>
      <c r="S64" s="22"/>
      <c r="T64" s="22"/>
      <c r="U64" s="22"/>
      <c r="V64" s="22"/>
      <c r="W64" s="22"/>
      <c r="X64" s="22"/>
      <c r="Y64" s="22"/>
    </row>
    <row r="65" spans="1:25" ht="15.75" thickBot="1">
      <c r="A65" s="12"/>
      <c r="B65" s="23"/>
      <c r="C65" s="114">
        <v>42004</v>
      </c>
      <c r="D65" s="114"/>
      <c r="E65" s="114"/>
      <c r="F65" s="114"/>
      <c r="G65" s="114"/>
      <c r="H65" s="114"/>
      <c r="I65" s="114"/>
      <c r="J65" s="114"/>
      <c r="K65" s="114"/>
      <c r="L65" s="114"/>
      <c r="M65" s="114"/>
      <c r="N65" s="14"/>
      <c r="O65" s="114">
        <v>41639</v>
      </c>
      <c r="P65" s="114"/>
      <c r="Q65" s="114"/>
      <c r="R65" s="114"/>
      <c r="S65" s="114"/>
      <c r="T65" s="114"/>
      <c r="U65" s="114"/>
      <c r="V65" s="114"/>
      <c r="W65" s="114"/>
      <c r="X65" s="114"/>
      <c r="Y65" s="114"/>
    </row>
    <row r="66" spans="1:25">
      <c r="A66" s="12"/>
      <c r="B66" s="81"/>
      <c r="C66" s="38" t="s">
        <v>571</v>
      </c>
      <c r="D66" s="38"/>
      <c r="E66" s="38"/>
      <c r="F66" s="51"/>
      <c r="G66" s="38" t="s">
        <v>36</v>
      </c>
      <c r="H66" s="38"/>
      <c r="I66" s="38"/>
      <c r="J66" s="51"/>
      <c r="K66" s="38" t="s">
        <v>180</v>
      </c>
      <c r="L66" s="38"/>
      <c r="M66" s="38"/>
      <c r="N66" s="42"/>
      <c r="O66" s="38" t="s">
        <v>571</v>
      </c>
      <c r="P66" s="38"/>
      <c r="Q66" s="38"/>
      <c r="R66" s="51"/>
      <c r="S66" s="38" t="s">
        <v>36</v>
      </c>
      <c r="T66" s="38"/>
      <c r="U66" s="38"/>
      <c r="V66" s="51"/>
      <c r="W66" s="38" t="s">
        <v>180</v>
      </c>
      <c r="X66" s="38"/>
      <c r="Y66" s="38"/>
    </row>
    <row r="67" spans="1:25" ht="15.75" thickBot="1">
      <c r="A67" s="12"/>
      <c r="B67" s="81"/>
      <c r="C67" s="36" t="s">
        <v>572</v>
      </c>
      <c r="D67" s="36"/>
      <c r="E67" s="36"/>
      <c r="F67" s="42"/>
      <c r="G67" s="36"/>
      <c r="H67" s="36"/>
      <c r="I67" s="36"/>
      <c r="J67" s="42"/>
      <c r="K67" s="36"/>
      <c r="L67" s="36"/>
      <c r="M67" s="36"/>
      <c r="N67" s="42"/>
      <c r="O67" s="36" t="s">
        <v>572</v>
      </c>
      <c r="P67" s="36"/>
      <c r="Q67" s="36"/>
      <c r="R67" s="42"/>
      <c r="S67" s="36"/>
      <c r="T67" s="36"/>
      <c r="U67" s="36"/>
      <c r="V67" s="42"/>
      <c r="W67" s="36"/>
      <c r="X67" s="36"/>
      <c r="Y67" s="36"/>
    </row>
    <row r="68" spans="1:25">
      <c r="A68" s="12"/>
      <c r="B68" s="23"/>
      <c r="C68" s="37" t="s">
        <v>286</v>
      </c>
      <c r="D68" s="37"/>
      <c r="E68" s="37"/>
      <c r="F68" s="37"/>
      <c r="G68" s="37"/>
      <c r="H68" s="37"/>
      <c r="I68" s="37"/>
      <c r="J68" s="37"/>
      <c r="K68" s="37"/>
      <c r="L68" s="37"/>
      <c r="M68" s="37"/>
      <c r="N68" s="37"/>
      <c r="O68" s="37"/>
      <c r="P68" s="37"/>
      <c r="Q68" s="37"/>
      <c r="R68" s="37"/>
      <c r="S68" s="37"/>
      <c r="T68" s="37"/>
      <c r="U68" s="37"/>
      <c r="V68" s="37"/>
      <c r="W68" s="37"/>
      <c r="X68" s="37"/>
      <c r="Y68" s="37"/>
    </row>
    <row r="69" spans="1:25">
      <c r="A69" s="12"/>
      <c r="B69" s="43" t="s">
        <v>578</v>
      </c>
      <c r="C69" s="73" t="s">
        <v>288</v>
      </c>
      <c r="D69" s="70">
        <v>1380</v>
      </c>
      <c r="E69" s="46"/>
      <c r="F69" s="46"/>
      <c r="G69" s="73" t="s">
        <v>288</v>
      </c>
      <c r="H69" s="44">
        <v>241</v>
      </c>
      <c r="I69" s="46"/>
      <c r="J69" s="46"/>
      <c r="K69" s="73" t="s">
        <v>288</v>
      </c>
      <c r="L69" s="70">
        <v>1621</v>
      </c>
      <c r="M69" s="46"/>
      <c r="N69" s="46"/>
      <c r="O69" s="73" t="s">
        <v>288</v>
      </c>
      <c r="P69" s="70">
        <v>1663</v>
      </c>
      <c r="Q69" s="46"/>
      <c r="R69" s="46"/>
      <c r="S69" s="73" t="s">
        <v>288</v>
      </c>
      <c r="T69" s="44">
        <v>248</v>
      </c>
      <c r="U69" s="46"/>
      <c r="V69" s="46"/>
      <c r="W69" s="73" t="s">
        <v>288</v>
      </c>
      <c r="X69" s="70">
        <v>1911</v>
      </c>
      <c r="Y69" s="46"/>
    </row>
    <row r="70" spans="1:25">
      <c r="A70" s="12"/>
      <c r="B70" s="43"/>
      <c r="C70" s="73"/>
      <c r="D70" s="70"/>
      <c r="E70" s="46"/>
      <c r="F70" s="46"/>
      <c r="G70" s="73"/>
      <c r="H70" s="44"/>
      <c r="I70" s="46"/>
      <c r="J70" s="46"/>
      <c r="K70" s="73"/>
      <c r="L70" s="70"/>
      <c r="M70" s="46"/>
      <c r="N70" s="46"/>
      <c r="O70" s="73"/>
      <c r="P70" s="70"/>
      <c r="Q70" s="46"/>
      <c r="R70" s="46"/>
      <c r="S70" s="73"/>
      <c r="T70" s="44"/>
      <c r="U70" s="46"/>
      <c r="V70" s="46"/>
      <c r="W70" s="73"/>
      <c r="X70" s="70"/>
      <c r="Y70" s="46"/>
    </row>
    <row r="71" spans="1:25">
      <c r="A71" s="12"/>
      <c r="B71" s="39" t="s">
        <v>579</v>
      </c>
      <c r="C71" s="41">
        <v>12299</v>
      </c>
      <c r="D71" s="41"/>
      <c r="E71" s="42"/>
      <c r="F71" s="42"/>
      <c r="G71" s="41">
        <v>5358</v>
      </c>
      <c r="H71" s="41"/>
      <c r="I71" s="42"/>
      <c r="J71" s="42"/>
      <c r="K71" s="41">
        <v>17657</v>
      </c>
      <c r="L71" s="41"/>
      <c r="M71" s="42"/>
      <c r="N71" s="42"/>
      <c r="O71" s="41">
        <v>11058</v>
      </c>
      <c r="P71" s="41"/>
      <c r="Q71" s="42"/>
      <c r="R71" s="42"/>
      <c r="S71" s="41">
        <v>5448</v>
      </c>
      <c r="T71" s="41"/>
      <c r="U71" s="42"/>
      <c r="V71" s="42"/>
      <c r="W71" s="41">
        <v>16506</v>
      </c>
      <c r="X71" s="41"/>
      <c r="Y71" s="42"/>
    </row>
    <row r="72" spans="1:25">
      <c r="A72" s="12"/>
      <c r="B72" s="39"/>
      <c r="C72" s="41"/>
      <c r="D72" s="41"/>
      <c r="E72" s="42"/>
      <c r="F72" s="42"/>
      <c r="G72" s="41"/>
      <c r="H72" s="41"/>
      <c r="I72" s="42"/>
      <c r="J72" s="42"/>
      <c r="K72" s="41"/>
      <c r="L72" s="41"/>
      <c r="M72" s="42"/>
      <c r="N72" s="42"/>
      <c r="O72" s="41"/>
      <c r="P72" s="41"/>
      <c r="Q72" s="42"/>
      <c r="R72" s="42"/>
      <c r="S72" s="41"/>
      <c r="T72" s="41"/>
      <c r="U72" s="42"/>
      <c r="V72" s="42"/>
      <c r="W72" s="41"/>
      <c r="X72" s="41"/>
      <c r="Y72" s="42"/>
    </row>
    <row r="73" spans="1:25">
      <c r="A73" s="12"/>
      <c r="B73" s="27" t="s">
        <v>580</v>
      </c>
      <c r="C73" s="44" t="s">
        <v>581</v>
      </c>
      <c r="D73" s="44"/>
      <c r="E73" s="32" t="s">
        <v>293</v>
      </c>
      <c r="F73" s="29"/>
      <c r="G73" s="44" t="s">
        <v>582</v>
      </c>
      <c r="H73" s="44"/>
      <c r="I73" s="32" t="s">
        <v>293</v>
      </c>
      <c r="J73" s="29"/>
      <c r="K73" s="44" t="s">
        <v>583</v>
      </c>
      <c r="L73" s="44"/>
      <c r="M73" s="32" t="s">
        <v>293</v>
      </c>
      <c r="N73" s="29"/>
      <c r="O73" s="44" t="s">
        <v>584</v>
      </c>
      <c r="P73" s="44"/>
      <c r="Q73" s="32" t="s">
        <v>293</v>
      </c>
      <c r="R73" s="29"/>
      <c r="S73" s="44" t="s">
        <v>585</v>
      </c>
      <c r="T73" s="44"/>
      <c r="U73" s="32" t="s">
        <v>293</v>
      </c>
      <c r="V73" s="29"/>
      <c r="W73" s="44" t="s">
        <v>586</v>
      </c>
      <c r="X73" s="44"/>
      <c r="Y73" s="32" t="s">
        <v>293</v>
      </c>
    </row>
    <row r="74" spans="1:25" ht="15.75" thickBot="1">
      <c r="A74" s="12"/>
      <c r="B74" s="26" t="s">
        <v>587</v>
      </c>
      <c r="C74" s="56" t="s">
        <v>588</v>
      </c>
      <c r="D74" s="56"/>
      <c r="E74" s="33" t="s">
        <v>293</v>
      </c>
      <c r="F74" s="14"/>
      <c r="G74" s="56" t="s">
        <v>589</v>
      </c>
      <c r="H74" s="56"/>
      <c r="I74" s="33" t="s">
        <v>293</v>
      </c>
      <c r="J74" s="14"/>
      <c r="K74" s="56" t="s">
        <v>590</v>
      </c>
      <c r="L74" s="56"/>
      <c r="M74" s="33" t="s">
        <v>293</v>
      </c>
      <c r="N74" s="14"/>
      <c r="O74" s="56" t="s">
        <v>591</v>
      </c>
      <c r="P74" s="56"/>
      <c r="Q74" s="33" t="s">
        <v>293</v>
      </c>
      <c r="R74" s="14"/>
      <c r="S74" s="56" t="s">
        <v>592</v>
      </c>
      <c r="T74" s="56"/>
      <c r="U74" s="33" t="s">
        <v>293</v>
      </c>
      <c r="V74" s="14"/>
      <c r="W74" s="56" t="s">
        <v>593</v>
      </c>
      <c r="X74" s="56"/>
      <c r="Y74" s="33" t="s">
        <v>293</v>
      </c>
    </row>
    <row r="75" spans="1:25">
      <c r="A75" s="12"/>
      <c r="B75" s="43" t="s">
        <v>594</v>
      </c>
      <c r="C75" s="85">
        <v>5203</v>
      </c>
      <c r="D75" s="85"/>
      <c r="E75" s="54"/>
      <c r="F75" s="46"/>
      <c r="G75" s="85">
        <v>3770</v>
      </c>
      <c r="H75" s="85"/>
      <c r="I75" s="54"/>
      <c r="J75" s="46"/>
      <c r="K75" s="85">
        <v>8973</v>
      </c>
      <c r="L75" s="85"/>
      <c r="M75" s="54"/>
      <c r="N75" s="46"/>
      <c r="O75" s="85">
        <v>4389</v>
      </c>
      <c r="P75" s="85"/>
      <c r="Q75" s="54"/>
      <c r="R75" s="46"/>
      <c r="S75" s="85">
        <v>3883</v>
      </c>
      <c r="T75" s="85"/>
      <c r="U75" s="54"/>
      <c r="V75" s="46"/>
      <c r="W75" s="85">
        <v>8272</v>
      </c>
      <c r="X75" s="85"/>
      <c r="Y75" s="54"/>
    </row>
    <row r="76" spans="1:25">
      <c r="A76" s="12"/>
      <c r="B76" s="43"/>
      <c r="C76" s="70"/>
      <c r="D76" s="70"/>
      <c r="E76" s="46"/>
      <c r="F76" s="46"/>
      <c r="G76" s="70"/>
      <c r="H76" s="70"/>
      <c r="I76" s="46"/>
      <c r="J76" s="46"/>
      <c r="K76" s="70"/>
      <c r="L76" s="70"/>
      <c r="M76" s="46"/>
      <c r="N76" s="46"/>
      <c r="O76" s="70"/>
      <c r="P76" s="70"/>
      <c r="Q76" s="46"/>
      <c r="R76" s="46"/>
      <c r="S76" s="70"/>
      <c r="T76" s="70"/>
      <c r="U76" s="46"/>
      <c r="V76" s="46"/>
      <c r="W76" s="70"/>
      <c r="X76" s="70"/>
      <c r="Y76" s="46"/>
    </row>
    <row r="77" spans="1:25">
      <c r="A77" s="12"/>
      <c r="B77" s="39" t="s">
        <v>595</v>
      </c>
      <c r="C77" s="55" t="s">
        <v>596</v>
      </c>
      <c r="D77" s="55"/>
      <c r="E77" s="40" t="s">
        <v>293</v>
      </c>
      <c r="F77" s="42"/>
      <c r="G77" s="55" t="s">
        <v>334</v>
      </c>
      <c r="H77" s="55"/>
      <c r="I77" s="42"/>
      <c r="J77" s="42"/>
      <c r="K77" s="55" t="s">
        <v>596</v>
      </c>
      <c r="L77" s="55"/>
      <c r="M77" s="40" t="s">
        <v>293</v>
      </c>
      <c r="N77" s="42"/>
      <c r="O77" s="55" t="s">
        <v>597</v>
      </c>
      <c r="P77" s="55"/>
      <c r="Q77" s="40" t="s">
        <v>293</v>
      </c>
      <c r="R77" s="42"/>
      <c r="S77" s="55" t="s">
        <v>334</v>
      </c>
      <c r="T77" s="55"/>
      <c r="U77" s="42"/>
      <c r="V77" s="42"/>
      <c r="W77" s="55" t="s">
        <v>597</v>
      </c>
      <c r="X77" s="55"/>
      <c r="Y77" s="40" t="s">
        <v>293</v>
      </c>
    </row>
    <row r="78" spans="1:25" ht="15.75" thickBot="1">
      <c r="A78" s="12"/>
      <c r="B78" s="39"/>
      <c r="C78" s="56"/>
      <c r="D78" s="56"/>
      <c r="E78" s="90"/>
      <c r="F78" s="42"/>
      <c r="G78" s="56"/>
      <c r="H78" s="56"/>
      <c r="I78" s="52"/>
      <c r="J78" s="42"/>
      <c r="K78" s="56"/>
      <c r="L78" s="56"/>
      <c r="M78" s="90"/>
      <c r="N78" s="42"/>
      <c r="O78" s="56"/>
      <c r="P78" s="56"/>
      <c r="Q78" s="90"/>
      <c r="R78" s="42"/>
      <c r="S78" s="56"/>
      <c r="T78" s="56"/>
      <c r="U78" s="52"/>
      <c r="V78" s="42"/>
      <c r="W78" s="56"/>
      <c r="X78" s="56"/>
      <c r="Y78" s="90"/>
    </row>
    <row r="79" spans="1:25">
      <c r="A79" s="12"/>
      <c r="B79" s="43" t="s">
        <v>598</v>
      </c>
      <c r="C79" s="83" t="s">
        <v>288</v>
      </c>
      <c r="D79" s="85">
        <v>2625</v>
      </c>
      <c r="E79" s="54"/>
      <c r="F79" s="46"/>
      <c r="G79" s="83" t="s">
        <v>288</v>
      </c>
      <c r="H79" s="85">
        <v>3770</v>
      </c>
      <c r="I79" s="54"/>
      <c r="J79" s="46"/>
      <c r="K79" s="83" t="s">
        <v>288</v>
      </c>
      <c r="L79" s="85">
        <v>6395</v>
      </c>
      <c r="M79" s="54"/>
      <c r="N79" s="46"/>
      <c r="O79" s="83" t="s">
        <v>288</v>
      </c>
      <c r="P79" s="85">
        <v>2664</v>
      </c>
      <c r="Q79" s="54"/>
      <c r="R79" s="46"/>
      <c r="S79" s="83" t="s">
        <v>288</v>
      </c>
      <c r="T79" s="85">
        <v>3883</v>
      </c>
      <c r="U79" s="54"/>
      <c r="V79" s="46"/>
      <c r="W79" s="83" t="s">
        <v>288</v>
      </c>
      <c r="X79" s="85">
        <v>6547</v>
      </c>
      <c r="Y79" s="54"/>
    </row>
    <row r="80" spans="1:25" ht="15.75" thickBot="1">
      <c r="A80" s="12"/>
      <c r="B80" s="43"/>
      <c r="C80" s="84"/>
      <c r="D80" s="86"/>
      <c r="E80" s="87"/>
      <c r="F80" s="46"/>
      <c r="G80" s="84"/>
      <c r="H80" s="86"/>
      <c r="I80" s="87"/>
      <c r="J80" s="46"/>
      <c r="K80" s="84"/>
      <c r="L80" s="86"/>
      <c r="M80" s="87"/>
      <c r="N80" s="46"/>
      <c r="O80" s="84"/>
      <c r="P80" s="86"/>
      <c r="Q80" s="87"/>
      <c r="R80" s="46"/>
      <c r="S80" s="84"/>
      <c r="T80" s="86"/>
      <c r="U80" s="87"/>
      <c r="V80" s="46"/>
      <c r="W80" s="84"/>
      <c r="X80" s="86"/>
      <c r="Y80" s="87"/>
    </row>
    <row r="81" ht="15.75" thickTop="1"/>
  </sheetData>
  <mergeCells count="643">
    <mergeCell ref="A61:A80"/>
    <mergeCell ref="B61:AK61"/>
    <mergeCell ref="B62:AK62"/>
    <mergeCell ref="A23:A41"/>
    <mergeCell ref="B23:AK23"/>
    <mergeCell ref="B24:AK24"/>
    <mergeCell ref="A42:A60"/>
    <mergeCell ref="B42:AK42"/>
    <mergeCell ref="B43:AK43"/>
    <mergeCell ref="B44:AK44"/>
    <mergeCell ref="A1:A2"/>
    <mergeCell ref="B1:AK1"/>
    <mergeCell ref="B2:AK2"/>
    <mergeCell ref="B3:AK3"/>
    <mergeCell ref="A4:A22"/>
    <mergeCell ref="B4:AK4"/>
    <mergeCell ref="B5:AK5"/>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D74"/>
    <mergeCell ref="G74:H74"/>
    <mergeCell ref="K74:L74"/>
    <mergeCell ref="O74:P74"/>
    <mergeCell ref="S74:T74"/>
    <mergeCell ref="W74:X74"/>
    <mergeCell ref="C73:D73"/>
    <mergeCell ref="G73:H73"/>
    <mergeCell ref="K73:L73"/>
    <mergeCell ref="O73:P73"/>
    <mergeCell ref="S73:T73"/>
    <mergeCell ref="W73:X73"/>
    <mergeCell ref="R71:R72"/>
    <mergeCell ref="S71:T72"/>
    <mergeCell ref="U71:U72"/>
    <mergeCell ref="V71:V72"/>
    <mergeCell ref="W71:X72"/>
    <mergeCell ref="Y71:Y72"/>
    <mergeCell ref="J71:J72"/>
    <mergeCell ref="K71:L72"/>
    <mergeCell ref="M71:M72"/>
    <mergeCell ref="N71:N72"/>
    <mergeCell ref="O71:P72"/>
    <mergeCell ref="Q71:Q72"/>
    <mergeCell ref="V69:V70"/>
    <mergeCell ref="W69:W70"/>
    <mergeCell ref="X69:X70"/>
    <mergeCell ref="Y69:Y70"/>
    <mergeCell ref="B71:B72"/>
    <mergeCell ref="C71:D72"/>
    <mergeCell ref="E71:E72"/>
    <mergeCell ref="F71:F72"/>
    <mergeCell ref="G71:H72"/>
    <mergeCell ref="I71:I72"/>
    <mergeCell ref="P69:P70"/>
    <mergeCell ref="Q69:Q70"/>
    <mergeCell ref="R69:R70"/>
    <mergeCell ref="S69:S70"/>
    <mergeCell ref="T69:T70"/>
    <mergeCell ref="U69:U70"/>
    <mergeCell ref="J69:J70"/>
    <mergeCell ref="K69:K70"/>
    <mergeCell ref="L69:L70"/>
    <mergeCell ref="M69:M70"/>
    <mergeCell ref="N69:N70"/>
    <mergeCell ref="O69:O70"/>
    <mergeCell ref="W66:Y67"/>
    <mergeCell ref="C68:Y68"/>
    <mergeCell ref="B69:B70"/>
    <mergeCell ref="C69:C70"/>
    <mergeCell ref="D69:D70"/>
    <mergeCell ref="E69:E70"/>
    <mergeCell ref="F69:F70"/>
    <mergeCell ref="G69:G70"/>
    <mergeCell ref="H69:H70"/>
    <mergeCell ref="I69:I70"/>
    <mergeCell ref="N66:N67"/>
    <mergeCell ref="O66:Q66"/>
    <mergeCell ref="O67:Q67"/>
    <mergeCell ref="R66:R67"/>
    <mergeCell ref="S66:U67"/>
    <mergeCell ref="V66:V67"/>
    <mergeCell ref="B63:Y63"/>
    <mergeCell ref="C65:M65"/>
    <mergeCell ref="O65:Y65"/>
    <mergeCell ref="B66:B67"/>
    <mergeCell ref="C66:E66"/>
    <mergeCell ref="C67:E67"/>
    <mergeCell ref="F66:F67"/>
    <mergeCell ref="G66:I67"/>
    <mergeCell ref="J66:J67"/>
    <mergeCell ref="K66:M67"/>
    <mergeCell ref="AD59:AD60"/>
    <mergeCell ref="AE59:AF60"/>
    <mergeCell ref="AG59:AG60"/>
    <mergeCell ref="AH59:AH60"/>
    <mergeCell ref="AI59:AJ60"/>
    <mergeCell ref="AK59:AK60"/>
    <mergeCell ref="V59:V60"/>
    <mergeCell ref="W59:X60"/>
    <mergeCell ref="Y59:Y60"/>
    <mergeCell ref="Z59:Z60"/>
    <mergeCell ref="AA59:AB60"/>
    <mergeCell ref="AC59:AC60"/>
    <mergeCell ref="N59:N60"/>
    <mergeCell ref="O59:P60"/>
    <mergeCell ref="Q59:Q60"/>
    <mergeCell ref="R59:R60"/>
    <mergeCell ref="S59:T60"/>
    <mergeCell ref="U59:U60"/>
    <mergeCell ref="AK57:AK58"/>
    <mergeCell ref="B59:B60"/>
    <mergeCell ref="C59:D60"/>
    <mergeCell ref="E59:E60"/>
    <mergeCell ref="F59:F60"/>
    <mergeCell ref="G59:H60"/>
    <mergeCell ref="I59:I60"/>
    <mergeCell ref="J59:J60"/>
    <mergeCell ref="K59:L60"/>
    <mergeCell ref="M59:M60"/>
    <mergeCell ref="AC57:AC58"/>
    <mergeCell ref="AD57:AD58"/>
    <mergeCell ref="AE57:AF58"/>
    <mergeCell ref="AG57:AG58"/>
    <mergeCell ref="AH57:AH58"/>
    <mergeCell ref="AI57:AJ58"/>
    <mergeCell ref="U57:U58"/>
    <mergeCell ref="V57:V58"/>
    <mergeCell ref="W57:X58"/>
    <mergeCell ref="Y57:Y58"/>
    <mergeCell ref="Z57:Z58"/>
    <mergeCell ref="AA57:AB58"/>
    <mergeCell ref="M57:M58"/>
    <mergeCell ref="N57:N58"/>
    <mergeCell ref="O57:P58"/>
    <mergeCell ref="Q57:Q58"/>
    <mergeCell ref="R57:R58"/>
    <mergeCell ref="S57:T58"/>
    <mergeCell ref="AI55:AJ56"/>
    <mergeCell ref="AK55:AK56"/>
    <mergeCell ref="B57:B58"/>
    <mergeCell ref="C57:D58"/>
    <mergeCell ref="E57:E58"/>
    <mergeCell ref="F57:F58"/>
    <mergeCell ref="G57:H58"/>
    <mergeCell ref="I57:I58"/>
    <mergeCell ref="J57:J58"/>
    <mergeCell ref="K57:L58"/>
    <mergeCell ref="AA55:AB56"/>
    <mergeCell ref="AC55:AC56"/>
    <mergeCell ref="AD55:AD56"/>
    <mergeCell ref="AE55:AF56"/>
    <mergeCell ref="AG55:AG56"/>
    <mergeCell ref="AH55:AH56"/>
    <mergeCell ref="S55:T56"/>
    <mergeCell ref="U55:U56"/>
    <mergeCell ref="V55:V56"/>
    <mergeCell ref="W55:X56"/>
    <mergeCell ref="Y55:Y56"/>
    <mergeCell ref="Z55:Z56"/>
    <mergeCell ref="K55:L56"/>
    <mergeCell ref="M55:M56"/>
    <mergeCell ref="N55:N56"/>
    <mergeCell ref="O55:P56"/>
    <mergeCell ref="Q55:Q56"/>
    <mergeCell ref="R55:R56"/>
    <mergeCell ref="AH53:AH54"/>
    <mergeCell ref="AI53:AJ54"/>
    <mergeCell ref="AK53:AK54"/>
    <mergeCell ref="B55:B56"/>
    <mergeCell ref="C55:D56"/>
    <mergeCell ref="E55:E56"/>
    <mergeCell ref="F55:F56"/>
    <mergeCell ref="G55:H56"/>
    <mergeCell ref="I55:I56"/>
    <mergeCell ref="J55:J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E48:AG49"/>
    <mergeCell ref="AH48:AH49"/>
    <mergeCell ref="AI48:AK49"/>
    <mergeCell ref="C50:AK50"/>
    <mergeCell ref="B51:B52"/>
    <mergeCell ref="C51:C52"/>
    <mergeCell ref="D51:D52"/>
    <mergeCell ref="E51:E52"/>
    <mergeCell ref="F51:F52"/>
    <mergeCell ref="G51:G52"/>
    <mergeCell ref="V48:V49"/>
    <mergeCell ref="W48:Y49"/>
    <mergeCell ref="Z48:Z49"/>
    <mergeCell ref="AA48:AC48"/>
    <mergeCell ref="AA49:AC49"/>
    <mergeCell ref="AD48:AD49"/>
    <mergeCell ref="K48:M49"/>
    <mergeCell ref="N48:N49"/>
    <mergeCell ref="O48:Q48"/>
    <mergeCell ref="O49:Q49"/>
    <mergeCell ref="R48:R49"/>
    <mergeCell ref="S48:U49"/>
    <mergeCell ref="B48:B49"/>
    <mergeCell ref="C48:E48"/>
    <mergeCell ref="C49:E49"/>
    <mergeCell ref="F48:F49"/>
    <mergeCell ref="G48:I49"/>
    <mergeCell ref="J48:J49"/>
    <mergeCell ref="AI40:AI41"/>
    <mergeCell ref="AJ40:AJ41"/>
    <mergeCell ref="AK40:AK41"/>
    <mergeCell ref="B45:AK45"/>
    <mergeCell ref="C47:M47"/>
    <mergeCell ref="O47:Y47"/>
    <mergeCell ref="AA47:AK47"/>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K38:AK39"/>
    <mergeCell ref="B40:B41"/>
    <mergeCell ref="C40:C41"/>
    <mergeCell ref="D40:D41"/>
    <mergeCell ref="E40:E41"/>
    <mergeCell ref="F40:F41"/>
    <mergeCell ref="G40:G41"/>
    <mergeCell ref="H40:H41"/>
    <mergeCell ref="I40:I41"/>
    <mergeCell ref="J40:J41"/>
    <mergeCell ref="AC38:AC39"/>
    <mergeCell ref="AD38:AD39"/>
    <mergeCell ref="AE38:AF39"/>
    <mergeCell ref="AG38:AG39"/>
    <mergeCell ref="AH38:AH39"/>
    <mergeCell ref="AI38:AJ39"/>
    <mergeCell ref="U38:U39"/>
    <mergeCell ref="V38:V39"/>
    <mergeCell ref="W38:X39"/>
    <mergeCell ref="Y38:Y39"/>
    <mergeCell ref="Z38:Z39"/>
    <mergeCell ref="AA38:AB39"/>
    <mergeCell ref="M38:M39"/>
    <mergeCell ref="N38:N39"/>
    <mergeCell ref="O38:P39"/>
    <mergeCell ref="Q38:Q39"/>
    <mergeCell ref="R38:R39"/>
    <mergeCell ref="S38:T39"/>
    <mergeCell ref="AI36:AJ37"/>
    <mergeCell ref="AK36:AK37"/>
    <mergeCell ref="B38:B39"/>
    <mergeCell ref="C38:D39"/>
    <mergeCell ref="E38:E39"/>
    <mergeCell ref="F38:F39"/>
    <mergeCell ref="G38:H39"/>
    <mergeCell ref="I38:I39"/>
    <mergeCell ref="J38:J39"/>
    <mergeCell ref="K38:L39"/>
    <mergeCell ref="AA36:AB37"/>
    <mergeCell ref="AC36:AC37"/>
    <mergeCell ref="AD36:AD37"/>
    <mergeCell ref="AE36:AF37"/>
    <mergeCell ref="AG36:AG37"/>
    <mergeCell ref="AH36:AH37"/>
    <mergeCell ref="S36:T37"/>
    <mergeCell ref="U36:U37"/>
    <mergeCell ref="V36:V37"/>
    <mergeCell ref="W36:X37"/>
    <mergeCell ref="Y36:Y37"/>
    <mergeCell ref="Z36:Z37"/>
    <mergeCell ref="K36:L37"/>
    <mergeCell ref="M36:M37"/>
    <mergeCell ref="N36:N37"/>
    <mergeCell ref="O36:P37"/>
    <mergeCell ref="Q36:Q37"/>
    <mergeCell ref="R36:R37"/>
    <mergeCell ref="AH34:AH35"/>
    <mergeCell ref="AI34:AJ35"/>
    <mergeCell ref="AK34:AK35"/>
    <mergeCell ref="B36:B37"/>
    <mergeCell ref="C36:D37"/>
    <mergeCell ref="E36:E37"/>
    <mergeCell ref="F36:F37"/>
    <mergeCell ref="G36:H37"/>
    <mergeCell ref="I36:I37"/>
    <mergeCell ref="J36:J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D32:AD33"/>
    <mergeCell ref="AE32:AF33"/>
    <mergeCell ref="AG32:AG33"/>
    <mergeCell ref="AH32:AH33"/>
    <mergeCell ref="AI32:AJ33"/>
    <mergeCell ref="AK32:AK33"/>
    <mergeCell ref="V32:V33"/>
    <mergeCell ref="W32:X33"/>
    <mergeCell ref="Y32:Y33"/>
    <mergeCell ref="Z32:Z33"/>
    <mergeCell ref="AA32:AB33"/>
    <mergeCell ref="AC32:AC33"/>
    <mergeCell ref="N32:N33"/>
    <mergeCell ref="O32:P33"/>
    <mergeCell ref="Q32:Q33"/>
    <mergeCell ref="R32:R33"/>
    <mergeCell ref="S32:T33"/>
    <mergeCell ref="U32:U33"/>
    <mergeCell ref="AK30:AK31"/>
    <mergeCell ref="B32:B33"/>
    <mergeCell ref="C32:D33"/>
    <mergeCell ref="E32:E33"/>
    <mergeCell ref="F32:F33"/>
    <mergeCell ref="G32:H33"/>
    <mergeCell ref="I32:I33"/>
    <mergeCell ref="J32:J33"/>
    <mergeCell ref="K32:L33"/>
    <mergeCell ref="M32:M33"/>
    <mergeCell ref="AE30:AE31"/>
    <mergeCell ref="AF30:AF31"/>
    <mergeCell ref="AG30:AG31"/>
    <mergeCell ref="AH30:AH31"/>
    <mergeCell ref="AI30:AI31"/>
    <mergeCell ref="AJ30:AJ31"/>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W28:Y28"/>
    <mergeCell ref="AA28:AC28"/>
    <mergeCell ref="AE28:AG28"/>
    <mergeCell ref="AI28:AK28"/>
    <mergeCell ref="C29:AK29"/>
    <mergeCell ref="B30:B31"/>
    <mergeCell ref="C30:C31"/>
    <mergeCell ref="D30:D31"/>
    <mergeCell ref="E30:E31"/>
    <mergeCell ref="F30:F31"/>
    <mergeCell ref="Y21:Y22"/>
    <mergeCell ref="B25:AK25"/>
    <mergeCell ref="C27:M27"/>
    <mergeCell ref="O27:Y27"/>
    <mergeCell ref="AA27:AK27"/>
    <mergeCell ref="C28:E28"/>
    <mergeCell ref="G28:I28"/>
    <mergeCell ref="K28:M28"/>
    <mergeCell ref="O28:Q28"/>
    <mergeCell ref="S28:U28"/>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S19:T20"/>
    <mergeCell ref="U19:U20"/>
    <mergeCell ref="V19:V20"/>
    <mergeCell ref="W19:X20"/>
    <mergeCell ref="Y19:Y20"/>
    <mergeCell ref="B21:B22"/>
    <mergeCell ref="C21:C22"/>
    <mergeCell ref="D21:D22"/>
    <mergeCell ref="E21:E22"/>
    <mergeCell ref="F21:F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C10:Y10"/>
    <mergeCell ref="B11:B12"/>
    <mergeCell ref="C11:C12"/>
    <mergeCell ref="D11:D12"/>
    <mergeCell ref="E11:E12"/>
    <mergeCell ref="F11:F12"/>
    <mergeCell ref="G11:G12"/>
    <mergeCell ref="H11:H12"/>
    <mergeCell ref="I11:I12"/>
    <mergeCell ref="J11:J12"/>
    <mergeCell ref="B6:Y6"/>
    <mergeCell ref="C8:M8"/>
    <mergeCell ref="O8:Y8"/>
    <mergeCell ref="C9:E9"/>
    <mergeCell ref="G9:I9"/>
    <mergeCell ref="K9:M9"/>
    <mergeCell ref="O9:Q9"/>
    <mergeCell ref="S9:U9"/>
    <mergeCell ref="W9:Y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4.28515625" customWidth="1"/>
    <col min="4" max="4" width="12.28515625" customWidth="1"/>
    <col min="5" max="5" width="3.42578125" customWidth="1"/>
    <col min="6" max="6" width="16.7109375" customWidth="1"/>
    <col min="7" max="7" width="3.5703125" customWidth="1"/>
    <col min="8" max="8" width="7.28515625" customWidth="1"/>
    <col min="9" max="9" width="2.85546875" customWidth="1"/>
    <col min="10" max="10" width="16.7109375" customWidth="1"/>
    <col min="11" max="11" width="3.5703125" customWidth="1"/>
    <col min="12" max="12" width="7.28515625" customWidth="1"/>
    <col min="13" max="13" width="2.85546875" customWidth="1"/>
    <col min="14" max="14" width="16.7109375" customWidth="1"/>
    <col min="15" max="15" width="3.5703125" customWidth="1"/>
    <col min="16" max="16" width="10.140625" customWidth="1"/>
    <col min="17" max="17" width="2.85546875" customWidth="1"/>
  </cols>
  <sheetData>
    <row r="1" spans="1:17" ht="15" customHeight="1">
      <c r="A1" s="7" t="s">
        <v>1408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607</v>
      </c>
      <c r="B3" s="11"/>
      <c r="C3" s="11"/>
      <c r="D3" s="11"/>
      <c r="E3" s="11"/>
      <c r="F3" s="11"/>
      <c r="G3" s="11"/>
      <c r="H3" s="11"/>
      <c r="I3" s="11"/>
      <c r="J3" s="11"/>
      <c r="K3" s="11"/>
      <c r="L3" s="11"/>
      <c r="M3" s="11"/>
      <c r="N3" s="11"/>
      <c r="O3" s="11"/>
      <c r="P3" s="11"/>
      <c r="Q3" s="11"/>
    </row>
    <row r="4" spans="1:17">
      <c r="A4" s="12" t="s">
        <v>1409</v>
      </c>
      <c r="B4" s="42" t="s">
        <v>608</v>
      </c>
      <c r="C4" s="42"/>
      <c r="D4" s="42"/>
      <c r="E4" s="42"/>
      <c r="F4" s="42"/>
      <c r="G4" s="42"/>
      <c r="H4" s="42"/>
      <c r="I4" s="42"/>
      <c r="J4" s="42"/>
      <c r="K4" s="42"/>
      <c r="L4" s="42"/>
      <c r="M4" s="42"/>
      <c r="N4" s="42"/>
      <c r="O4" s="42"/>
      <c r="P4" s="42"/>
      <c r="Q4" s="42"/>
    </row>
    <row r="5" spans="1:17">
      <c r="A5" s="12"/>
      <c r="B5" s="65"/>
      <c r="C5" s="65"/>
      <c r="D5" s="65"/>
      <c r="E5" s="65"/>
      <c r="F5" s="65"/>
      <c r="G5" s="65"/>
      <c r="H5" s="65"/>
      <c r="I5" s="65"/>
      <c r="J5" s="65"/>
      <c r="K5" s="65"/>
      <c r="L5" s="65"/>
      <c r="M5" s="65"/>
      <c r="N5" s="65"/>
      <c r="O5" s="65"/>
      <c r="P5" s="65"/>
      <c r="Q5" s="65"/>
    </row>
    <row r="6" spans="1:17">
      <c r="A6" s="12"/>
      <c r="B6" s="35"/>
      <c r="C6" s="35"/>
      <c r="D6" s="35"/>
      <c r="E6" s="35"/>
      <c r="F6" s="35"/>
      <c r="G6" s="35"/>
      <c r="H6" s="35"/>
      <c r="I6" s="35"/>
      <c r="J6" s="35"/>
      <c r="K6" s="35"/>
      <c r="L6" s="35"/>
      <c r="M6" s="35"/>
      <c r="N6" s="35"/>
      <c r="O6" s="35"/>
      <c r="P6" s="35"/>
      <c r="Q6" s="35"/>
    </row>
    <row r="7" spans="1:17">
      <c r="A7" s="12"/>
      <c r="B7" s="22"/>
      <c r="C7" s="22"/>
      <c r="D7" s="22"/>
      <c r="E7" s="22"/>
      <c r="F7" s="22"/>
      <c r="G7" s="22"/>
      <c r="H7" s="22"/>
      <c r="I7" s="22"/>
      <c r="J7" s="22"/>
      <c r="K7" s="22"/>
      <c r="L7" s="22"/>
      <c r="M7" s="22"/>
      <c r="N7" s="22"/>
      <c r="O7" s="22"/>
      <c r="P7" s="22"/>
      <c r="Q7" s="22"/>
    </row>
    <row r="8" spans="1:17">
      <c r="A8" s="12"/>
      <c r="B8" s="42"/>
      <c r="C8" s="37" t="s">
        <v>333</v>
      </c>
      <c r="D8" s="37"/>
      <c r="E8" s="37"/>
      <c r="F8" s="42"/>
      <c r="G8" s="37" t="s">
        <v>335</v>
      </c>
      <c r="H8" s="37"/>
      <c r="I8" s="37"/>
      <c r="J8" s="42"/>
      <c r="K8" s="37" t="s">
        <v>609</v>
      </c>
      <c r="L8" s="37"/>
      <c r="M8" s="37"/>
      <c r="N8" s="42"/>
      <c r="O8" s="37" t="s">
        <v>180</v>
      </c>
      <c r="P8" s="37"/>
      <c r="Q8" s="37"/>
    </row>
    <row r="9" spans="1:17">
      <c r="A9" s="12"/>
      <c r="B9" s="42"/>
      <c r="C9" s="37"/>
      <c r="D9" s="37"/>
      <c r="E9" s="37"/>
      <c r="F9" s="42"/>
      <c r="G9" s="37"/>
      <c r="H9" s="37"/>
      <c r="I9" s="37"/>
      <c r="J9" s="42"/>
      <c r="K9" s="37" t="s">
        <v>610</v>
      </c>
      <c r="L9" s="37"/>
      <c r="M9" s="37"/>
      <c r="N9" s="42"/>
      <c r="O9" s="37"/>
      <c r="P9" s="37"/>
      <c r="Q9" s="37"/>
    </row>
    <row r="10" spans="1:17" ht="15.75" thickBot="1">
      <c r="A10" s="12"/>
      <c r="B10" s="42"/>
      <c r="C10" s="36"/>
      <c r="D10" s="36"/>
      <c r="E10" s="36"/>
      <c r="F10" s="42"/>
      <c r="G10" s="36"/>
      <c r="H10" s="36"/>
      <c r="I10" s="36"/>
      <c r="J10" s="42"/>
      <c r="K10" s="36" t="s">
        <v>611</v>
      </c>
      <c r="L10" s="36"/>
      <c r="M10" s="36"/>
      <c r="N10" s="42"/>
      <c r="O10" s="36"/>
      <c r="P10" s="36"/>
      <c r="Q10" s="36"/>
    </row>
    <row r="11" spans="1:17">
      <c r="A11" s="12"/>
      <c r="B11" s="23"/>
      <c r="C11" s="37" t="s">
        <v>286</v>
      </c>
      <c r="D11" s="37"/>
      <c r="E11" s="37"/>
      <c r="F11" s="37"/>
      <c r="G11" s="37"/>
      <c r="H11" s="37"/>
      <c r="I11" s="37"/>
      <c r="J11" s="37"/>
      <c r="K11" s="37"/>
      <c r="L11" s="37"/>
      <c r="M11" s="37"/>
      <c r="N11" s="37"/>
      <c r="O11" s="37"/>
      <c r="P11" s="37"/>
      <c r="Q11" s="37"/>
    </row>
    <row r="12" spans="1:17">
      <c r="A12" s="12"/>
      <c r="B12" s="116">
        <v>41274</v>
      </c>
      <c r="C12" s="73" t="s">
        <v>288</v>
      </c>
      <c r="D12" s="70">
        <v>2814</v>
      </c>
      <c r="E12" s="46"/>
      <c r="F12" s="46"/>
      <c r="G12" s="73" t="s">
        <v>288</v>
      </c>
      <c r="H12" s="44">
        <v>878</v>
      </c>
      <c r="I12" s="46"/>
      <c r="J12" s="46"/>
      <c r="K12" s="73" t="s">
        <v>288</v>
      </c>
      <c r="L12" s="44">
        <v>821</v>
      </c>
      <c r="M12" s="46"/>
      <c r="N12" s="46"/>
      <c r="O12" s="73" t="s">
        <v>288</v>
      </c>
      <c r="P12" s="70">
        <v>4513</v>
      </c>
      <c r="Q12" s="46"/>
    </row>
    <row r="13" spans="1:17">
      <c r="A13" s="12"/>
      <c r="B13" s="116"/>
      <c r="C13" s="73"/>
      <c r="D13" s="70"/>
      <c r="E13" s="46"/>
      <c r="F13" s="46"/>
      <c r="G13" s="73"/>
      <c r="H13" s="44"/>
      <c r="I13" s="46"/>
      <c r="J13" s="46"/>
      <c r="K13" s="73"/>
      <c r="L13" s="44"/>
      <c r="M13" s="46"/>
      <c r="N13" s="46"/>
      <c r="O13" s="73"/>
      <c r="P13" s="70"/>
      <c r="Q13" s="46"/>
    </row>
    <row r="14" spans="1:17">
      <c r="A14" s="12"/>
      <c r="B14" s="39" t="s">
        <v>612</v>
      </c>
      <c r="C14" s="55">
        <v>486</v>
      </c>
      <c r="D14" s="55"/>
      <c r="E14" s="42"/>
      <c r="F14" s="42"/>
      <c r="G14" s="55" t="s">
        <v>334</v>
      </c>
      <c r="H14" s="55"/>
      <c r="I14" s="42"/>
      <c r="J14" s="42"/>
      <c r="K14" s="55" t="s">
        <v>334</v>
      </c>
      <c r="L14" s="55"/>
      <c r="M14" s="42"/>
      <c r="N14" s="42"/>
      <c r="O14" s="55">
        <v>486</v>
      </c>
      <c r="P14" s="55"/>
      <c r="Q14" s="42"/>
    </row>
    <row r="15" spans="1:17">
      <c r="A15" s="12"/>
      <c r="B15" s="39"/>
      <c r="C15" s="55"/>
      <c r="D15" s="55"/>
      <c r="E15" s="42"/>
      <c r="F15" s="42"/>
      <c r="G15" s="55"/>
      <c r="H15" s="55"/>
      <c r="I15" s="42"/>
      <c r="J15" s="42"/>
      <c r="K15" s="55"/>
      <c r="L15" s="55"/>
      <c r="M15" s="42"/>
      <c r="N15" s="42"/>
      <c r="O15" s="55"/>
      <c r="P15" s="55"/>
      <c r="Q15" s="42"/>
    </row>
    <row r="16" spans="1:17" ht="15.75" thickBot="1">
      <c r="A16" s="12"/>
      <c r="B16" s="27" t="s">
        <v>499</v>
      </c>
      <c r="C16" s="45" t="s">
        <v>613</v>
      </c>
      <c r="D16" s="45"/>
      <c r="E16" s="98" t="s">
        <v>293</v>
      </c>
      <c r="F16" s="29"/>
      <c r="G16" s="45" t="s">
        <v>614</v>
      </c>
      <c r="H16" s="45"/>
      <c r="I16" s="98" t="s">
        <v>293</v>
      </c>
      <c r="J16" s="29"/>
      <c r="K16" s="45" t="s">
        <v>615</v>
      </c>
      <c r="L16" s="45"/>
      <c r="M16" s="98" t="s">
        <v>293</v>
      </c>
      <c r="N16" s="29"/>
      <c r="O16" s="45" t="s">
        <v>616</v>
      </c>
      <c r="P16" s="45"/>
      <c r="Q16" s="98" t="s">
        <v>293</v>
      </c>
    </row>
    <row r="17" spans="1:17">
      <c r="A17" s="12"/>
      <c r="B17" s="117">
        <v>41639</v>
      </c>
      <c r="C17" s="49">
        <v>3215</v>
      </c>
      <c r="D17" s="49"/>
      <c r="E17" s="51"/>
      <c r="F17" s="42"/>
      <c r="G17" s="60">
        <v>824</v>
      </c>
      <c r="H17" s="60"/>
      <c r="I17" s="51"/>
      <c r="J17" s="42"/>
      <c r="K17" s="60">
        <v>771</v>
      </c>
      <c r="L17" s="60"/>
      <c r="M17" s="51"/>
      <c r="N17" s="42"/>
      <c r="O17" s="49">
        <v>4810</v>
      </c>
      <c r="P17" s="49"/>
      <c r="Q17" s="51"/>
    </row>
    <row r="18" spans="1:17">
      <c r="A18" s="12"/>
      <c r="B18" s="117"/>
      <c r="C18" s="41"/>
      <c r="D18" s="41"/>
      <c r="E18" s="42"/>
      <c r="F18" s="42"/>
      <c r="G18" s="55"/>
      <c r="H18" s="55"/>
      <c r="I18" s="42"/>
      <c r="J18" s="42"/>
      <c r="K18" s="55"/>
      <c r="L18" s="55"/>
      <c r="M18" s="42"/>
      <c r="N18" s="42"/>
      <c r="O18" s="41"/>
      <c r="P18" s="41"/>
      <c r="Q18" s="42"/>
    </row>
    <row r="19" spans="1:17">
      <c r="A19" s="12"/>
      <c r="B19" s="43" t="s">
        <v>617</v>
      </c>
      <c r="C19" s="44">
        <v>37</v>
      </c>
      <c r="D19" s="44"/>
      <c r="E19" s="46"/>
      <c r="F19" s="46"/>
      <c r="G19" s="44" t="s">
        <v>334</v>
      </c>
      <c r="H19" s="44"/>
      <c r="I19" s="46"/>
      <c r="J19" s="46"/>
      <c r="K19" s="44" t="s">
        <v>334</v>
      </c>
      <c r="L19" s="44"/>
      <c r="M19" s="46"/>
      <c r="N19" s="46"/>
      <c r="O19" s="44">
        <v>37</v>
      </c>
      <c r="P19" s="44"/>
      <c r="Q19" s="46"/>
    </row>
    <row r="20" spans="1:17">
      <c r="A20" s="12"/>
      <c r="B20" s="43"/>
      <c r="C20" s="44"/>
      <c r="D20" s="44"/>
      <c r="E20" s="46"/>
      <c r="F20" s="46"/>
      <c r="G20" s="44"/>
      <c r="H20" s="44"/>
      <c r="I20" s="46"/>
      <c r="J20" s="46"/>
      <c r="K20" s="44"/>
      <c r="L20" s="44"/>
      <c r="M20" s="46"/>
      <c r="N20" s="46"/>
      <c r="O20" s="44"/>
      <c r="P20" s="44"/>
      <c r="Q20" s="46"/>
    </row>
    <row r="21" spans="1:17" ht="15.75" thickBot="1">
      <c r="A21" s="12"/>
      <c r="B21" s="26" t="s">
        <v>499</v>
      </c>
      <c r="C21" s="56" t="s">
        <v>460</v>
      </c>
      <c r="D21" s="56"/>
      <c r="E21" s="33" t="s">
        <v>293</v>
      </c>
      <c r="F21" s="14"/>
      <c r="G21" s="56" t="s">
        <v>618</v>
      </c>
      <c r="H21" s="56"/>
      <c r="I21" s="33" t="s">
        <v>293</v>
      </c>
      <c r="J21" s="14"/>
      <c r="K21" s="56" t="s">
        <v>619</v>
      </c>
      <c r="L21" s="56"/>
      <c r="M21" s="33" t="s">
        <v>293</v>
      </c>
      <c r="N21" s="14"/>
      <c r="O21" s="56" t="s">
        <v>620</v>
      </c>
      <c r="P21" s="56"/>
      <c r="Q21" s="33" t="s">
        <v>293</v>
      </c>
    </row>
    <row r="22" spans="1:17">
      <c r="A22" s="12"/>
      <c r="B22" s="116">
        <v>42004</v>
      </c>
      <c r="C22" s="83" t="s">
        <v>288</v>
      </c>
      <c r="D22" s="85">
        <v>3244</v>
      </c>
      <c r="E22" s="54"/>
      <c r="F22" s="46"/>
      <c r="G22" s="83" t="s">
        <v>288</v>
      </c>
      <c r="H22" s="53">
        <v>759</v>
      </c>
      <c r="I22" s="54"/>
      <c r="J22" s="46"/>
      <c r="K22" s="83" t="s">
        <v>288</v>
      </c>
      <c r="L22" s="53">
        <v>711</v>
      </c>
      <c r="M22" s="54"/>
      <c r="N22" s="46"/>
      <c r="O22" s="83" t="s">
        <v>288</v>
      </c>
      <c r="P22" s="85">
        <v>4714</v>
      </c>
      <c r="Q22" s="54"/>
    </row>
    <row r="23" spans="1:17" ht="15.75" thickBot="1">
      <c r="A23" s="12"/>
      <c r="B23" s="116"/>
      <c r="C23" s="84"/>
      <c r="D23" s="86"/>
      <c r="E23" s="87"/>
      <c r="F23" s="46"/>
      <c r="G23" s="84"/>
      <c r="H23" s="89"/>
      <c r="I23" s="87"/>
      <c r="J23" s="46"/>
      <c r="K23" s="84"/>
      <c r="L23" s="89"/>
      <c r="M23" s="87"/>
      <c r="N23" s="46"/>
      <c r="O23" s="84"/>
      <c r="P23" s="86"/>
      <c r="Q23" s="87"/>
    </row>
    <row r="24" spans="1:17" ht="25.5" customHeight="1" thickTop="1">
      <c r="A24" s="12" t="s">
        <v>1410</v>
      </c>
      <c r="B24" s="42" t="s">
        <v>623</v>
      </c>
      <c r="C24" s="42"/>
      <c r="D24" s="42"/>
      <c r="E24" s="42"/>
      <c r="F24" s="42"/>
      <c r="G24" s="42"/>
      <c r="H24" s="42"/>
      <c r="I24" s="42"/>
      <c r="J24" s="42"/>
      <c r="K24" s="42"/>
      <c r="L24" s="42"/>
      <c r="M24" s="42"/>
      <c r="N24" s="42"/>
      <c r="O24" s="42"/>
      <c r="P24" s="42"/>
      <c r="Q24" s="42"/>
    </row>
    <row r="25" spans="1:17">
      <c r="A25" s="12"/>
      <c r="B25" s="65"/>
      <c r="C25" s="65"/>
      <c r="D25" s="65"/>
      <c r="E25" s="65"/>
      <c r="F25" s="65"/>
      <c r="G25" s="65"/>
      <c r="H25" s="65"/>
      <c r="I25" s="65"/>
      <c r="J25" s="65"/>
      <c r="K25" s="65"/>
      <c r="L25" s="65"/>
      <c r="M25" s="65"/>
      <c r="N25" s="65"/>
      <c r="O25" s="65"/>
      <c r="P25" s="65"/>
      <c r="Q25" s="65"/>
    </row>
    <row r="26" spans="1:17">
      <c r="A26" s="12"/>
      <c r="B26" s="35"/>
      <c r="C26" s="35"/>
      <c r="D26" s="35"/>
      <c r="E26" s="35"/>
      <c r="F26" s="35"/>
      <c r="G26" s="35"/>
      <c r="H26" s="35"/>
      <c r="I26" s="35"/>
    </row>
    <row r="27" spans="1:17">
      <c r="A27" s="12"/>
      <c r="B27" s="22"/>
      <c r="C27" s="22"/>
      <c r="D27" s="22"/>
      <c r="E27" s="22"/>
      <c r="F27" s="22"/>
      <c r="G27" s="22"/>
      <c r="H27" s="22"/>
      <c r="I27" s="22"/>
    </row>
    <row r="28" spans="1:17" ht="15.75" thickBot="1">
      <c r="A28" s="12"/>
      <c r="B28" s="23"/>
      <c r="C28" s="36" t="s">
        <v>370</v>
      </c>
      <c r="D28" s="36"/>
      <c r="E28" s="36"/>
      <c r="F28" s="36"/>
      <c r="G28" s="36"/>
      <c r="H28" s="36"/>
      <c r="I28" s="36"/>
    </row>
    <row r="29" spans="1:17" ht="15.75" thickBot="1">
      <c r="A29" s="12"/>
      <c r="B29" s="23"/>
      <c r="C29" s="82">
        <v>2014</v>
      </c>
      <c r="D29" s="82"/>
      <c r="E29" s="82"/>
      <c r="F29" s="14"/>
      <c r="G29" s="82">
        <v>2013</v>
      </c>
      <c r="H29" s="82"/>
      <c r="I29" s="82"/>
    </row>
    <row r="30" spans="1:17">
      <c r="A30" s="12"/>
      <c r="B30" s="23"/>
      <c r="C30" s="37" t="s">
        <v>286</v>
      </c>
      <c r="D30" s="37"/>
      <c r="E30" s="37"/>
      <c r="F30" s="37"/>
      <c r="G30" s="37"/>
      <c r="H30" s="37"/>
      <c r="I30" s="37"/>
    </row>
    <row r="31" spans="1:17">
      <c r="A31" s="12"/>
      <c r="B31" s="43" t="s">
        <v>335</v>
      </c>
      <c r="C31" s="73" t="s">
        <v>288</v>
      </c>
      <c r="D31" s="44">
        <v>757</v>
      </c>
      <c r="E31" s="46"/>
      <c r="F31" s="46"/>
      <c r="G31" s="73" t="s">
        <v>288</v>
      </c>
      <c r="H31" s="44">
        <v>821</v>
      </c>
      <c r="I31" s="46"/>
    </row>
    <row r="32" spans="1:17">
      <c r="A32" s="12"/>
      <c r="B32" s="43"/>
      <c r="C32" s="73"/>
      <c r="D32" s="44"/>
      <c r="E32" s="46"/>
      <c r="F32" s="46"/>
      <c r="G32" s="73"/>
      <c r="H32" s="44"/>
      <c r="I32" s="46"/>
    </row>
    <row r="33" spans="1:9">
      <c r="A33" s="12"/>
      <c r="B33" s="39" t="s">
        <v>567</v>
      </c>
      <c r="C33" s="55">
        <v>677</v>
      </c>
      <c r="D33" s="55"/>
      <c r="E33" s="42"/>
      <c r="F33" s="42"/>
      <c r="G33" s="55">
        <v>736</v>
      </c>
      <c r="H33" s="55"/>
      <c r="I33" s="42"/>
    </row>
    <row r="34" spans="1:9">
      <c r="A34" s="12"/>
      <c r="B34" s="39"/>
      <c r="C34" s="55"/>
      <c r="D34" s="55"/>
      <c r="E34" s="42"/>
      <c r="F34" s="42"/>
      <c r="G34" s="55"/>
      <c r="H34" s="55"/>
      <c r="I34" s="42"/>
    </row>
  </sheetData>
  <mergeCells count="117">
    <mergeCell ref="A24:A34"/>
    <mergeCell ref="B24:Q24"/>
    <mergeCell ref="B25:Q25"/>
    <mergeCell ref="A1:A2"/>
    <mergeCell ref="B1:Q1"/>
    <mergeCell ref="B2:Q2"/>
    <mergeCell ref="B3:Q3"/>
    <mergeCell ref="A4:A23"/>
    <mergeCell ref="B4:Q4"/>
    <mergeCell ref="B5:Q5"/>
    <mergeCell ref="I31:I32"/>
    <mergeCell ref="B33:B34"/>
    <mergeCell ref="C33:D34"/>
    <mergeCell ref="E33:E34"/>
    <mergeCell ref="F33:F34"/>
    <mergeCell ref="G33:H34"/>
    <mergeCell ref="I33:I34"/>
    <mergeCell ref="C29:E29"/>
    <mergeCell ref="G29:I29"/>
    <mergeCell ref="C30:I30"/>
    <mergeCell ref="B31:B32"/>
    <mergeCell ref="C31:C32"/>
    <mergeCell ref="D31:D32"/>
    <mergeCell ref="E31:E32"/>
    <mergeCell ref="F31:F32"/>
    <mergeCell ref="G31:G32"/>
    <mergeCell ref="H31:H32"/>
    <mergeCell ref="N22:N23"/>
    <mergeCell ref="O22:O23"/>
    <mergeCell ref="P22:P23"/>
    <mergeCell ref="Q22:Q23"/>
    <mergeCell ref="B26:I26"/>
    <mergeCell ref="C28:I28"/>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P15"/>
    <mergeCell ref="Q14:Q15"/>
    <mergeCell ref="C16:D16"/>
    <mergeCell ref="G16:H16"/>
    <mergeCell ref="K16:L16"/>
    <mergeCell ref="O16:P16"/>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O8:Q10"/>
    <mergeCell ref="C11:Q11"/>
    <mergeCell ref="B12:B13"/>
    <mergeCell ref="C12:C13"/>
    <mergeCell ref="D12:D13"/>
    <mergeCell ref="E12:E13"/>
    <mergeCell ref="F12:F13"/>
    <mergeCell ref="G12:G13"/>
    <mergeCell ref="H12:H13"/>
    <mergeCell ref="I12:I13"/>
    <mergeCell ref="B6:Q6"/>
    <mergeCell ref="B8:B10"/>
    <mergeCell ref="C8:E10"/>
    <mergeCell ref="F8:F10"/>
    <mergeCell ref="G8:I10"/>
    <mergeCell ref="J8:J10"/>
    <mergeCell ref="K8:M8"/>
    <mergeCell ref="K9:M9"/>
    <mergeCell ref="K10:M10"/>
    <mergeCell ref="N8:N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4" max="4" width="5.42578125" customWidth="1"/>
    <col min="5" max="5" width="7.28515625" customWidth="1"/>
    <col min="6" max="6" width="16.7109375" customWidth="1"/>
    <col min="7" max="7" width="3.5703125" customWidth="1"/>
    <col min="8" max="8" width="5.42578125" customWidth="1"/>
    <col min="9" max="9" width="7.28515625" customWidth="1"/>
    <col min="10" max="10" width="16.7109375" customWidth="1"/>
    <col min="11" max="11" width="3.5703125" customWidth="1"/>
    <col min="12" max="12" width="5.42578125" customWidth="1"/>
    <col min="13" max="14" width="16.7109375" customWidth="1"/>
    <col min="15" max="15" width="3.5703125" customWidth="1"/>
    <col min="16" max="16" width="5.42578125" customWidth="1"/>
    <col min="17" max="17" width="16.7109375" customWidth="1"/>
  </cols>
  <sheetData>
    <row r="1" spans="1:17" ht="15" customHeight="1">
      <c r="A1" s="7" t="s">
        <v>1411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626</v>
      </c>
      <c r="B3" s="11"/>
      <c r="C3" s="11"/>
      <c r="D3" s="11"/>
      <c r="E3" s="11"/>
      <c r="F3" s="11"/>
      <c r="G3" s="11"/>
      <c r="H3" s="11"/>
      <c r="I3" s="11"/>
      <c r="J3" s="11"/>
      <c r="K3" s="11"/>
      <c r="L3" s="11"/>
      <c r="M3" s="11"/>
      <c r="N3" s="11"/>
      <c r="O3" s="11"/>
      <c r="P3" s="11"/>
      <c r="Q3" s="11"/>
    </row>
    <row r="4" spans="1:17">
      <c r="A4" s="12" t="s">
        <v>1412</v>
      </c>
      <c r="B4" s="64" t="s">
        <v>628</v>
      </c>
      <c r="C4" s="64"/>
      <c r="D4" s="64"/>
      <c r="E4" s="64"/>
      <c r="F4" s="64"/>
      <c r="G4" s="64"/>
      <c r="H4" s="64"/>
      <c r="I4" s="64"/>
      <c r="J4" s="64"/>
      <c r="K4" s="64"/>
      <c r="L4" s="64"/>
      <c r="M4" s="64"/>
      <c r="N4" s="64"/>
      <c r="O4" s="64"/>
      <c r="P4" s="64"/>
      <c r="Q4" s="64"/>
    </row>
    <row r="5" spans="1:17">
      <c r="A5" s="12"/>
      <c r="B5" s="35"/>
      <c r="C5" s="35"/>
      <c r="D5" s="35"/>
      <c r="E5" s="35"/>
      <c r="F5" s="35"/>
      <c r="G5" s="35"/>
      <c r="H5" s="35"/>
      <c r="I5" s="35"/>
    </row>
    <row r="6" spans="1:17">
      <c r="A6" s="12"/>
      <c r="B6" s="22"/>
      <c r="C6" s="22"/>
      <c r="D6" s="22"/>
      <c r="E6" s="22"/>
      <c r="F6" s="22"/>
      <c r="G6" s="22"/>
      <c r="H6" s="22"/>
      <c r="I6" s="22"/>
    </row>
    <row r="7" spans="1:17" ht="15.75" thickBot="1">
      <c r="A7" s="12"/>
      <c r="B7" s="23"/>
      <c r="C7" s="36" t="s">
        <v>629</v>
      </c>
      <c r="D7" s="36"/>
      <c r="E7" s="36"/>
      <c r="F7" s="36"/>
      <c r="G7" s="36"/>
      <c r="H7" s="36"/>
      <c r="I7" s="36"/>
    </row>
    <row r="8" spans="1:17" ht="15.75" thickBot="1">
      <c r="A8" s="12"/>
      <c r="B8" s="23"/>
      <c r="C8" s="82" t="s">
        <v>370</v>
      </c>
      <c r="D8" s="82"/>
      <c r="E8" s="82"/>
      <c r="F8" s="82"/>
      <c r="G8" s="82"/>
      <c r="H8" s="82"/>
      <c r="I8" s="82"/>
    </row>
    <row r="9" spans="1:17" ht="15.75" thickBot="1">
      <c r="A9" s="12"/>
      <c r="B9" s="23"/>
      <c r="C9" s="82">
        <v>2014</v>
      </c>
      <c r="D9" s="82"/>
      <c r="E9" s="82"/>
      <c r="F9" s="14"/>
      <c r="G9" s="82">
        <v>2013</v>
      </c>
      <c r="H9" s="82"/>
      <c r="I9" s="82"/>
    </row>
    <row r="10" spans="1:17">
      <c r="A10" s="12"/>
      <c r="B10" s="23"/>
      <c r="C10" s="37" t="s">
        <v>286</v>
      </c>
      <c r="D10" s="37"/>
      <c r="E10" s="37"/>
      <c r="F10" s="37"/>
      <c r="G10" s="37"/>
      <c r="H10" s="37"/>
      <c r="I10" s="37"/>
    </row>
    <row r="11" spans="1:17">
      <c r="A11" s="12"/>
      <c r="B11" s="43" t="s">
        <v>630</v>
      </c>
      <c r="C11" s="73" t="s">
        <v>288</v>
      </c>
      <c r="D11" s="44">
        <v>23</v>
      </c>
      <c r="E11" s="46"/>
      <c r="F11" s="46"/>
      <c r="G11" s="73" t="s">
        <v>288</v>
      </c>
      <c r="H11" s="44">
        <v>18</v>
      </c>
      <c r="I11" s="46"/>
    </row>
    <row r="12" spans="1:17">
      <c r="A12" s="12"/>
      <c r="B12" s="43"/>
      <c r="C12" s="73"/>
      <c r="D12" s="44"/>
      <c r="E12" s="46"/>
      <c r="F12" s="46"/>
      <c r="G12" s="73"/>
      <c r="H12" s="44"/>
      <c r="I12" s="46"/>
    </row>
    <row r="13" spans="1:17">
      <c r="A13" s="12"/>
      <c r="B13" s="39" t="s">
        <v>631</v>
      </c>
      <c r="C13" s="55">
        <v>1</v>
      </c>
      <c r="D13" s="55"/>
      <c r="E13" s="42"/>
      <c r="F13" s="42"/>
      <c r="G13" s="55">
        <v>1</v>
      </c>
      <c r="H13" s="55"/>
      <c r="I13" s="42"/>
    </row>
    <row r="14" spans="1:17" ht="15.75" thickBot="1">
      <c r="A14" s="12"/>
      <c r="B14" s="39"/>
      <c r="C14" s="56"/>
      <c r="D14" s="56"/>
      <c r="E14" s="52"/>
      <c r="F14" s="42"/>
      <c r="G14" s="56"/>
      <c r="H14" s="56"/>
      <c r="I14" s="52"/>
    </row>
    <row r="15" spans="1:17">
      <c r="A15" s="12"/>
      <c r="B15" s="57" t="s">
        <v>632</v>
      </c>
      <c r="C15" s="83" t="s">
        <v>288</v>
      </c>
      <c r="D15" s="53">
        <v>24</v>
      </c>
      <c r="E15" s="54"/>
      <c r="F15" s="46"/>
      <c r="G15" s="83" t="s">
        <v>288</v>
      </c>
      <c r="H15" s="53">
        <v>19</v>
      </c>
      <c r="I15" s="54"/>
    </row>
    <row r="16" spans="1:17" ht="15.75" thickBot="1">
      <c r="A16" s="12"/>
      <c r="B16" s="57"/>
      <c r="C16" s="84"/>
      <c r="D16" s="89"/>
      <c r="E16" s="87"/>
      <c r="F16" s="46"/>
      <c r="G16" s="84"/>
      <c r="H16" s="89"/>
      <c r="I16" s="87"/>
    </row>
    <row r="17" spans="1:17" ht="15.75" thickTop="1">
      <c r="A17" s="12" t="s">
        <v>1413</v>
      </c>
      <c r="B17" s="42" t="s">
        <v>633</v>
      </c>
      <c r="C17" s="42"/>
      <c r="D17" s="42"/>
      <c r="E17" s="42"/>
      <c r="F17" s="42"/>
      <c r="G17" s="42"/>
      <c r="H17" s="42"/>
      <c r="I17" s="42"/>
      <c r="J17" s="42"/>
      <c r="K17" s="42"/>
      <c r="L17" s="42"/>
      <c r="M17" s="42"/>
      <c r="N17" s="42"/>
      <c r="O17" s="42"/>
      <c r="P17" s="42"/>
      <c r="Q17" s="42"/>
    </row>
    <row r="18" spans="1:17">
      <c r="A18" s="12"/>
      <c r="B18" s="35"/>
      <c r="C18" s="35"/>
      <c r="D18" s="35"/>
      <c r="E18" s="35"/>
      <c r="F18" s="35"/>
      <c r="G18" s="35"/>
      <c r="H18" s="35"/>
      <c r="I18" s="35"/>
      <c r="J18" s="35"/>
    </row>
    <row r="19" spans="1:17">
      <c r="A19" s="12"/>
      <c r="B19" s="22"/>
      <c r="C19" s="22"/>
      <c r="D19" s="22"/>
      <c r="E19" s="22"/>
      <c r="F19" s="22"/>
      <c r="G19" s="22"/>
      <c r="H19" s="22"/>
      <c r="I19" s="22"/>
      <c r="J19" s="22"/>
    </row>
    <row r="20" spans="1:17" ht="15.75" thickBot="1">
      <c r="A20" s="12"/>
      <c r="B20" s="14"/>
      <c r="C20" s="14"/>
      <c r="D20" s="36" t="s">
        <v>629</v>
      </c>
      <c r="E20" s="36"/>
      <c r="F20" s="36"/>
      <c r="G20" s="36"/>
      <c r="H20" s="36"/>
      <c r="I20" s="36"/>
      <c r="J20" s="36"/>
    </row>
    <row r="21" spans="1:17" ht="15.75" thickBot="1">
      <c r="A21" s="12"/>
      <c r="B21" s="14"/>
      <c r="C21" s="14"/>
      <c r="D21" s="82" t="s">
        <v>370</v>
      </c>
      <c r="E21" s="82"/>
      <c r="F21" s="82"/>
      <c r="G21" s="82"/>
      <c r="H21" s="82"/>
      <c r="I21" s="82"/>
      <c r="J21" s="82"/>
    </row>
    <row r="22" spans="1:17" ht="15.75" thickBot="1">
      <c r="A22" s="12"/>
      <c r="B22" s="14"/>
      <c r="C22" s="14"/>
      <c r="D22" s="82">
        <v>2014</v>
      </c>
      <c r="E22" s="82"/>
      <c r="F22" s="82"/>
      <c r="G22" s="14"/>
      <c r="H22" s="82">
        <v>2013</v>
      </c>
      <c r="I22" s="82"/>
      <c r="J22" s="82"/>
    </row>
    <row r="23" spans="1:17">
      <c r="A23" s="12"/>
      <c r="B23" s="14"/>
      <c r="C23" s="14"/>
      <c r="D23" s="37" t="s">
        <v>286</v>
      </c>
      <c r="E23" s="37"/>
      <c r="F23" s="37"/>
      <c r="G23" s="37"/>
      <c r="H23" s="37"/>
      <c r="I23" s="37"/>
      <c r="J23" s="37"/>
    </row>
    <row r="24" spans="1:17">
      <c r="A24" s="12"/>
      <c r="B24" s="119" t="s">
        <v>634</v>
      </c>
      <c r="C24" s="119"/>
      <c r="D24" s="42"/>
      <c r="E24" s="42"/>
      <c r="F24" s="42"/>
      <c r="G24" s="14"/>
      <c r="H24" s="42"/>
      <c r="I24" s="42"/>
      <c r="J24" s="42"/>
    </row>
    <row r="25" spans="1:17">
      <c r="A25" s="12"/>
      <c r="B25" s="43" t="s">
        <v>635</v>
      </c>
      <c r="C25" s="43"/>
      <c r="D25" s="73" t="s">
        <v>288</v>
      </c>
      <c r="E25" s="44">
        <v>1</v>
      </c>
      <c r="F25" s="46"/>
      <c r="G25" s="46"/>
      <c r="H25" s="73" t="s">
        <v>288</v>
      </c>
      <c r="I25" s="44">
        <v>1</v>
      </c>
      <c r="J25" s="46"/>
    </row>
    <row r="26" spans="1:17">
      <c r="A26" s="12"/>
      <c r="B26" s="43"/>
      <c r="C26" s="43"/>
      <c r="D26" s="73"/>
      <c r="E26" s="44"/>
      <c r="F26" s="46"/>
      <c r="G26" s="46"/>
      <c r="H26" s="73"/>
      <c r="I26" s="44"/>
      <c r="J26" s="46"/>
    </row>
    <row r="27" spans="1:17">
      <c r="A27" s="12"/>
      <c r="B27" s="119" t="s">
        <v>636</v>
      </c>
      <c r="C27" s="119"/>
      <c r="D27" s="42"/>
      <c r="E27" s="42"/>
      <c r="F27" s="42"/>
      <c r="G27" s="14"/>
      <c r="H27" s="42"/>
      <c r="I27" s="42"/>
      <c r="J27" s="42"/>
    </row>
    <row r="28" spans="1:17">
      <c r="A28" s="12"/>
      <c r="B28" s="43" t="s">
        <v>637</v>
      </c>
      <c r="C28" s="43"/>
      <c r="D28" s="44">
        <v>3</v>
      </c>
      <c r="E28" s="44"/>
      <c r="F28" s="46"/>
      <c r="G28" s="46"/>
      <c r="H28" s="44">
        <v>7</v>
      </c>
      <c r="I28" s="44"/>
      <c r="J28" s="46"/>
    </row>
    <row r="29" spans="1:17">
      <c r="A29" s="12"/>
      <c r="B29" s="43"/>
      <c r="C29" s="43"/>
      <c r="D29" s="44"/>
      <c r="E29" s="44"/>
      <c r="F29" s="46"/>
      <c r="G29" s="46"/>
      <c r="H29" s="44"/>
      <c r="I29" s="44"/>
      <c r="J29" s="46"/>
    </row>
    <row r="30" spans="1:17">
      <c r="A30" s="12"/>
      <c r="B30" s="39" t="s">
        <v>635</v>
      </c>
      <c r="C30" s="39"/>
      <c r="D30" s="55">
        <v>20</v>
      </c>
      <c r="E30" s="55"/>
      <c r="F30" s="42"/>
      <c r="G30" s="42"/>
      <c r="H30" s="55">
        <v>11</v>
      </c>
      <c r="I30" s="55"/>
      <c r="J30" s="42"/>
    </row>
    <row r="31" spans="1:17" ht="15.75" thickBot="1">
      <c r="A31" s="12"/>
      <c r="B31" s="39"/>
      <c r="C31" s="39"/>
      <c r="D31" s="56"/>
      <c r="E31" s="56"/>
      <c r="F31" s="52"/>
      <c r="G31" s="42"/>
      <c r="H31" s="56"/>
      <c r="I31" s="56"/>
      <c r="J31" s="52"/>
    </row>
    <row r="32" spans="1:17">
      <c r="A32" s="12"/>
      <c r="B32" s="57" t="s">
        <v>632</v>
      </c>
      <c r="C32" s="57"/>
      <c r="D32" s="83" t="s">
        <v>288</v>
      </c>
      <c r="E32" s="53">
        <v>24</v>
      </c>
      <c r="F32" s="54"/>
      <c r="G32" s="46"/>
      <c r="H32" s="83" t="s">
        <v>288</v>
      </c>
      <c r="I32" s="53">
        <v>19</v>
      </c>
      <c r="J32" s="54"/>
    </row>
    <row r="33" spans="1:17" ht="15.75" thickBot="1">
      <c r="A33" s="12"/>
      <c r="B33" s="57"/>
      <c r="C33" s="57"/>
      <c r="D33" s="84"/>
      <c r="E33" s="89"/>
      <c r="F33" s="87"/>
      <c r="G33" s="46"/>
      <c r="H33" s="84"/>
      <c r="I33" s="89"/>
      <c r="J33" s="87"/>
    </row>
    <row r="34" spans="1:17" ht="25.5" customHeight="1" thickTop="1">
      <c r="A34" s="12"/>
      <c r="B34" s="42" t="s">
        <v>863</v>
      </c>
      <c r="C34" s="42"/>
      <c r="D34" s="42"/>
      <c r="E34" s="42"/>
      <c r="F34" s="42"/>
      <c r="G34" s="42"/>
      <c r="H34" s="42"/>
      <c r="I34" s="42"/>
      <c r="J34" s="42"/>
      <c r="K34" s="42"/>
      <c r="L34" s="42"/>
      <c r="M34" s="42"/>
      <c r="N34" s="42"/>
      <c r="O34" s="42"/>
      <c r="P34" s="42"/>
      <c r="Q34" s="42"/>
    </row>
    <row r="35" spans="1:17">
      <c r="A35" s="12"/>
      <c r="B35" s="65"/>
      <c r="C35" s="65"/>
      <c r="D35" s="65"/>
      <c r="E35" s="65"/>
      <c r="F35" s="65"/>
      <c r="G35" s="65"/>
      <c r="H35" s="65"/>
      <c r="I35" s="65"/>
      <c r="J35" s="65"/>
      <c r="K35" s="65"/>
      <c r="L35" s="65"/>
      <c r="M35" s="65"/>
      <c r="N35" s="65"/>
      <c r="O35" s="65"/>
      <c r="P35" s="65"/>
      <c r="Q35" s="65"/>
    </row>
    <row r="36" spans="1:17">
      <c r="A36" s="12"/>
      <c r="B36" s="35"/>
      <c r="C36" s="35"/>
      <c r="D36" s="35"/>
      <c r="E36" s="35"/>
      <c r="F36" s="35"/>
      <c r="G36" s="35"/>
      <c r="H36" s="35"/>
      <c r="I36" s="35"/>
      <c r="J36" s="35"/>
      <c r="K36" s="35"/>
      <c r="L36" s="35"/>
      <c r="M36" s="35"/>
      <c r="N36" s="35"/>
      <c r="O36" s="35"/>
      <c r="P36" s="35"/>
      <c r="Q36" s="35"/>
    </row>
    <row r="37" spans="1:17">
      <c r="A37" s="12"/>
      <c r="B37" s="22"/>
      <c r="C37" s="22"/>
      <c r="D37" s="22"/>
      <c r="E37" s="22"/>
      <c r="F37" s="22"/>
      <c r="G37" s="22"/>
      <c r="H37" s="22"/>
      <c r="I37" s="22"/>
      <c r="J37" s="22"/>
      <c r="K37" s="22"/>
      <c r="L37" s="22"/>
      <c r="M37" s="22"/>
      <c r="N37" s="22"/>
      <c r="O37" s="22"/>
      <c r="P37" s="22"/>
      <c r="Q37" s="22"/>
    </row>
    <row r="38" spans="1:17" ht="15.75" thickBot="1">
      <c r="A38" s="12"/>
      <c r="B38" s="23"/>
      <c r="C38" s="36" t="s">
        <v>370</v>
      </c>
      <c r="D38" s="36"/>
      <c r="E38" s="36"/>
      <c r="F38" s="36"/>
      <c r="G38" s="36"/>
      <c r="H38" s="36"/>
      <c r="I38" s="36"/>
      <c r="J38" s="36"/>
      <c r="K38" s="36"/>
      <c r="L38" s="36"/>
      <c r="M38" s="36"/>
      <c r="N38" s="36"/>
      <c r="O38" s="36"/>
      <c r="P38" s="36"/>
      <c r="Q38" s="36"/>
    </row>
    <row r="39" spans="1:17" ht="15.75" thickBot="1">
      <c r="A39" s="12"/>
      <c r="B39" s="23"/>
      <c r="C39" s="82">
        <v>2014</v>
      </c>
      <c r="D39" s="82"/>
      <c r="E39" s="82"/>
      <c r="F39" s="82"/>
      <c r="G39" s="82"/>
      <c r="H39" s="82"/>
      <c r="I39" s="82"/>
      <c r="J39" s="14"/>
      <c r="K39" s="82">
        <v>2013</v>
      </c>
      <c r="L39" s="82"/>
      <c r="M39" s="82"/>
      <c r="N39" s="82"/>
      <c r="O39" s="82"/>
      <c r="P39" s="82"/>
      <c r="Q39" s="82"/>
    </row>
    <row r="40" spans="1:17">
      <c r="A40" s="12"/>
      <c r="B40" s="81"/>
      <c r="C40" s="38" t="s">
        <v>864</v>
      </c>
      <c r="D40" s="38"/>
      <c r="E40" s="38"/>
      <c r="F40" s="51"/>
      <c r="G40" s="38" t="s">
        <v>866</v>
      </c>
      <c r="H40" s="38"/>
      <c r="I40" s="38"/>
      <c r="J40" s="42"/>
      <c r="K40" s="38" t="s">
        <v>864</v>
      </c>
      <c r="L40" s="38"/>
      <c r="M40" s="38"/>
      <c r="N40" s="51"/>
      <c r="O40" s="38" t="s">
        <v>866</v>
      </c>
      <c r="P40" s="38"/>
      <c r="Q40" s="38"/>
    </row>
    <row r="41" spans="1:17" ht="15.75" thickBot="1">
      <c r="A41" s="12"/>
      <c r="B41" s="81"/>
      <c r="C41" s="36" t="s">
        <v>865</v>
      </c>
      <c r="D41" s="36"/>
      <c r="E41" s="36"/>
      <c r="F41" s="42"/>
      <c r="G41" s="36" t="s">
        <v>867</v>
      </c>
      <c r="H41" s="36"/>
      <c r="I41" s="36"/>
      <c r="J41" s="42"/>
      <c r="K41" s="36" t="s">
        <v>865</v>
      </c>
      <c r="L41" s="36"/>
      <c r="M41" s="36"/>
      <c r="N41" s="42"/>
      <c r="O41" s="36" t="s">
        <v>867</v>
      </c>
      <c r="P41" s="36"/>
      <c r="Q41" s="36"/>
    </row>
    <row r="42" spans="1:17">
      <c r="A42" s="12"/>
      <c r="B42" s="23"/>
      <c r="C42" s="37" t="s">
        <v>286</v>
      </c>
      <c r="D42" s="37"/>
      <c r="E42" s="37"/>
      <c r="F42" s="37"/>
      <c r="G42" s="37"/>
      <c r="H42" s="37"/>
      <c r="I42" s="37"/>
      <c r="J42" s="37"/>
      <c r="K42" s="37"/>
      <c r="L42" s="37"/>
      <c r="M42" s="37"/>
      <c r="N42" s="37"/>
      <c r="O42" s="37"/>
      <c r="P42" s="37"/>
      <c r="Q42" s="37"/>
    </row>
    <row r="43" spans="1:17">
      <c r="A43" s="12"/>
      <c r="B43" s="43" t="s">
        <v>868</v>
      </c>
      <c r="C43" s="73" t="s">
        <v>288</v>
      </c>
      <c r="D43" s="44">
        <v>71</v>
      </c>
      <c r="E43" s="46"/>
      <c r="F43" s="46"/>
      <c r="G43" s="73" t="s">
        <v>288</v>
      </c>
      <c r="H43" s="44">
        <v>71</v>
      </c>
      <c r="I43" s="46"/>
      <c r="J43" s="46"/>
      <c r="K43" s="73" t="s">
        <v>288</v>
      </c>
      <c r="L43" s="44">
        <v>71</v>
      </c>
      <c r="M43" s="46"/>
      <c r="N43" s="46"/>
      <c r="O43" s="73" t="s">
        <v>288</v>
      </c>
      <c r="P43" s="44">
        <v>71</v>
      </c>
      <c r="Q43" s="46"/>
    </row>
    <row r="44" spans="1:17">
      <c r="A44" s="12"/>
      <c r="B44" s="43"/>
      <c r="C44" s="73"/>
      <c r="D44" s="44"/>
      <c r="E44" s="46"/>
      <c r="F44" s="46"/>
      <c r="G44" s="73"/>
      <c r="H44" s="44"/>
      <c r="I44" s="46"/>
      <c r="J44" s="46"/>
      <c r="K44" s="73"/>
      <c r="L44" s="44"/>
      <c r="M44" s="46"/>
      <c r="N44" s="46"/>
      <c r="O44" s="73"/>
      <c r="P44" s="44"/>
      <c r="Q44" s="46"/>
    </row>
    <row r="45" spans="1:17">
      <c r="A45" s="12"/>
      <c r="B45" s="39" t="s">
        <v>869</v>
      </c>
      <c r="C45" s="41">
        <v>13060</v>
      </c>
      <c r="D45" s="41"/>
      <c r="E45" s="42"/>
      <c r="F45" s="42"/>
      <c r="G45" s="41">
        <v>14446</v>
      </c>
      <c r="H45" s="41"/>
      <c r="I45" s="42"/>
      <c r="J45" s="42"/>
      <c r="K45" s="41">
        <v>13668</v>
      </c>
      <c r="L45" s="41"/>
      <c r="M45" s="42"/>
      <c r="N45" s="42"/>
      <c r="O45" s="41">
        <v>14701</v>
      </c>
      <c r="P45" s="41"/>
      <c r="Q45" s="42"/>
    </row>
    <row r="46" spans="1:17">
      <c r="A46" s="12"/>
      <c r="B46" s="39"/>
      <c r="C46" s="41"/>
      <c r="D46" s="41"/>
      <c r="E46" s="42"/>
      <c r="F46" s="42"/>
      <c r="G46" s="41"/>
      <c r="H46" s="41"/>
      <c r="I46" s="42"/>
      <c r="J46" s="42"/>
      <c r="K46" s="41"/>
      <c r="L46" s="41"/>
      <c r="M46" s="42"/>
      <c r="N46" s="42"/>
      <c r="O46" s="41"/>
      <c r="P46" s="41"/>
      <c r="Q46" s="42"/>
    </row>
    <row r="47" spans="1:17">
      <c r="A47" s="12"/>
      <c r="B47" s="148" t="s">
        <v>353</v>
      </c>
      <c r="C47" s="148"/>
      <c r="D47" s="148"/>
      <c r="E47" s="148"/>
      <c r="F47" s="148"/>
      <c r="G47" s="148"/>
      <c r="H47" s="148"/>
      <c r="I47" s="148"/>
      <c r="J47" s="148"/>
      <c r="K47" s="148"/>
      <c r="L47" s="148"/>
      <c r="M47" s="148"/>
      <c r="N47" s="148"/>
      <c r="O47" s="148"/>
      <c r="P47" s="148"/>
      <c r="Q47" s="148"/>
    </row>
    <row r="48" spans="1:17">
      <c r="A48" s="12"/>
      <c r="B48" s="22"/>
      <c r="C48" s="22"/>
    </row>
    <row r="49" spans="1:17" ht="25.5">
      <c r="A49" s="12"/>
      <c r="B49" s="76" t="s">
        <v>354</v>
      </c>
      <c r="C49" s="26" t="s">
        <v>870</v>
      </c>
    </row>
    <row r="50" spans="1:17">
      <c r="A50" s="12"/>
      <c r="B50" s="22"/>
      <c r="C50" s="22"/>
    </row>
    <row r="51" spans="1:17" ht="38.25">
      <c r="A51" s="12"/>
      <c r="B51" s="76" t="s">
        <v>355</v>
      </c>
      <c r="C51" s="26" t="s">
        <v>871</v>
      </c>
    </row>
    <row r="52" spans="1:17">
      <c r="A52" s="12" t="s">
        <v>1414</v>
      </c>
      <c r="B52" s="64" t="s">
        <v>641</v>
      </c>
      <c r="C52" s="64"/>
      <c r="D52" s="64"/>
      <c r="E52" s="64"/>
      <c r="F52" s="64"/>
      <c r="G52" s="64"/>
      <c r="H52" s="64"/>
      <c r="I52" s="64"/>
      <c r="J52" s="64"/>
      <c r="K52" s="64"/>
      <c r="L52" s="64"/>
      <c r="M52" s="64"/>
      <c r="N52" s="64"/>
      <c r="O52" s="64"/>
      <c r="P52" s="64"/>
      <c r="Q52" s="64"/>
    </row>
    <row r="53" spans="1:17">
      <c r="A53" s="12"/>
      <c r="B53" s="35"/>
      <c r="C53" s="35"/>
      <c r="D53" s="35"/>
      <c r="E53" s="35"/>
      <c r="F53" s="35"/>
      <c r="G53" s="35"/>
      <c r="H53" s="35"/>
      <c r="I53" s="35"/>
      <c r="J53" s="35"/>
    </row>
    <row r="54" spans="1:17">
      <c r="A54" s="12"/>
      <c r="B54" s="22"/>
      <c r="C54" s="22"/>
      <c r="D54" s="22"/>
      <c r="E54" s="22"/>
      <c r="F54" s="22"/>
      <c r="G54" s="22"/>
      <c r="H54" s="22"/>
      <c r="I54" s="22"/>
      <c r="J54" s="22"/>
    </row>
    <row r="55" spans="1:17" ht="15.75" thickBot="1">
      <c r="A55" s="12"/>
      <c r="B55" s="23"/>
      <c r="C55" s="14"/>
      <c r="D55" s="36" t="s">
        <v>629</v>
      </c>
      <c r="E55" s="36"/>
      <c r="F55" s="36"/>
      <c r="G55" s="36"/>
      <c r="H55" s="36"/>
      <c r="I55" s="36"/>
      <c r="J55" s="36"/>
    </row>
    <row r="56" spans="1:17" ht="15.75" thickBot="1">
      <c r="A56" s="12"/>
      <c r="B56" s="23"/>
      <c r="C56" s="14"/>
      <c r="D56" s="82" t="s">
        <v>370</v>
      </c>
      <c r="E56" s="82"/>
      <c r="F56" s="82"/>
      <c r="G56" s="82"/>
      <c r="H56" s="82"/>
      <c r="I56" s="82"/>
      <c r="J56" s="82"/>
    </row>
    <row r="57" spans="1:17" ht="15.75" thickBot="1">
      <c r="A57" s="12"/>
      <c r="B57" s="120" t="s">
        <v>642</v>
      </c>
      <c r="C57" s="120" t="s">
        <v>643</v>
      </c>
      <c r="D57" s="82">
        <v>2014</v>
      </c>
      <c r="E57" s="82"/>
      <c r="F57" s="82"/>
      <c r="G57" s="14"/>
      <c r="H57" s="82">
        <v>2013</v>
      </c>
      <c r="I57" s="82"/>
      <c r="J57" s="82"/>
    </row>
    <row r="58" spans="1:17">
      <c r="A58" s="12"/>
      <c r="B58" s="23"/>
      <c r="C58" s="14"/>
      <c r="D58" s="37" t="s">
        <v>286</v>
      </c>
      <c r="E58" s="37"/>
      <c r="F58" s="37"/>
      <c r="G58" s="37"/>
      <c r="H58" s="37"/>
      <c r="I58" s="37"/>
      <c r="J58" s="37"/>
    </row>
    <row r="59" spans="1:17">
      <c r="A59" s="12"/>
      <c r="B59" s="73" t="s">
        <v>644</v>
      </c>
      <c r="C59" s="73" t="s">
        <v>637</v>
      </c>
      <c r="D59" s="73" t="s">
        <v>288</v>
      </c>
      <c r="E59" s="44">
        <v>38</v>
      </c>
      <c r="F59" s="46"/>
      <c r="G59" s="46"/>
      <c r="H59" s="73" t="s">
        <v>288</v>
      </c>
      <c r="I59" s="44">
        <v>35</v>
      </c>
      <c r="J59" s="46"/>
    </row>
    <row r="60" spans="1:17">
      <c r="A60" s="12"/>
      <c r="B60" s="73"/>
      <c r="C60" s="73"/>
      <c r="D60" s="73"/>
      <c r="E60" s="44"/>
      <c r="F60" s="46"/>
      <c r="G60" s="46"/>
      <c r="H60" s="73"/>
      <c r="I60" s="44"/>
      <c r="J60" s="46"/>
    </row>
    <row r="61" spans="1:17">
      <c r="A61" s="12"/>
      <c r="B61" s="40" t="s">
        <v>645</v>
      </c>
      <c r="C61" s="40" t="s">
        <v>637</v>
      </c>
      <c r="D61" s="55">
        <v>30</v>
      </c>
      <c r="E61" s="55"/>
      <c r="F61" s="42"/>
      <c r="G61" s="42"/>
      <c r="H61" s="55">
        <v>34</v>
      </c>
      <c r="I61" s="55"/>
      <c r="J61" s="42"/>
    </row>
    <row r="62" spans="1:17">
      <c r="A62" s="12"/>
      <c r="B62" s="40"/>
      <c r="C62" s="40"/>
      <c r="D62" s="55"/>
      <c r="E62" s="55"/>
      <c r="F62" s="42"/>
      <c r="G62" s="42"/>
      <c r="H62" s="55"/>
      <c r="I62" s="55"/>
      <c r="J62" s="42"/>
    </row>
    <row r="63" spans="1:17">
      <c r="A63" s="12"/>
      <c r="B63" s="73" t="s">
        <v>631</v>
      </c>
      <c r="C63" s="73" t="s">
        <v>637</v>
      </c>
      <c r="D63" s="44">
        <v>3</v>
      </c>
      <c r="E63" s="44"/>
      <c r="F63" s="46"/>
      <c r="G63" s="46"/>
      <c r="H63" s="44">
        <v>3</v>
      </c>
      <c r="I63" s="44"/>
      <c r="J63" s="46"/>
    </row>
    <row r="64" spans="1:17">
      <c r="A64" s="12"/>
      <c r="B64" s="73"/>
      <c r="C64" s="73"/>
      <c r="D64" s="44"/>
      <c r="E64" s="44"/>
      <c r="F64" s="46"/>
      <c r="G64" s="46"/>
      <c r="H64" s="44"/>
      <c r="I64" s="44"/>
      <c r="J64" s="46"/>
    </row>
    <row r="65" spans="1:10">
      <c r="A65" s="12"/>
      <c r="B65" s="40" t="s">
        <v>645</v>
      </c>
      <c r="C65" s="40" t="s">
        <v>635</v>
      </c>
      <c r="D65" s="55">
        <v>101</v>
      </c>
      <c r="E65" s="55"/>
      <c r="F65" s="42"/>
      <c r="G65" s="42"/>
      <c r="H65" s="55">
        <v>131</v>
      </c>
      <c r="I65" s="55"/>
      <c r="J65" s="42"/>
    </row>
    <row r="66" spans="1:10">
      <c r="A66" s="12"/>
      <c r="B66" s="40"/>
      <c r="C66" s="40"/>
      <c r="D66" s="55"/>
      <c r="E66" s="55"/>
      <c r="F66" s="42"/>
      <c r="G66" s="42"/>
      <c r="H66" s="55"/>
      <c r="I66" s="55"/>
      <c r="J66" s="42"/>
    </row>
    <row r="67" spans="1:10">
      <c r="A67" s="12"/>
      <c r="B67" s="73" t="s">
        <v>644</v>
      </c>
      <c r="C67" s="73" t="s">
        <v>635</v>
      </c>
      <c r="D67" s="44" t="s">
        <v>334</v>
      </c>
      <c r="E67" s="44"/>
      <c r="F67" s="46"/>
      <c r="G67" s="46"/>
      <c r="H67" s="44">
        <v>10</v>
      </c>
      <c r="I67" s="44"/>
      <c r="J67" s="46"/>
    </row>
    <row r="68" spans="1:10" ht="15.75" thickBot="1">
      <c r="A68" s="12"/>
      <c r="B68" s="73"/>
      <c r="C68" s="73"/>
      <c r="D68" s="45"/>
      <c r="E68" s="45"/>
      <c r="F68" s="47"/>
      <c r="G68" s="46"/>
      <c r="H68" s="45"/>
      <c r="I68" s="45"/>
      <c r="J68" s="47"/>
    </row>
    <row r="69" spans="1:10">
      <c r="A69" s="12"/>
      <c r="B69" s="48" t="s">
        <v>646</v>
      </c>
      <c r="C69" s="48"/>
      <c r="D69" s="58" t="s">
        <v>288</v>
      </c>
      <c r="E69" s="60">
        <v>172</v>
      </c>
      <c r="F69" s="51"/>
      <c r="G69" s="42"/>
      <c r="H69" s="58" t="s">
        <v>288</v>
      </c>
      <c r="I69" s="60">
        <v>213</v>
      </c>
      <c r="J69" s="51"/>
    </row>
    <row r="70" spans="1:10" ht="15.75" thickBot="1">
      <c r="A70" s="12"/>
      <c r="B70" s="48"/>
      <c r="C70" s="48"/>
      <c r="D70" s="59"/>
      <c r="E70" s="61"/>
      <c r="F70" s="62"/>
      <c r="G70" s="42"/>
      <c r="H70" s="59"/>
      <c r="I70" s="61"/>
      <c r="J70" s="62"/>
    </row>
    <row r="71" spans="1:10" ht="15.75" thickTop="1"/>
  </sheetData>
  <mergeCells count="177">
    <mergeCell ref="A17:A51"/>
    <mergeCell ref="B17:Q17"/>
    <mergeCell ref="B34:Q34"/>
    <mergeCell ref="B35:Q35"/>
    <mergeCell ref="B47:Q47"/>
    <mergeCell ref="A52:A70"/>
    <mergeCell ref="B52:Q52"/>
    <mergeCell ref="A1:A2"/>
    <mergeCell ref="B1:Q1"/>
    <mergeCell ref="B2:Q2"/>
    <mergeCell ref="B3:Q3"/>
    <mergeCell ref="A4:A16"/>
    <mergeCell ref="B4:Q4"/>
    <mergeCell ref="J67:J68"/>
    <mergeCell ref="B69:C70"/>
    <mergeCell ref="D69:D70"/>
    <mergeCell ref="E69:E70"/>
    <mergeCell ref="F69:F70"/>
    <mergeCell ref="G69:G70"/>
    <mergeCell ref="H69:H70"/>
    <mergeCell ref="I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I59:I60"/>
    <mergeCell ref="J59:J60"/>
    <mergeCell ref="B61:B62"/>
    <mergeCell ref="C61:C62"/>
    <mergeCell ref="D61:E62"/>
    <mergeCell ref="F61:F62"/>
    <mergeCell ref="G61:G62"/>
    <mergeCell ref="H61:I62"/>
    <mergeCell ref="J61:J62"/>
    <mergeCell ref="D57:F57"/>
    <mergeCell ref="H57:J57"/>
    <mergeCell ref="D58:J58"/>
    <mergeCell ref="B59:B60"/>
    <mergeCell ref="C59:C60"/>
    <mergeCell ref="D59:D60"/>
    <mergeCell ref="E59:E60"/>
    <mergeCell ref="F59:F60"/>
    <mergeCell ref="G59:G60"/>
    <mergeCell ref="H59:H60"/>
    <mergeCell ref="N45:N46"/>
    <mergeCell ref="O45:P46"/>
    <mergeCell ref="Q45:Q46"/>
    <mergeCell ref="B53:J53"/>
    <mergeCell ref="D55:J55"/>
    <mergeCell ref="D56:J56"/>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J40:J41"/>
    <mergeCell ref="K40:M40"/>
    <mergeCell ref="K41:M41"/>
    <mergeCell ref="N40:N41"/>
    <mergeCell ref="O40:Q40"/>
    <mergeCell ref="O41:Q41"/>
    <mergeCell ref="B40:B41"/>
    <mergeCell ref="C40:E40"/>
    <mergeCell ref="C41:E41"/>
    <mergeCell ref="F40:F41"/>
    <mergeCell ref="G40:I40"/>
    <mergeCell ref="G41:I41"/>
    <mergeCell ref="I32:I33"/>
    <mergeCell ref="J32:J33"/>
    <mergeCell ref="B36:Q36"/>
    <mergeCell ref="C38:Q38"/>
    <mergeCell ref="C39:I39"/>
    <mergeCell ref="K39:Q39"/>
    <mergeCell ref="B32:C33"/>
    <mergeCell ref="D32:D33"/>
    <mergeCell ref="E32:E33"/>
    <mergeCell ref="F32:F33"/>
    <mergeCell ref="G32:G33"/>
    <mergeCell ref="H32:H33"/>
    <mergeCell ref="J28:J29"/>
    <mergeCell ref="B30:C31"/>
    <mergeCell ref="D30:E31"/>
    <mergeCell ref="F30:F31"/>
    <mergeCell ref="G30:G31"/>
    <mergeCell ref="H30:I31"/>
    <mergeCell ref="J30:J31"/>
    <mergeCell ref="I25:I26"/>
    <mergeCell ref="J25:J26"/>
    <mergeCell ref="B27:C27"/>
    <mergeCell ref="D27:F27"/>
    <mergeCell ref="H27:J27"/>
    <mergeCell ref="B28:C29"/>
    <mergeCell ref="D28:E29"/>
    <mergeCell ref="F28:F29"/>
    <mergeCell ref="G28:G29"/>
    <mergeCell ref="H28:I29"/>
    <mergeCell ref="D23:J23"/>
    <mergeCell ref="B24:C24"/>
    <mergeCell ref="D24:F24"/>
    <mergeCell ref="H24:J24"/>
    <mergeCell ref="B25:C26"/>
    <mergeCell ref="D25:D26"/>
    <mergeCell ref="E25:E26"/>
    <mergeCell ref="F25:F26"/>
    <mergeCell ref="G25:G26"/>
    <mergeCell ref="H25:H26"/>
    <mergeCell ref="H15:H16"/>
    <mergeCell ref="I15:I16"/>
    <mergeCell ref="B18:J18"/>
    <mergeCell ref="D20:J20"/>
    <mergeCell ref="D21:J21"/>
    <mergeCell ref="D22:F22"/>
    <mergeCell ref="H22:J22"/>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2" width="35.140625" bestFit="1" customWidth="1"/>
    <col min="3" max="3" width="7" bestFit="1" customWidth="1"/>
    <col min="4" max="4" width="3" bestFit="1" customWidth="1"/>
    <col min="6" max="6" width="2" bestFit="1" customWidth="1"/>
    <col min="7" max="7" width="6.5703125" bestFit="1" customWidth="1"/>
    <col min="8" max="8" width="1.5703125" bestFit="1" customWidth="1"/>
    <col min="10" max="10" width="2" bestFit="1" customWidth="1"/>
    <col min="11" max="11" width="6.5703125" bestFit="1" customWidth="1"/>
    <col min="12" max="12" width="1.5703125" bestFit="1" customWidth="1"/>
  </cols>
  <sheetData>
    <row r="1" spans="1:12" ht="15" customHeight="1">
      <c r="A1" s="7" t="s">
        <v>1415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8" t="s">
        <v>653</v>
      </c>
      <c r="B3" s="11"/>
      <c r="C3" s="11"/>
      <c r="D3" s="11"/>
      <c r="E3" s="11"/>
      <c r="F3" s="11"/>
      <c r="G3" s="11"/>
      <c r="H3" s="11"/>
      <c r="I3" s="11"/>
      <c r="J3" s="11"/>
      <c r="K3" s="11"/>
      <c r="L3" s="11"/>
    </row>
    <row r="4" spans="1:12">
      <c r="A4" s="12" t="s">
        <v>1416</v>
      </c>
      <c r="B4" s="35"/>
      <c r="C4" s="35"/>
      <c r="D4" s="35"/>
      <c r="E4" s="35"/>
      <c r="F4" s="35"/>
      <c r="G4" s="35"/>
      <c r="H4" s="35"/>
      <c r="I4" s="35"/>
      <c r="J4" s="35"/>
      <c r="K4" s="35"/>
      <c r="L4" s="35"/>
    </row>
    <row r="5" spans="1:12">
      <c r="A5" s="12"/>
      <c r="B5" s="22"/>
      <c r="C5" s="22"/>
      <c r="D5" s="22"/>
      <c r="E5" s="22"/>
      <c r="F5" s="22"/>
      <c r="G5" s="22"/>
      <c r="H5" s="22"/>
      <c r="I5" s="22"/>
      <c r="J5" s="22"/>
      <c r="K5" s="22"/>
      <c r="L5" s="22"/>
    </row>
    <row r="6" spans="1:12" ht="15.75" thickBot="1">
      <c r="A6" s="12"/>
      <c r="B6" s="23"/>
      <c r="C6" s="37" t="s">
        <v>654</v>
      </c>
      <c r="D6" s="37"/>
      <c r="E6" s="42"/>
      <c r="F6" s="36" t="s">
        <v>370</v>
      </c>
      <c r="G6" s="36"/>
      <c r="H6" s="36"/>
      <c r="I6" s="36"/>
      <c r="J6" s="36"/>
      <c r="K6" s="36"/>
      <c r="L6" s="36"/>
    </row>
    <row r="7" spans="1:12" ht="15.75" thickBot="1">
      <c r="A7" s="12"/>
      <c r="B7" s="23"/>
      <c r="C7" s="36" t="s">
        <v>655</v>
      </c>
      <c r="D7" s="36"/>
      <c r="E7" s="42"/>
      <c r="F7" s="82">
        <v>2014</v>
      </c>
      <c r="G7" s="82"/>
      <c r="H7" s="82"/>
      <c r="I7" s="14"/>
      <c r="J7" s="82">
        <v>2013</v>
      </c>
      <c r="K7" s="82"/>
      <c r="L7" s="82"/>
    </row>
    <row r="8" spans="1:12">
      <c r="A8" s="12"/>
      <c r="B8" s="23"/>
      <c r="C8" s="38" t="s">
        <v>656</v>
      </c>
      <c r="D8" s="38"/>
      <c r="E8" s="14"/>
      <c r="F8" s="37" t="s">
        <v>286</v>
      </c>
      <c r="G8" s="37"/>
      <c r="H8" s="37"/>
      <c r="I8" s="37"/>
      <c r="J8" s="37"/>
      <c r="K8" s="37"/>
      <c r="L8" s="37"/>
    </row>
    <row r="9" spans="1:12">
      <c r="A9" s="12"/>
      <c r="B9" s="27" t="s">
        <v>657</v>
      </c>
      <c r="C9" s="46"/>
      <c r="D9" s="46"/>
      <c r="E9" s="29"/>
      <c r="F9" s="46"/>
      <c r="G9" s="46"/>
      <c r="H9" s="46"/>
      <c r="I9" s="29"/>
      <c r="J9" s="46"/>
      <c r="K9" s="46"/>
      <c r="L9" s="46"/>
    </row>
    <row r="10" spans="1:12">
      <c r="A10" s="12"/>
      <c r="B10" s="48" t="s">
        <v>658</v>
      </c>
      <c r="C10" s="55" t="s">
        <v>659</v>
      </c>
      <c r="D10" s="42"/>
      <c r="E10" s="42"/>
      <c r="F10" s="40" t="s">
        <v>288</v>
      </c>
      <c r="G10" s="41">
        <v>15001</v>
      </c>
      <c r="H10" s="42"/>
      <c r="I10" s="42"/>
      <c r="J10" s="40" t="s">
        <v>288</v>
      </c>
      <c r="K10" s="41">
        <v>14491</v>
      </c>
      <c r="L10" s="42"/>
    </row>
    <row r="11" spans="1:12">
      <c r="A11" s="12"/>
      <c r="B11" s="48"/>
      <c r="C11" s="55"/>
      <c r="D11" s="42"/>
      <c r="E11" s="42"/>
      <c r="F11" s="40"/>
      <c r="G11" s="41"/>
      <c r="H11" s="42"/>
      <c r="I11" s="42"/>
      <c r="J11" s="40"/>
      <c r="K11" s="41"/>
      <c r="L11" s="42"/>
    </row>
    <row r="12" spans="1:12">
      <c r="A12" s="12"/>
      <c r="B12" s="57" t="s">
        <v>660</v>
      </c>
      <c r="C12" s="44" t="s">
        <v>661</v>
      </c>
      <c r="D12" s="46"/>
      <c r="E12" s="46"/>
      <c r="F12" s="70">
        <v>2971</v>
      </c>
      <c r="G12" s="70"/>
      <c r="H12" s="46"/>
      <c r="I12" s="46"/>
      <c r="J12" s="70">
        <v>3076</v>
      </c>
      <c r="K12" s="70"/>
      <c r="L12" s="46"/>
    </row>
    <row r="13" spans="1:12">
      <c r="A13" s="12"/>
      <c r="B13" s="57"/>
      <c r="C13" s="44"/>
      <c r="D13" s="46"/>
      <c r="E13" s="46"/>
      <c r="F13" s="70"/>
      <c r="G13" s="70"/>
      <c r="H13" s="46"/>
      <c r="I13" s="46"/>
      <c r="J13" s="70"/>
      <c r="K13" s="70"/>
      <c r="L13" s="46"/>
    </row>
    <row r="14" spans="1:12">
      <c r="A14" s="12"/>
      <c r="B14" s="48" t="s">
        <v>662</v>
      </c>
      <c r="C14" s="55" t="s">
        <v>663</v>
      </c>
      <c r="D14" s="42"/>
      <c r="E14" s="42"/>
      <c r="F14" s="41">
        <v>4765</v>
      </c>
      <c r="G14" s="41"/>
      <c r="H14" s="42"/>
      <c r="I14" s="42"/>
      <c r="J14" s="41">
        <v>4848</v>
      </c>
      <c r="K14" s="41"/>
      <c r="L14" s="42"/>
    </row>
    <row r="15" spans="1:12">
      <c r="A15" s="12"/>
      <c r="B15" s="48"/>
      <c r="C15" s="55"/>
      <c r="D15" s="42"/>
      <c r="E15" s="42"/>
      <c r="F15" s="41"/>
      <c r="G15" s="41"/>
      <c r="H15" s="42"/>
      <c r="I15" s="42"/>
      <c r="J15" s="41"/>
      <c r="K15" s="41"/>
      <c r="L15" s="42"/>
    </row>
    <row r="16" spans="1:12">
      <c r="A16" s="12"/>
      <c r="B16" s="57" t="s">
        <v>664</v>
      </c>
      <c r="C16" s="44" t="s">
        <v>665</v>
      </c>
      <c r="D16" s="46"/>
      <c r="E16" s="46"/>
      <c r="F16" s="70">
        <v>2162</v>
      </c>
      <c r="G16" s="70"/>
      <c r="H16" s="46"/>
      <c r="I16" s="46"/>
      <c r="J16" s="70">
        <v>2113</v>
      </c>
      <c r="K16" s="70"/>
      <c r="L16" s="46"/>
    </row>
    <row r="17" spans="1:12">
      <c r="A17" s="12"/>
      <c r="B17" s="57"/>
      <c r="C17" s="44"/>
      <c r="D17" s="46"/>
      <c r="E17" s="46"/>
      <c r="F17" s="70"/>
      <c r="G17" s="70"/>
      <c r="H17" s="46"/>
      <c r="I17" s="46"/>
      <c r="J17" s="70"/>
      <c r="K17" s="70"/>
      <c r="L17" s="46"/>
    </row>
    <row r="18" spans="1:12">
      <c r="A18" s="12"/>
      <c r="B18" s="48" t="s">
        <v>666</v>
      </c>
      <c r="C18" s="55" t="s">
        <v>667</v>
      </c>
      <c r="D18" s="42"/>
      <c r="E18" s="42"/>
      <c r="F18" s="41">
        <v>1169</v>
      </c>
      <c r="G18" s="41"/>
      <c r="H18" s="42"/>
      <c r="I18" s="42"/>
      <c r="J18" s="41">
        <v>1243</v>
      </c>
      <c r="K18" s="41"/>
      <c r="L18" s="42"/>
    </row>
    <row r="19" spans="1:12">
      <c r="A19" s="12"/>
      <c r="B19" s="48"/>
      <c r="C19" s="55"/>
      <c r="D19" s="42"/>
      <c r="E19" s="42"/>
      <c r="F19" s="41"/>
      <c r="G19" s="41"/>
      <c r="H19" s="42"/>
      <c r="I19" s="42"/>
      <c r="J19" s="41"/>
      <c r="K19" s="41"/>
      <c r="L19" s="42"/>
    </row>
    <row r="20" spans="1:12">
      <c r="A20" s="12"/>
      <c r="B20" s="57" t="s">
        <v>668</v>
      </c>
      <c r="C20" s="44" t="s">
        <v>669</v>
      </c>
      <c r="D20" s="46"/>
      <c r="E20" s="46"/>
      <c r="F20" s="44">
        <v>568</v>
      </c>
      <c r="G20" s="44"/>
      <c r="H20" s="46"/>
      <c r="I20" s="46"/>
      <c r="J20" s="44">
        <v>562</v>
      </c>
      <c r="K20" s="44"/>
      <c r="L20" s="46"/>
    </row>
    <row r="21" spans="1:12">
      <c r="A21" s="12"/>
      <c r="B21" s="57"/>
      <c r="C21" s="44"/>
      <c r="D21" s="46"/>
      <c r="E21" s="46"/>
      <c r="F21" s="44"/>
      <c r="G21" s="44"/>
      <c r="H21" s="46"/>
      <c r="I21" s="46"/>
      <c r="J21" s="44"/>
      <c r="K21" s="44"/>
      <c r="L21" s="46"/>
    </row>
    <row r="22" spans="1:12">
      <c r="A22" s="12"/>
      <c r="B22" s="48" t="s">
        <v>670</v>
      </c>
      <c r="C22" s="55" t="s">
        <v>671</v>
      </c>
      <c r="D22" s="42"/>
      <c r="E22" s="42"/>
      <c r="F22" s="55">
        <v>132</v>
      </c>
      <c r="G22" s="55"/>
      <c r="H22" s="42"/>
      <c r="I22" s="42"/>
      <c r="J22" s="55">
        <v>134</v>
      </c>
      <c r="K22" s="55"/>
      <c r="L22" s="42"/>
    </row>
    <row r="23" spans="1:12">
      <c r="A23" s="12"/>
      <c r="B23" s="48"/>
      <c r="C23" s="55"/>
      <c r="D23" s="42"/>
      <c r="E23" s="42"/>
      <c r="F23" s="55"/>
      <c r="G23" s="55"/>
      <c r="H23" s="42"/>
      <c r="I23" s="42"/>
      <c r="J23" s="55"/>
      <c r="K23" s="55"/>
      <c r="L23" s="42"/>
    </row>
    <row r="24" spans="1:12">
      <c r="A24" s="12"/>
      <c r="B24" s="43" t="s">
        <v>672</v>
      </c>
      <c r="C24" s="44" t="s">
        <v>673</v>
      </c>
      <c r="D24" s="46"/>
      <c r="E24" s="46"/>
      <c r="F24" s="44">
        <v>343</v>
      </c>
      <c r="G24" s="44"/>
      <c r="H24" s="46"/>
      <c r="I24" s="46"/>
      <c r="J24" s="44">
        <v>341</v>
      </c>
      <c r="K24" s="44"/>
      <c r="L24" s="46"/>
    </row>
    <row r="25" spans="1:12">
      <c r="A25" s="12"/>
      <c r="B25" s="43"/>
      <c r="C25" s="44"/>
      <c r="D25" s="46"/>
      <c r="E25" s="46"/>
      <c r="F25" s="44"/>
      <c r="G25" s="44"/>
      <c r="H25" s="46"/>
      <c r="I25" s="46"/>
      <c r="J25" s="44"/>
      <c r="K25" s="44"/>
      <c r="L25" s="46"/>
    </row>
    <row r="26" spans="1:12">
      <c r="A26" s="12"/>
      <c r="B26" s="39" t="s">
        <v>674</v>
      </c>
      <c r="C26" s="55" t="s">
        <v>675</v>
      </c>
      <c r="D26" s="42"/>
      <c r="E26" s="42"/>
      <c r="F26" s="55">
        <v>114</v>
      </c>
      <c r="G26" s="55"/>
      <c r="H26" s="42"/>
      <c r="I26" s="42"/>
      <c r="J26" s="55">
        <v>115</v>
      </c>
      <c r="K26" s="55"/>
      <c r="L26" s="42"/>
    </row>
    <row r="27" spans="1:12">
      <c r="A27" s="12"/>
      <c r="B27" s="39"/>
      <c r="C27" s="55"/>
      <c r="D27" s="42"/>
      <c r="E27" s="42"/>
      <c r="F27" s="55"/>
      <c r="G27" s="55"/>
      <c r="H27" s="42"/>
      <c r="I27" s="42"/>
      <c r="J27" s="55"/>
      <c r="K27" s="55"/>
      <c r="L27" s="42"/>
    </row>
    <row r="28" spans="1:12">
      <c r="A28" s="12"/>
      <c r="B28" s="43" t="s">
        <v>676</v>
      </c>
      <c r="C28" s="44" t="s">
        <v>334</v>
      </c>
      <c r="D28" s="46"/>
      <c r="E28" s="46"/>
      <c r="F28" s="44">
        <v>150</v>
      </c>
      <c r="G28" s="44"/>
      <c r="H28" s="46"/>
      <c r="I28" s="46"/>
      <c r="J28" s="44">
        <v>128</v>
      </c>
      <c r="K28" s="44"/>
      <c r="L28" s="46"/>
    </row>
    <row r="29" spans="1:12">
      <c r="A29" s="12"/>
      <c r="B29" s="43"/>
      <c r="C29" s="44"/>
      <c r="D29" s="46"/>
      <c r="E29" s="46"/>
      <c r="F29" s="44"/>
      <c r="G29" s="44"/>
      <c r="H29" s="46"/>
      <c r="I29" s="46"/>
      <c r="J29" s="44"/>
      <c r="K29" s="44"/>
      <c r="L29" s="46"/>
    </row>
    <row r="30" spans="1:12">
      <c r="A30" s="12"/>
      <c r="B30" s="39" t="s">
        <v>677</v>
      </c>
      <c r="C30" s="55" t="s">
        <v>334</v>
      </c>
      <c r="D30" s="42"/>
      <c r="E30" s="42"/>
      <c r="F30" s="41">
        <v>1113</v>
      </c>
      <c r="G30" s="41"/>
      <c r="H30" s="42"/>
      <c r="I30" s="42"/>
      <c r="J30" s="55">
        <v>630</v>
      </c>
      <c r="K30" s="55"/>
      <c r="L30" s="42"/>
    </row>
    <row r="31" spans="1:12">
      <c r="A31" s="12"/>
      <c r="B31" s="39"/>
      <c r="C31" s="55"/>
      <c r="D31" s="42"/>
      <c r="E31" s="42"/>
      <c r="F31" s="41"/>
      <c r="G31" s="41"/>
      <c r="H31" s="42"/>
      <c r="I31" s="42"/>
      <c r="J31" s="55"/>
      <c r="K31" s="55"/>
      <c r="L31" s="42"/>
    </row>
    <row r="32" spans="1:12">
      <c r="A32" s="12"/>
      <c r="B32" s="43" t="s">
        <v>678</v>
      </c>
      <c r="C32" s="44" t="s">
        <v>679</v>
      </c>
      <c r="D32" s="46"/>
      <c r="E32" s="46"/>
      <c r="F32" s="44">
        <v>387</v>
      </c>
      <c r="G32" s="44"/>
      <c r="H32" s="46"/>
      <c r="I32" s="46"/>
      <c r="J32" s="44">
        <v>438</v>
      </c>
      <c r="K32" s="44"/>
      <c r="L32" s="46"/>
    </row>
    <row r="33" spans="1:12">
      <c r="A33" s="12"/>
      <c r="B33" s="43"/>
      <c r="C33" s="44"/>
      <c r="D33" s="46"/>
      <c r="E33" s="46"/>
      <c r="F33" s="44"/>
      <c r="G33" s="44"/>
      <c r="H33" s="46"/>
      <c r="I33" s="46"/>
      <c r="J33" s="44"/>
      <c r="K33" s="44"/>
      <c r="L33" s="46"/>
    </row>
    <row r="34" spans="1:12">
      <c r="A34" s="12"/>
      <c r="B34" s="39" t="s">
        <v>36</v>
      </c>
      <c r="C34" s="55" t="s">
        <v>680</v>
      </c>
      <c r="D34" s="42"/>
      <c r="E34" s="42"/>
      <c r="F34" s="55">
        <v>336</v>
      </c>
      <c r="G34" s="55"/>
      <c r="H34" s="42"/>
      <c r="I34" s="42"/>
      <c r="J34" s="55">
        <v>337</v>
      </c>
      <c r="K34" s="55"/>
      <c r="L34" s="42"/>
    </row>
    <row r="35" spans="1:12" ht="15.75" thickBot="1">
      <c r="A35" s="12"/>
      <c r="B35" s="39"/>
      <c r="C35" s="55"/>
      <c r="D35" s="42"/>
      <c r="E35" s="42"/>
      <c r="F35" s="56"/>
      <c r="G35" s="56"/>
      <c r="H35" s="52"/>
      <c r="I35" s="42"/>
      <c r="J35" s="56"/>
      <c r="K35" s="56"/>
      <c r="L35" s="52"/>
    </row>
    <row r="36" spans="1:12">
      <c r="A36" s="12"/>
      <c r="B36" s="43" t="s">
        <v>681</v>
      </c>
      <c r="C36" s="46"/>
      <c r="D36" s="46"/>
      <c r="E36" s="46"/>
      <c r="F36" s="85">
        <v>29211</v>
      </c>
      <c r="G36" s="85"/>
      <c r="H36" s="54"/>
      <c r="I36" s="46"/>
      <c r="J36" s="85">
        <v>28456</v>
      </c>
      <c r="K36" s="85"/>
      <c r="L36" s="54"/>
    </row>
    <row r="37" spans="1:12">
      <c r="A37" s="12"/>
      <c r="B37" s="43"/>
      <c r="C37" s="46"/>
      <c r="D37" s="46"/>
      <c r="E37" s="46"/>
      <c r="F37" s="70"/>
      <c r="G37" s="70"/>
      <c r="H37" s="46"/>
      <c r="I37" s="46"/>
      <c r="J37" s="70"/>
      <c r="K37" s="70"/>
      <c r="L37" s="46"/>
    </row>
    <row r="38" spans="1:12">
      <c r="A38" s="12"/>
      <c r="B38" s="26" t="s">
        <v>682</v>
      </c>
      <c r="C38" s="42"/>
      <c r="D38" s="42"/>
      <c r="E38" s="14"/>
      <c r="F38" s="55" t="s">
        <v>683</v>
      </c>
      <c r="G38" s="55"/>
      <c r="H38" s="20" t="s">
        <v>293</v>
      </c>
      <c r="I38" s="14"/>
      <c r="J38" s="55" t="s">
        <v>684</v>
      </c>
      <c r="K38" s="55"/>
      <c r="L38" s="20" t="s">
        <v>293</v>
      </c>
    </row>
    <row r="39" spans="1:12" ht="15.75" thickBot="1">
      <c r="A39" s="12"/>
      <c r="B39" s="27" t="s">
        <v>685</v>
      </c>
      <c r="C39" s="46"/>
      <c r="D39" s="46"/>
      <c r="E39" s="29"/>
      <c r="F39" s="45" t="s">
        <v>686</v>
      </c>
      <c r="G39" s="45"/>
      <c r="H39" s="98" t="s">
        <v>293</v>
      </c>
      <c r="I39" s="29"/>
      <c r="J39" s="45" t="s">
        <v>687</v>
      </c>
      <c r="K39" s="45"/>
      <c r="L39" s="98" t="s">
        <v>293</v>
      </c>
    </row>
    <row r="40" spans="1:12">
      <c r="A40" s="12"/>
      <c r="B40" s="39" t="s">
        <v>688</v>
      </c>
      <c r="C40" s="42"/>
      <c r="D40" s="42"/>
      <c r="E40" s="42"/>
      <c r="F40" s="58" t="s">
        <v>288</v>
      </c>
      <c r="G40" s="49">
        <v>22307</v>
      </c>
      <c r="H40" s="51"/>
      <c r="I40" s="42"/>
      <c r="J40" s="58" t="s">
        <v>288</v>
      </c>
      <c r="K40" s="49">
        <v>21829</v>
      </c>
      <c r="L40" s="51"/>
    </row>
    <row r="41" spans="1:12" ht="15.75" thickBot="1">
      <c r="A41" s="12"/>
      <c r="B41" s="39"/>
      <c r="C41" s="42"/>
      <c r="D41" s="42"/>
      <c r="E41" s="42"/>
      <c r="F41" s="59"/>
      <c r="G41" s="74"/>
      <c r="H41" s="62"/>
      <c r="I41" s="42"/>
      <c r="J41" s="59"/>
      <c r="K41" s="74"/>
      <c r="L41" s="62"/>
    </row>
    <row r="42" spans="1:12" ht="15.75" thickTop="1">
      <c r="A42" s="12" t="s">
        <v>1417</v>
      </c>
      <c r="B42" s="42" t="s">
        <v>1418</v>
      </c>
      <c r="C42" s="42"/>
      <c r="D42" s="42"/>
      <c r="E42" s="42"/>
      <c r="F42" s="42"/>
      <c r="G42" s="42"/>
      <c r="H42" s="42"/>
      <c r="I42" s="42"/>
      <c r="J42" s="42"/>
      <c r="K42" s="42"/>
      <c r="L42" s="42"/>
    </row>
    <row r="43" spans="1:12">
      <c r="A43" s="12"/>
      <c r="B43" s="42" t="s">
        <v>692</v>
      </c>
      <c r="C43" s="42"/>
      <c r="D43" s="42"/>
      <c r="E43" s="42"/>
      <c r="F43" s="42"/>
      <c r="G43" s="42"/>
      <c r="H43" s="42"/>
      <c r="I43" s="42"/>
      <c r="J43" s="42"/>
      <c r="K43" s="42"/>
      <c r="L43" s="42"/>
    </row>
    <row r="44" spans="1:12">
      <c r="A44" s="12"/>
      <c r="B44" s="35"/>
      <c r="C44" s="35"/>
      <c r="D44" s="35"/>
      <c r="E44" s="35"/>
    </row>
    <row r="45" spans="1:12">
      <c r="A45" s="12"/>
      <c r="B45" s="22"/>
      <c r="C45" s="22"/>
      <c r="D45" s="22"/>
      <c r="E45" s="22"/>
    </row>
    <row r="46" spans="1:12">
      <c r="A46" s="12"/>
      <c r="B46" s="81"/>
      <c r="C46" s="37" t="s">
        <v>654</v>
      </c>
      <c r="D46" s="37"/>
      <c r="E46" s="37"/>
    </row>
    <row r="47" spans="1:12">
      <c r="A47" s="12"/>
      <c r="B47" s="81"/>
      <c r="C47" s="37" t="s">
        <v>693</v>
      </c>
      <c r="D47" s="37"/>
      <c r="E47" s="37"/>
    </row>
    <row r="48" spans="1:12" ht="15.75" thickBot="1">
      <c r="A48" s="12"/>
      <c r="B48" s="81"/>
      <c r="C48" s="36" t="s">
        <v>694</v>
      </c>
      <c r="D48" s="36"/>
      <c r="E48" s="36"/>
    </row>
    <row r="49" spans="1:5">
      <c r="A49" s="12"/>
      <c r="B49" s="121"/>
      <c r="C49" s="38" t="s">
        <v>491</v>
      </c>
      <c r="D49" s="38"/>
      <c r="E49" s="38"/>
    </row>
    <row r="50" spans="1:5">
      <c r="A50" s="12"/>
      <c r="B50" s="103">
        <v>2015</v>
      </c>
      <c r="C50" s="28" t="s">
        <v>288</v>
      </c>
      <c r="D50" s="122">
        <v>80</v>
      </c>
      <c r="E50" s="29"/>
    </row>
    <row r="51" spans="1:5">
      <c r="A51" s="12"/>
      <c r="B51" s="68">
        <v>2016</v>
      </c>
      <c r="C51" s="14"/>
      <c r="D51" s="123">
        <v>68</v>
      </c>
      <c r="E51" s="14"/>
    </row>
    <row r="52" spans="1:5">
      <c r="A52" s="12"/>
      <c r="B52" s="103">
        <v>2017</v>
      </c>
      <c r="C52" s="29"/>
      <c r="D52" s="122">
        <v>57</v>
      </c>
      <c r="E52" s="29"/>
    </row>
    <row r="53" spans="1:5">
      <c r="A53" s="12"/>
      <c r="B53" s="68">
        <v>2018</v>
      </c>
      <c r="C53" s="14"/>
      <c r="D53" s="123">
        <v>44</v>
      </c>
      <c r="E53" s="14"/>
    </row>
    <row r="54" spans="1:5">
      <c r="A54" s="12"/>
      <c r="B54" s="103">
        <v>2019</v>
      </c>
      <c r="C54" s="29"/>
      <c r="D54" s="122">
        <v>34</v>
      </c>
      <c r="E54" s="29"/>
    </row>
  </sheetData>
  <mergeCells count="169">
    <mergeCell ref="C49:E49"/>
    <mergeCell ref="A1:A2"/>
    <mergeCell ref="B1:L1"/>
    <mergeCell ref="B2:L2"/>
    <mergeCell ref="B3:L3"/>
    <mergeCell ref="A4:A41"/>
    <mergeCell ref="A42:A54"/>
    <mergeCell ref="B42:L42"/>
    <mergeCell ref="B43:L43"/>
    <mergeCell ref="I40:I41"/>
    <mergeCell ref="J40:J41"/>
    <mergeCell ref="K40:K41"/>
    <mergeCell ref="L40:L41"/>
    <mergeCell ref="B44:E44"/>
    <mergeCell ref="B46:B48"/>
    <mergeCell ref="C46:E46"/>
    <mergeCell ref="C47:E47"/>
    <mergeCell ref="C48:E48"/>
    <mergeCell ref="B40:B41"/>
    <mergeCell ref="C40:D41"/>
    <mergeCell ref="E40:E41"/>
    <mergeCell ref="F40:F41"/>
    <mergeCell ref="G40:G41"/>
    <mergeCell ref="H40:H41"/>
    <mergeCell ref="J36:K37"/>
    <mergeCell ref="L36:L37"/>
    <mergeCell ref="C38:D38"/>
    <mergeCell ref="F38:G38"/>
    <mergeCell ref="J38:K38"/>
    <mergeCell ref="C39:D39"/>
    <mergeCell ref="F39:G39"/>
    <mergeCell ref="J39:K39"/>
    <mergeCell ref="B36:B37"/>
    <mergeCell ref="C36:D37"/>
    <mergeCell ref="E36:E37"/>
    <mergeCell ref="F36:G37"/>
    <mergeCell ref="H36:H37"/>
    <mergeCell ref="I36:I37"/>
    <mergeCell ref="L32:L33"/>
    <mergeCell ref="B34:B35"/>
    <mergeCell ref="C34:C35"/>
    <mergeCell ref="D34:D35"/>
    <mergeCell ref="E34:E35"/>
    <mergeCell ref="F34:G35"/>
    <mergeCell ref="H34:H35"/>
    <mergeCell ref="I34:I35"/>
    <mergeCell ref="J34:K35"/>
    <mergeCell ref="L34:L35"/>
    <mergeCell ref="J30:K31"/>
    <mergeCell ref="L30:L31"/>
    <mergeCell ref="B32:B33"/>
    <mergeCell ref="C32:C33"/>
    <mergeCell ref="D32:D33"/>
    <mergeCell ref="E32:E33"/>
    <mergeCell ref="F32:G33"/>
    <mergeCell ref="H32:H33"/>
    <mergeCell ref="I32:I33"/>
    <mergeCell ref="J32:K33"/>
    <mergeCell ref="I28:I29"/>
    <mergeCell ref="J28:K29"/>
    <mergeCell ref="L28:L29"/>
    <mergeCell ref="B30:B31"/>
    <mergeCell ref="C30:C31"/>
    <mergeCell ref="D30:D31"/>
    <mergeCell ref="E30:E31"/>
    <mergeCell ref="F30:G31"/>
    <mergeCell ref="H30:H31"/>
    <mergeCell ref="I30:I31"/>
    <mergeCell ref="B28:B29"/>
    <mergeCell ref="C28:C29"/>
    <mergeCell ref="D28:D29"/>
    <mergeCell ref="E28:E29"/>
    <mergeCell ref="F28:G29"/>
    <mergeCell ref="H28:H29"/>
    <mergeCell ref="L24:L25"/>
    <mergeCell ref="B26:B27"/>
    <mergeCell ref="C26:C27"/>
    <mergeCell ref="D26:D27"/>
    <mergeCell ref="E26:E27"/>
    <mergeCell ref="F26:G27"/>
    <mergeCell ref="H26:H27"/>
    <mergeCell ref="I26:I27"/>
    <mergeCell ref="J26:K27"/>
    <mergeCell ref="L26:L27"/>
    <mergeCell ref="J22:K23"/>
    <mergeCell ref="L22:L23"/>
    <mergeCell ref="B24:B25"/>
    <mergeCell ref="C24:C25"/>
    <mergeCell ref="D24:D25"/>
    <mergeCell ref="E24:E25"/>
    <mergeCell ref="F24:G25"/>
    <mergeCell ref="H24:H25"/>
    <mergeCell ref="I24:I25"/>
    <mergeCell ref="J24:K25"/>
    <mergeCell ref="I20:I21"/>
    <mergeCell ref="J20:K21"/>
    <mergeCell ref="L20:L21"/>
    <mergeCell ref="B22:B23"/>
    <mergeCell ref="C22:C23"/>
    <mergeCell ref="D22:D23"/>
    <mergeCell ref="E22:E23"/>
    <mergeCell ref="F22:G23"/>
    <mergeCell ref="H22:H23"/>
    <mergeCell ref="I22:I23"/>
    <mergeCell ref="B20:B21"/>
    <mergeCell ref="C20:C21"/>
    <mergeCell ref="D20:D21"/>
    <mergeCell ref="E20:E21"/>
    <mergeCell ref="F20:G21"/>
    <mergeCell ref="H20:H21"/>
    <mergeCell ref="L16:L17"/>
    <mergeCell ref="B18:B19"/>
    <mergeCell ref="C18:C19"/>
    <mergeCell ref="D18:D19"/>
    <mergeCell ref="E18:E19"/>
    <mergeCell ref="F18:G19"/>
    <mergeCell ref="H18:H19"/>
    <mergeCell ref="I18:I19"/>
    <mergeCell ref="J18:K19"/>
    <mergeCell ref="L18:L19"/>
    <mergeCell ref="J14:K15"/>
    <mergeCell ref="L14:L15"/>
    <mergeCell ref="B16:B17"/>
    <mergeCell ref="C16:C17"/>
    <mergeCell ref="D16:D17"/>
    <mergeCell ref="E16:E17"/>
    <mergeCell ref="F16:G17"/>
    <mergeCell ref="H16:H17"/>
    <mergeCell ref="I16:I17"/>
    <mergeCell ref="J16:K17"/>
    <mergeCell ref="I12:I13"/>
    <mergeCell ref="J12:K13"/>
    <mergeCell ref="L12:L13"/>
    <mergeCell ref="B14:B15"/>
    <mergeCell ref="C14:C15"/>
    <mergeCell ref="D14:D15"/>
    <mergeCell ref="E14:E15"/>
    <mergeCell ref="F14:G15"/>
    <mergeCell ref="H14:H15"/>
    <mergeCell ref="I14:I15"/>
    <mergeCell ref="B12:B13"/>
    <mergeCell ref="C12:C13"/>
    <mergeCell ref="D12:D13"/>
    <mergeCell ref="E12:E13"/>
    <mergeCell ref="F12:G13"/>
    <mergeCell ref="H12:H13"/>
    <mergeCell ref="G10:G11"/>
    <mergeCell ref="H10:H11"/>
    <mergeCell ref="I10:I11"/>
    <mergeCell ref="J10:J11"/>
    <mergeCell ref="K10:K11"/>
    <mergeCell ref="L10:L11"/>
    <mergeCell ref="C8:D8"/>
    <mergeCell ref="F8:L8"/>
    <mergeCell ref="C9:D9"/>
    <mergeCell ref="F9:H9"/>
    <mergeCell ref="J9:L9"/>
    <mergeCell ref="B10:B11"/>
    <mergeCell ref="C10:C11"/>
    <mergeCell ref="D10:D11"/>
    <mergeCell ref="E10:E11"/>
    <mergeCell ref="F10:F11"/>
    <mergeCell ref="B4:L4"/>
    <mergeCell ref="C6:D6"/>
    <mergeCell ref="C7:D7"/>
    <mergeCell ref="E6:E7"/>
    <mergeCell ref="F6:L6"/>
    <mergeCell ref="F7:H7"/>
    <mergeCell ref="J7:L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6.5703125" bestFit="1" customWidth="1"/>
    <col min="4" max="4" width="8.140625" customWidth="1"/>
    <col min="5" max="5" width="3.140625" customWidth="1"/>
    <col min="6" max="6" width="18.5703125" customWidth="1"/>
    <col min="7" max="7" width="4" customWidth="1"/>
    <col min="8" max="8" width="8.140625" customWidth="1"/>
    <col min="9" max="9" width="3.140625" customWidth="1"/>
  </cols>
  <sheetData>
    <row r="1" spans="1:9" ht="15" customHeight="1">
      <c r="A1" s="7" t="s">
        <v>1419</v>
      </c>
      <c r="B1" s="7" t="s">
        <v>1</v>
      </c>
      <c r="C1" s="7"/>
      <c r="D1" s="7"/>
      <c r="E1" s="7"/>
      <c r="F1" s="7"/>
      <c r="G1" s="7"/>
      <c r="H1" s="7"/>
      <c r="I1" s="7"/>
    </row>
    <row r="2" spans="1:9" ht="15" customHeight="1">
      <c r="A2" s="7"/>
      <c r="B2" s="7" t="s">
        <v>2</v>
      </c>
      <c r="C2" s="7"/>
      <c r="D2" s="7"/>
      <c r="E2" s="7"/>
      <c r="F2" s="7"/>
      <c r="G2" s="7"/>
      <c r="H2" s="7"/>
      <c r="I2" s="7"/>
    </row>
    <row r="3" spans="1:9" ht="30">
      <c r="A3" s="8" t="s">
        <v>696</v>
      </c>
      <c r="B3" s="11"/>
      <c r="C3" s="11"/>
      <c r="D3" s="11"/>
      <c r="E3" s="11"/>
      <c r="F3" s="11"/>
      <c r="G3" s="11"/>
      <c r="H3" s="11"/>
      <c r="I3" s="11"/>
    </row>
    <row r="4" spans="1:9">
      <c r="A4" s="12" t="s">
        <v>699</v>
      </c>
      <c r="B4" s="63" t="s">
        <v>699</v>
      </c>
      <c r="C4" s="63"/>
      <c r="D4" s="63"/>
      <c r="E4" s="63"/>
      <c r="F4" s="63"/>
      <c r="G4" s="63"/>
      <c r="H4" s="63"/>
      <c r="I4" s="63"/>
    </row>
    <row r="5" spans="1:9">
      <c r="A5" s="12"/>
      <c r="B5" s="35"/>
      <c r="C5" s="35"/>
      <c r="D5" s="35"/>
      <c r="E5" s="35"/>
      <c r="F5" s="35"/>
      <c r="G5" s="35"/>
      <c r="H5" s="35"/>
      <c r="I5" s="35"/>
    </row>
    <row r="6" spans="1:9">
      <c r="A6" s="12"/>
      <c r="B6" s="22"/>
      <c r="C6" s="22"/>
      <c r="D6" s="22"/>
      <c r="E6" s="22"/>
      <c r="F6" s="22"/>
      <c r="G6" s="22"/>
      <c r="H6" s="22"/>
      <c r="I6" s="22"/>
    </row>
    <row r="7" spans="1:9" ht="15.75" thickBot="1">
      <c r="A7" s="12"/>
      <c r="B7" s="14"/>
      <c r="C7" s="36">
        <v>2014</v>
      </c>
      <c r="D7" s="36"/>
      <c r="E7" s="36"/>
      <c r="F7" s="14"/>
      <c r="G7" s="36">
        <v>2013</v>
      </c>
      <c r="H7" s="36"/>
      <c r="I7" s="36"/>
    </row>
    <row r="8" spans="1:9">
      <c r="A8" s="12"/>
      <c r="B8" s="23"/>
      <c r="C8" s="37" t="s">
        <v>286</v>
      </c>
      <c r="D8" s="37"/>
      <c r="E8" s="37"/>
      <c r="F8" s="37"/>
      <c r="G8" s="37"/>
      <c r="H8" s="37"/>
      <c r="I8" s="37"/>
    </row>
    <row r="9" spans="1:9">
      <c r="A9" s="12"/>
      <c r="B9" s="43" t="s">
        <v>700</v>
      </c>
      <c r="C9" s="73" t="s">
        <v>288</v>
      </c>
      <c r="D9" s="44">
        <v>350</v>
      </c>
      <c r="E9" s="46"/>
      <c r="F9" s="46"/>
      <c r="G9" s="73" t="s">
        <v>288</v>
      </c>
      <c r="H9" s="44">
        <v>188</v>
      </c>
      <c r="I9" s="46"/>
    </row>
    <row r="10" spans="1:9">
      <c r="A10" s="12"/>
      <c r="B10" s="43"/>
      <c r="C10" s="73"/>
      <c r="D10" s="44"/>
      <c r="E10" s="46"/>
      <c r="F10" s="46"/>
      <c r="G10" s="73"/>
      <c r="H10" s="44"/>
      <c r="I10" s="46"/>
    </row>
    <row r="11" spans="1:9">
      <c r="A11" s="12"/>
      <c r="B11" s="39" t="s">
        <v>701</v>
      </c>
      <c r="C11" s="55">
        <v>16</v>
      </c>
      <c r="D11" s="55"/>
      <c r="E11" s="42"/>
      <c r="F11" s="42"/>
      <c r="G11" s="55">
        <v>9</v>
      </c>
      <c r="H11" s="55"/>
      <c r="I11" s="42"/>
    </row>
    <row r="12" spans="1:9">
      <c r="A12" s="12"/>
      <c r="B12" s="39"/>
      <c r="C12" s="55"/>
      <c r="D12" s="55"/>
      <c r="E12" s="42"/>
      <c r="F12" s="42"/>
      <c r="G12" s="55"/>
      <c r="H12" s="55"/>
      <c r="I12" s="42"/>
    </row>
    <row r="13" spans="1:9">
      <c r="A13" s="12"/>
      <c r="B13" s="43" t="s">
        <v>702</v>
      </c>
      <c r="C13" s="44">
        <v>72</v>
      </c>
      <c r="D13" s="44"/>
      <c r="E13" s="46"/>
      <c r="F13" s="46"/>
      <c r="G13" s="44">
        <v>172</v>
      </c>
      <c r="H13" s="44"/>
      <c r="I13" s="46"/>
    </row>
    <row r="14" spans="1:9">
      <c r="A14" s="12"/>
      <c r="B14" s="43"/>
      <c r="C14" s="44"/>
      <c r="D14" s="44"/>
      <c r="E14" s="46"/>
      <c r="F14" s="46"/>
      <c r="G14" s="44"/>
      <c r="H14" s="44"/>
      <c r="I14" s="46"/>
    </row>
    <row r="15" spans="1:9">
      <c r="A15" s="12"/>
      <c r="B15" s="26" t="s">
        <v>703</v>
      </c>
      <c r="C15" s="55" t="s">
        <v>704</v>
      </c>
      <c r="D15" s="55"/>
      <c r="E15" s="20" t="s">
        <v>293</v>
      </c>
      <c r="F15" s="14"/>
      <c r="G15" s="55" t="s">
        <v>705</v>
      </c>
      <c r="H15" s="55"/>
      <c r="I15" s="20" t="s">
        <v>293</v>
      </c>
    </row>
    <row r="16" spans="1:9" ht="15.75" thickBot="1">
      <c r="A16" s="12"/>
      <c r="B16" s="27" t="s">
        <v>706</v>
      </c>
      <c r="C16" s="45" t="s">
        <v>433</v>
      </c>
      <c r="D16" s="45"/>
      <c r="E16" s="98" t="s">
        <v>293</v>
      </c>
      <c r="F16" s="29"/>
      <c r="G16" s="45" t="s">
        <v>707</v>
      </c>
      <c r="H16" s="45"/>
      <c r="I16" s="98" t="s">
        <v>293</v>
      </c>
    </row>
    <row r="17" spans="1:9">
      <c r="A17" s="12"/>
      <c r="B17" s="39" t="s">
        <v>708</v>
      </c>
      <c r="C17" s="58" t="s">
        <v>288</v>
      </c>
      <c r="D17" s="60">
        <v>400</v>
      </c>
      <c r="E17" s="51"/>
      <c r="F17" s="42"/>
      <c r="G17" s="58" t="s">
        <v>288</v>
      </c>
      <c r="H17" s="60">
        <v>350</v>
      </c>
      <c r="I17" s="51"/>
    </row>
    <row r="18" spans="1:9" ht="15.75" thickBot="1">
      <c r="A18" s="12"/>
      <c r="B18" s="39"/>
      <c r="C18" s="59"/>
      <c r="D18" s="61"/>
      <c r="E18" s="62"/>
      <c r="F18" s="42"/>
      <c r="G18" s="59"/>
      <c r="H18" s="61"/>
      <c r="I18" s="62"/>
    </row>
    <row r="19" spans="1:9" ht="15.75" thickTop="1">
      <c r="A19" s="12"/>
      <c r="B19" s="124" t="s">
        <v>709</v>
      </c>
      <c r="C19" s="124"/>
      <c r="D19" s="124"/>
      <c r="E19" s="124"/>
      <c r="F19" s="124"/>
      <c r="G19" s="124"/>
      <c r="H19" s="124"/>
      <c r="I19" s="124"/>
    </row>
    <row r="20" spans="1:9" ht="25.5" customHeight="1">
      <c r="A20" s="12"/>
      <c r="B20" s="107" t="s">
        <v>710</v>
      </c>
      <c r="C20" s="107"/>
      <c r="D20" s="107"/>
      <c r="E20" s="107"/>
      <c r="F20" s="107"/>
      <c r="G20" s="107"/>
      <c r="H20" s="107"/>
      <c r="I20" s="107"/>
    </row>
    <row r="21" spans="1:9">
      <c r="A21" s="12"/>
      <c r="B21" s="22"/>
      <c r="C21" s="22"/>
    </row>
    <row r="22" spans="1:9" ht="38.25">
      <c r="A22" s="12"/>
      <c r="B22" s="76" t="s">
        <v>355</v>
      </c>
      <c r="C22" s="26" t="s">
        <v>711</v>
      </c>
    </row>
  </sheetData>
  <mergeCells count="44">
    <mergeCell ref="H17:H18"/>
    <mergeCell ref="I17:I18"/>
    <mergeCell ref="A1:A2"/>
    <mergeCell ref="B1:I1"/>
    <mergeCell ref="B2:I2"/>
    <mergeCell ref="B3:I3"/>
    <mergeCell ref="A4:A22"/>
    <mergeCell ref="B4:I4"/>
    <mergeCell ref="B19:I19"/>
    <mergeCell ref="B20:I20"/>
    <mergeCell ref="C15:D15"/>
    <mergeCell ref="G15:H15"/>
    <mergeCell ref="C16:D16"/>
    <mergeCell ref="G16:H16"/>
    <mergeCell ref="B17:B18"/>
    <mergeCell ref="C17:C18"/>
    <mergeCell ref="D17:D18"/>
    <mergeCell ref="E17:E18"/>
    <mergeCell ref="F17:F18"/>
    <mergeCell ref="G17:G18"/>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showGridLines="0" workbookViewId="0"/>
  </sheetViews>
  <sheetFormatPr defaultRowHeight="15"/>
  <cols>
    <col min="1" max="3" width="36.5703125" bestFit="1" customWidth="1"/>
    <col min="4" max="4" width="6.5703125" bestFit="1" customWidth="1"/>
    <col min="5" max="5" width="2" bestFit="1" customWidth="1"/>
    <col min="6" max="6" width="5.5703125" bestFit="1" customWidth="1"/>
    <col min="7" max="7" width="2" bestFit="1" customWidth="1"/>
    <col min="8" max="8" width="6.5703125" bestFit="1" customWidth="1"/>
    <col min="9" max="9" width="5.140625" customWidth="1"/>
    <col min="10" max="10" width="14.42578125" customWidth="1"/>
    <col min="11" max="11" width="23.7109375" customWidth="1"/>
    <col min="13" max="13" width="2" bestFit="1" customWidth="1"/>
    <col min="14" max="14" width="5.5703125" bestFit="1" customWidth="1"/>
  </cols>
  <sheetData>
    <row r="1" spans="1:15" ht="15" customHeight="1">
      <c r="A1" s="7" t="s">
        <v>1420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8" t="s">
        <v>713</v>
      </c>
      <c r="B3" s="11"/>
      <c r="C3" s="11"/>
      <c r="D3" s="11"/>
      <c r="E3" s="11"/>
      <c r="F3" s="11"/>
      <c r="G3" s="11"/>
      <c r="H3" s="11"/>
      <c r="I3" s="11"/>
      <c r="J3" s="11"/>
      <c r="K3" s="11"/>
      <c r="L3" s="11"/>
      <c r="M3" s="11"/>
      <c r="N3" s="11"/>
      <c r="O3" s="11"/>
    </row>
    <row r="4" spans="1:15">
      <c r="A4" s="12" t="s">
        <v>714</v>
      </c>
      <c r="B4" s="35"/>
      <c r="C4" s="35"/>
      <c r="D4" s="35"/>
      <c r="E4" s="35"/>
      <c r="F4" s="35"/>
      <c r="G4" s="35"/>
      <c r="H4" s="35"/>
      <c r="I4" s="35"/>
    </row>
    <row r="5" spans="1:15">
      <c r="A5" s="12"/>
      <c r="B5" s="22"/>
      <c r="C5" s="22"/>
      <c r="D5" s="22"/>
      <c r="E5" s="22"/>
      <c r="F5" s="22"/>
      <c r="G5" s="22"/>
      <c r="H5" s="22"/>
      <c r="I5" s="22"/>
    </row>
    <row r="6" spans="1:15" ht="15.75" thickBot="1">
      <c r="A6" s="12"/>
      <c r="B6" s="16" t="s">
        <v>714</v>
      </c>
      <c r="C6" s="36" t="s">
        <v>370</v>
      </c>
      <c r="D6" s="36"/>
      <c r="E6" s="36"/>
      <c r="F6" s="36"/>
      <c r="G6" s="36"/>
      <c r="H6" s="36"/>
      <c r="I6" s="36"/>
    </row>
    <row r="7" spans="1:15" ht="15.75" thickBot="1">
      <c r="A7" s="12"/>
      <c r="B7" s="125"/>
      <c r="C7" s="128">
        <v>2014</v>
      </c>
      <c r="D7" s="128"/>
      <c r="E7" s="128"/>
      <c r="F7" s="29"/>
      <c r="G7" s="128">
        <v>2013</v>
      </c>
      <c r="H7" s="128"/>
      <c r="I7" s="128"/>
    </row>
    <row r="8" spans="1:15">
      <c r="A8" s="12"/>
      <c r="B8" s="16" t="s">
        <v>715</v>
      </c>
      <c r="C8" s="37" t="s">
        <v>491</v>
      </c>
      <c r="D8" s="37"/>
      <c r="E8" s="37"/>
      <c r="F8" s="37"/>
      <c r="G8" s="37"/>
      <c r="H8" s="37"/>
      <c r="I8" s="37"/>
    </row>
    <row r="9" spans="1:15">
      <c r="A9" s="12"/>
      <c r="B9" s="129" t="s">
        <v>716</v>
      </c>
      <c r="C9" s="73" t="s">
        <v>288</v>
      </c>
      <c r="D9" s="44" t="s">
        <v>334</v>
      </c>
      <c r="E9" s="46"/>
      <c r="F9" s="46"/>
      <c r="G9" s="73" t="s">
        <v>288</v>
      </c>
      <c r="H9" s="44">
        <v>149</v>
      </c>
      <c r="I9" s="46"/>
    </row>
    <row r="10" spans="1:15">
      <c r="A10" s="12"/>
      <c r="B10" s="129"/>
      <c r="C10" s="73"/>
      <c r="D10" s="44"/>
      <c r="E10" s="46"/>
      <c r="F10" s="46"/>
      <c r="G10" s="73"/>
      <c r="H10" s="44"/>
      <c r="I10" s="46"/>
    </row>
    <row r="11" spans="1:15">
      <c r="A11" s="12"/>
      <c r="B11" s="130" t="s">
        <v>717</v>
      </c>
      <c r="C11" s="55" t="s">
        <v>334</v>
      </c>
      <c r="D11" s="55"/>
      <c r="E11" s="42"/>
      <c r="F11" s="42"/>
      <c r="G11" s="55">
        <v>408</v>
      </c>
      <c r="H11" s="55"/>
      <c r="I11" s="42"/>
    </row>
    <row r="12" spans="1:15">
      <c r="A12" s="12"/>
      <c r="B12" s="130"/>
      <c r="C12" s="55"/>
      <c r="D12" s="55"/>
      <c r="E12" s="42"/>
      <c r="F12" s="42"/>
      <c r="G12" s="55"/>
      <c r="H12" s="55"/>
      <c r="I12" s="42"/>
    </row>
    <row r="13" spans="1:15">
      <c r="A13" s="12"/>
      <c r="B13" s="129" t="s">
        <v>718</v>
      </c>
      <c r="C13" s="44">
        <v>500</v>
      </c>
      <c r="D13" s="44"/>
      <c r="E13" s="46"/>
      <c r="F13" s="46"/>
      <c r="G13" s="44">
        <v>500</v>
      </c>
      <c r="H13" s="44"/>
      <c r="I13" s="46"/>
    </row>
    <row r="14" spans="1:15">
      <c r="A14" s="12"/>
      <c r="B14" s="129"/>
      <c r="C14" s="44"/>
      <c r="D14" s="44"/>
      <c r="E14" s="46"/>
      <c r="F14" s="46"/>
      <c r="G14" s="44"/>
      <c r="H14" s="44"/>
      <c r="I14" s="46"/>
    </row>
    <row r="15" spans="1:15">
      <c r="A15" s="12"/>
      <c r="B15" s="130" t="s">
        <v>719</v>
      </c>
      <c r="C15" s="55">
        <v>150</v>
      </c>
      <c r="D15" s="55"/>
      <c r="E15" s="42"/>
      <c r="F15" s="42"/>
      <c r="G15" s="55">
        <v>150</v>
      </c>
      <c r="H15" s="55"/>
      <c r="I15" s="42"/>
    </row>
    <row r="16" spans="1:15">
      <c r="A16" s="12"/>
      <c r="B16" s="130"/>
      <c r="C16" s="55"/>
      <c r="D16" s="55"/>
      <c r="E16" s="42"/>
      <c r="F16" s="42"/>
      <c r="G16" s="55"/>
      <c r="H16" s="55"/>
      <c r="I16" s="42"/>
    </row>
    <row r="17" spans="1:9">
      <c r="A17" s="12"/>
      <c r="B17" s="129" t="s">
        <v>720</v>
      </c>
      <c r="C17" s="44">
        <v>300</v>
      </c>
      <c r="D17" s="44"/>
      <c r="E17" s="46"/>
      <c r="F17" s="46"/>
      <c r="G17" s="44" t="s">
        <v>334</v>
      </c>
      <c r="H17" s="44"/>
      <c r="I17" s="46"/>
    </row>
    <row r="18" spans="1:9">
      <c r="A18" s="12"/>
      <c r="B18" s="129"/>
      <c r="C18" s="44"/>
      <c r="D18" s="44"/>
      <c r="E18" s="46"/>
      <c r="F18" s="46"/>
      <c r="G18" s="44"/>
      <c r="H18" s="44"/>
      <c r="I18" s="46"/>
    </row>
    <row r="19" spans="1:9">
      <c r="A19" s="12"/>
      <c r="B19" s="130" t="s">
        <v>721</v>
      </c>
      <c r="C19" s="55">
        <v>500</v>
      </c>
      <c r="D19" s="55"/>
      <c r="E19" s="42"/>
      <c r="F19" s="42"/>
      <c r="G19" s="55">
        <v>500</v>
      </c>
      <c r="H19" s="55"/>
      <c r="I19" s="42"/>
    </row>
    <row r="20" spans="1:9">
      <c r="A20" s="12"/>
      <c r="B20" s="130"/>
      <c r="C20" s="55"/>
      <c r="D20" s="55"/>
      <c r="E20" s="42"/>
      <c r="F20" s="42"/>
      <c r="G20" s="55"/>
      <c r="H20" s="55"/>
      <c r="I20" s="42"/>
    </row>
    <row r="21" spans="1:9">
      <c r="A21" s="12"/>
      <c r="B21" s="129" t="s">
        <v>722</v>
      </c>
      <c r="C21" s="44">
        <v>300</v>
      </c>
      <c r="D21" s="44"/>
      <c r="E21" s="46"/>
      <c r="F21" s="46"/>
      <c r="G21" s="44">
        <v>300</v>
      </c>
      <c r="H21" s="44"/>
      <c r="I21" s="46"/>
    </row>
    <row r="22" spans="1:9">
      <c r="A22" s="12"/>
      <c r="B22" s="129"/>
      <c r="C22" s="44"/>
      <c r="D22" s="44"/>
      <c r="E22" s="46"/>
      <c r="F22" s="46"/>
      <c r="G22" s="44"/>
      <c r="H22" s="44"/>
      <c r="I22" s="46"/>
    </row>
    <row r="23" spans="1:9">
      <c r="A23" s="12"/>
      <c r="B23" s="130" t="s">
        <v>723</v>
      </c>
      <c r="C23" s="55">
        <v>650</v>
      </c>
      <c r="D23" s="55"/>
      <c r="E23" s="42"/>
      <c r="F23" s="42"/>
      <c r="G23" s="55">
        <v>650</v>
      </c>
      <c r="H23" s="55"/>
      <c r="I23" s="42"/>
    </row>
    <row r="24" spans="1:9">
      <c r="A24" s="12"/>
      <c r="B24" s="130"/>
      <c r="C24" s="55"/>
      <c r="D24" s="55"/>
      <c r="E24" s="42"/>
      <c r="F24" s="42"/>
      <c r="G24" s="55"/>
      <c r="H24" s="55"/>
      <c r="I24" s="42"/>
    </row>
    <row r="25" spans="1:9">
      <c r="A25" s="12"/>
      <c r="B25" s="129" t="s">
        <v>724</v>
      </c>
      <c r="C25" s="44">
        <v>240</v>
      </c>
      <c r="D25" s="44"/>
      <c r="E25" s="46"/>
      <c r="F25" s="46"/>
      <c r="G25" s="44">
        <v>240</v>
      </c>
      <c r="H25" s="44"/>
      <c r="I25" s="46"/>
    </row>
    <row r="26" spans="1:9">
      <c r="A26" s="12"/>
      <c r="B26" s="129"/>
      <c r="C26" s="44"/>
      <c r="D26" s="44"/>
      <c r="E26" s="46"/>
      <c r="F26" s="46"/>
      <c r="G26" s="44"/>
      <c r="H26" s="44"/>
      <c r="I26" s="46"/>
    </row>
    <row r="27" spans="1:9">
      <c r="A27" s="12"/>
      <c r="B27" s="130" t="s">
        <v>725</v>
      </c>
      <c r="C27" s="55">
        <v>250</v>
      </c>
      <c r="D27" s="55"/>
      <c r="E27" s="42"/>
      <c r="F27" s="42"/>
      <c r="G27" s="55">
        <v>250</v>
      </c>
      <c r="H27" s="55"/>
      <c r="I27" s="42"/>
    </row>
    <row r="28" spans="1:9" ht="15.75" thickBot="1">
      <c r="A28" s="12"/>
      <c r="B28" s="130"/>
      <c r="C28" s="56"/>
      <c r="D28" s="56"/>
      <c r="E28" s="52"/>
      <c r="F28" s="42"/>
      <c r="G28" s="56"/>
      <c r="H28" s="56"/>
      <c r="I28" s="52"/>
    </row>
    <row r="29" spans="1:9">
      <c r="A29" s="12"/>
      <c r="B29" s="131" t="s">
        <v>726</v>
      </c>
      <c r="C29" s="85">
        <v>2890</v>
      </c>
      <c r="D29" s="85"/>
      <c r="E29" s="54"/>
      <c r="F29" s="46"/>
      <c r="G29" s="85">
        <v>3147</v>
      </c>
      <c r="H29" s="85"/>
      <c r="I29" s="54"/>
    </row>
    <row r="30" spans="1:9" ht="15.75" thickBot="1">
      <c r="A30" s="12"/>
      <c r="B30" s="131"/>
      <c r="C30" s="72"/>
      <c r="D30" s="72"/>
      <c r="E30" s="47"/>
      <c r="F30" s="46"/>
      <c r="G30" s="72"/>
      <c r="H30" s="72"/>
      <c r="I30" s="47"/>
    </row>
    <row r="31" spans="1:9">
      <c r="A31" s="12"/>
      <c r="B31" s="14"/>
      <c r="C31" s="51"/>
      <c r="D31" s="51"/>
      <c r="E31" s="51"/>
      <c r="F31" s="14"/>
      <c r="G31" s="51"/>
      <c r="H31" s="51"/>
      <c r="I31" s="51"/>
    </row>
    <row r="32" spans="1:9">
      <c r="A32" s="12"/>
      <c r="B32" s="127" t="s">
        <v>727</v>
      </c>
      <c r="C32" s="46"/>
      <c r="D32" s="46"/>
      <c r="E32" s="46"/>
      <c r="F32" s="29"/>
      <c r="G32" s="46"/>
      <c r="H32" s="46"/>
      <c r="I32" s="46"/>
    </row>
    <row r="33" spans="1:9">
      <c r="A33" s="12"/>
      <c r="B33" s="132" t="s">
        <v>728</v>
      </c>
      <c r="C33" s="55">
        <v>250</v>
      </c>
      <c r="D33" s="55"/>
      <c r="E33" s="42"/>
      <c r="F33" s="42"/>
      <c r="G33" s="55">
        <v>250</v>
      </c>
      <c r="H33" s="55"/>
      <c r="I33" s="42"/>
    </row>
    <row r="34" spans="1:9">
      <c r="A34" s="12"/>
      <c r="B34" s="132"/>
      <c r="C34" s="55"/>
      <c r="D34" s="55"/>
      <c r="E34" s="42"/>
      <c r="F34" s="42"/>
      <c r="G34" s="55"/>
      <c r="H34" s="55"/>
      <c r="I34" s="42"/>
    </row>
    <row r="35" spans="1:9">
      <c r="A35" s="12"/>
      <c r="B35" s="133" t="s">
        <v>729</v>
      </c>
      <c r="C35" s="44">
        <v>500</v>
      </c>
      <c r="D35" s="44"/>
      <c r="E35" s="46"/>
      <c r="F35" s="46"/>
      <c r="G35" s="44">
        <v>500</v>
      </c>
      <c r="H35" s="44"/>
      <c r="I35" s="46"/>
    </row>
    <row r="36" spans="1:9">
      <c r="A36" s="12"/>
      <c r="B36" s="133"/>
      <c r="C36" s="44"/>
      <c r="D36" s="44"/>
      <c r="E36" s="46"/>
      <c r="F36" s="46"/>
      <c r="G36" s="44"/>
      <c r="H36" s="44"/>
      <c r="I36" s="46"/>
    </row>
    <row r="37" spans="1:9">
      <c r="A37" s="12"/>
      <c r="B37" s="132" t="s">
        <v>730</v>
      </c>
      <c r="C37" s="55">
        <v>400</v>
      </c>
      <c r="D37" s="55"/>
      <c r="E37" s="42"/>
      <c r="F37" s="42"/>
      <c r="G37" s="55">
        <v>400</v>
      </c>
      <c r="H37" s="55"/>
      <c r="I37" s="42"/>
    </row>
    <row r="38" spans="1:9">
      <c r="A38" s="12"/>
      <c r="B38" s="132"/>
      <c r="C38" s="55"/>
      <c r="D38" s="55"/>
      <c r="E38" s="42"/>
      <c r="F38" s="42"/>
      <c r="G38" s="55"/>
      <c r="H38" s="55"/>
      <c r="I38" s="42"/>
    </row>
    <row r="39" spans="1:9">
      <c r="A39" s="12"/>
      <c r="B39" s="133" t="s">
        <v>731</v>
      </c>
      <c r="C39" s="44">
        <v>250</v>
      </c>
      <c r="D39" s="44"/>
      <c r="E39" s="46"/>
      <c r="F39" s="46"/>
      <c r="G39" s="44">
        <v>250</v>
      </c>
      <c r="H39" s="44"/>
      <c r="I39" s="46"/>
    </row>
    <row r="40" spans="1:9">
      <c r="A40" s="12"/>
      <c r="B40" s="133"/>
      <c r="C40" s="44"/>
      <c r="D40" s="44"/>
      <c r="E40" s="46"/>
      <c r="F40" s="46"/>
      <c r="G40" s="44"/>
      <c r="H40" s="44"/>
      <c r="I40" s="46"/>
    </row>
    <row r="41" spans="1:9">
      <c r="A41" s="12"/>
      <c r="B41" s="132" t="s">
        <v>732</v>
      </c>
      <c r="C41" s="41">
        <v>1000</v>
      </c>
      <c r="D41" s="41"/>
      <c r="E41" s="42"/>
      <c r="F41" s="42"/>
      <c r="G41" s="41">
        <v>1000</v>
      </c>
      <c r="H41" s="41"/>
      <c r="I41" s="42"/>
    </row>
    <row r="42" spans="1:9">
      <c r="A42" s="12"/>
      <c r="B42" s="132"/>
      <c r="C42" s="41"/>
      <c r="D42" s="41"/>
      <c r="E42" s="42"/>
      <c r="F42" s="42"/>
      <c r="G42" s="41"/>
      <c r="H42" s="41"/>
      <c r="I42" s="42"/>
    </row>
    <row r="43" spans="1:9">
      <c r="A43" s="12"/>
      <c r="B43" s="133" t="s">
        <v>733</v>
      </c>
      <c r="C43" s="44">
        <v>400</v>
      </c>
      <c r="D43" s="44"/>
      <c r="E43" s="46"/>
      <c r="F43" s="46"/>
      <c r="G43" s="44">
        <v>400</v>
      </c>
      <c r="H43" s="44"/>
      <c r="I43" s="46"/>
    </row>
    <row r="44" spans="1:9">
      <c r="A44" s="12"/>
      <c r="B44" s="133"/>
      <c r="C44" s="44"/>
      <c r="D44" s="44"/>
      <c r="E44" s="46"/>
      <c r="F44" s="46"/>
      <c r="G44" s="44"/>
      <c r="H44" s="44"/>
      <c r="I44" s="46"/>
    </row>
    <row r="45" spans="1:9">
      <c r="A45" s="12"/>
      <c r="B45" s="132" t="s">
        <v>734</v>
      </c>
      <c r="C45" s="55">
        <v>400</v>
      </c>
      <c r="D45" s="55"/>
      <c r="E45" s="42"/>
      <c r="F45" s="42"/>
      <c r="G45" s="55">
        <v>400</v>
      </c>
      <c r="H45" s="55"/>
      <c r="I45" s="42"/>
    </row>
    <row r="46" spans="1:9">
      <c r="A46" s="12"/>
      <c r="B46" s="132"/>
      <c r="C46" s="55"/>
      <c r="D46" s="55"/>
      <c r="E46" s="42"/>
      <c r="F46" s="42"/>
      <c r="G46" s="55"/>
      <c r="H46" s="55"/>
      <c r="I46" s="42"/>
    </row>
    <row r="47" spans="1:9">
      <c r="A47" s="12"/>
      <c r="B47" s="133" t="s">
        <v>735</v>
      </c>
      <c r="C47" s="44">
        <v>300</v>
      </c>
      <c r="D47" s="44"/>
      <c r="E47" s="46"/>
      <c r="F47" s="46"/>
      <c r="G47" s="44">
        <v>300</v>
      </c>
      <c r="H47" s="44"/>
      <c r="I47" s="46"/>
    </row>
    <row r="48" spans="1:9">
      <c r="A48" s="12"/>
      <c r="B48" s="133"/>
      <c r="C48" s="44"/>
      <c r="D48" s="44"/>
      <c r="E48" s="46"/>
      <c r="F48" s="46"/>
      <c r="G48" s="44"/>
      <c r="H48" s="44"/>
      <c r="I48" s="46"/>
    </row>
    <row r="49" spans="1:9">
      <c r="A49" s="12"/>
      <c r="B49" s="132" t="s">
        <v>736</v>
      </c>
      <c r="C49" s="55">
        <v>500</v>
      </c>
      <c r="D49" s="55"/>
      <c r="E49" s="42"/>
      <c r="F49" s="42"/>
      <c r="G49" s="55">
        <v>500</v>
      </c>
      <c r="H49" s="55"/>
      <c r="I49" s="42"/>
    </row>
    <row r="50" spans="1:9">
      <c r="A50" s="12"/>
      <c r="B50" s="132"/>
      <c r="C50" s="55"/>
      <c r="D50" s="55"/>
      <c r="E50" s="42"/>
      <c r="F50" s="42"/>
      <c r="G50" s="55"/>
      <c r="H50" s="55"/>
      <c r="I50" s="42"/>
    </row>
    <row r="51" spans="1:9">
      <c r="A51" s="12"/>
      <c r="B51" s="133" t="s">
        <v>737</v>
      </c>
      <c r="C51" s="44">
        <v>450</v>
      </c>
      <c r="D51" s="44"/>
      <c r="E51" s="46"/>
      <c r="F51" s="46"/>
      <c r="G51" s="44">
        <v>450</v>
      </c>
      <c r="H51" s="44"/>
      <c r="I51" s="46"/>
    </row>
    <row r="52" spans="1:9">
      <c r="A52" s="12"/>
      <c r="B52" s="133"/>
      <c r="C52" s="44"/>
      <c r="D52" s="44"/>
      <c r="E52" s="46"/>
      <c r="F52" s="46"/>
      <c r="G52" s="44"/>
      <c r="H52" s="44"/>
      <c r="I52" s="46"/>
    </row>
    <row r="53" spans="1:9">
      <c r="A53" s="12"/>
      <c r="B53" s="132" t="s">
        <v>738</v>
      </c>
      <c r="C53" s="55">
        <v>350</v>
      </c>
      <c r="D53" s="55"/>
      <c r="E53" s="42"/>
      <c r="F53" s="42"/>
      <c r="G53" s="55">
        <v>350</v>
      </c>
      <c r="H53" s="55"/>
      <c r="I53" s="42"/>
    </row>
    <row r="54" spans="1:9">
      <c r="A54" s="12"/>
      <c r="B54" s="132"/>
      <c r="C54" s="55"/>
      <c r="D54" s="55"/>
      <c r="E54" s="42"/>
      <c r="F54" s="42"/>
      <c r="G54" s="55"/>
      <c r="H54" s="55"/>
      <c r="I54" s="42"/>
    </row>
    <row r="55" spans="1:9">
      <c r="A55" s="12"/>
      <c r="B55" s="133" t="s">
        <v>739</v>
      </c>
      <c r="C55" s="44">
        <v>200</v>
      </c>
      <c r="D55" s="44"/>
      <c r="E55" s="46"/>
      <c r="F55" s="46"/>
      <c r="G55" s="44">
        <v>200</v>
      </c>
      <c r="H55" s="44"/>
      <c r="I55" s="46"/>
    </row>
    <row r="56" spans="1:9">
      <c r="A56" s="12"/>
      <c r="B56" s="133"/>
      <c r="C56" s="44"/>
      <c r="D56" s="44"/>
      <c r="E56" s="46"/>
      <c r="F56" s="46"/>
      <c r="G56" s="44"/>
      <c r="H56" s="44"/>
      <c r="I56" s="46"/>
    </row>
    <row r="57" spans="1:9">
      <c r="A57" s="12"/>
      <c r="B57" s="132" t="s">
        <v>740</v>
      </c>
      <c r="C57" s="55" t="s">
        <v>334</v>
      </c>
      <c r="D57" s="55"/>
      <c r="E57" s="42"/>
      <c r="F57" s="42"/>
      <c r="G57" s="55">
        <v>411</v>
      </c>
      <c r="H57" s="55"/>
      <c r="I57" s="42"/>
    </row>
    <row r="58" spans="1:9">
      <c r="A58" s="12"/>
      <c r="B58" s="132"/>
      <c r="C58" s="55"/>
      <c r="D58" s="55"/>
      <c r="E58" s="42"/>
      <c r="F58" s="42"/>
      <c r="G58" s="55"/>
      <c r="H58" s="55"/>
      <c r="I58" s="42"/>
    </row>
    <row r="59" spans="1:9">
      <c r="A59" s="12"/>
      <c r="B59" s="133" t="s">
        <v>741</v>
      </c>
      <c r="C59" s="44">
        <v>110</v>
      </c>
      <c r="D59" s="44"/>
      <c r="E59" s="46"/>
      <c r="F59" s="46"/>
      <c r="G59" s="44">
        <v>110</v>
      </c>
      <c r="H59" s="44"/>
      <c r="I59" s="46"/>
    </row>
    <row r="60" spans="1:9">
      <c r="A60" s="12"/>
      <c r="B60" s="133"/>
      <c r="C60" s="44"/>
      <c r="D60" s="44"/>
      <c r="E60" s="46"/>
      <c r="F60" s="46"/>
      <c r="G60" s="44"/>
      <c r="H60" s="44"/>
      <c r="I60" s="46"/>
    </row>
    <row r="61" spans="1:9">
      <c r="A61" s="12"/>
      <c r="B61" s="132" t="s">
        <v>742</v>
      </c>
      <c r="C61" s="55">
        <v>74</v>
      </c>
      <c r="D61" s="55"/>
      <c r="E61" s="42"/>
      <c r="F61" s="42"/>
      <c r="G61" s="55">
        <v>104</v>
      </c>
      <c r="H61" s="55"/>
      <c r="I61" s="42"/>
    </row>
    <row r="62" spans="1:9" ht="15.75" thickBot="1">
      <c r="A62" s="12"/>
      <c r="B62" s="132"/>
      <c r="C62" s="56"/>
      <c r="D62" s="56"/>
      <c r="E62" s="52"/>
      <c r="F62" s="42"/>
      <c r="G62" s="56"/>
      <c r="H62" s="56"/>
      <c r="I62" s="52"/>
    </row>
    <row r="63" spans="1:9">
      <c r="A63" s="12"/>
      <c r="B63" s="134" t="s">
        <v>743</v>
      </c>
      <c r="C63" s="85">
        <v>5184</v>
      </c>
      <c r="D63" s="85"/>
      <c r="E63" s="54"/>
      <c r="F63" s="46"/>
      <c r="G63" s="85">
        <v>5625</v>
      </c>
      <c r="H63" s="85"/>
      <c r="I63" s="54"/>
    </row>
    <row r="64" spans="1:9" ht="15.75" thickBot="1">
      <c r="A64" s="12"/>
      <c r="B64" s="134"/>
      <c r="C64" s="72"/>
      <c r="D64" s="72"/>
      <c r="E64" s="47"/>
      <c r="F64" s="46"/>
      <c r="G64" s="72"/>
      <c r="H64" s="72"/>
      <c r="I64" s="47"/>
    </row>
    <row r="65" spans="1:9">
      <c r="A65" s="12"/>
      <c r="B65" s="14"/>
      <c r="C65" s="51"/>
      <c r="D65" s="51"/>
      <c r="E65" s="51"/>
      <c r="F65" s="14"/>
      <c r="G65" s="51"/>
      <c r="H65" s="51"/>
      <c r="I65" s="51"/>
    </row>
    <row r="66" spans="1:9">
      <c r="A66" s="12"/>
      <c r="B66" s="127" t="s">
        <v>744</v>
      </c>
      <c r="C66" s="46"/>
      <c r="D66" s="46"/>
      <c r="E66" s="46"/>
      <c r="F66" s="29"/>
      <c r="G66" s="46"/>
      <c r="H66" s="46"/>
      <c r="I66" s="46"/>
    </row>
    <row r="67" spans="1:9">
      <c r="A67" s="12"/>
      <c r="B67" s="132" t="s">
        <v>745</v>
      </c>
      <c r="C67" s="55">
        <v>108</v>
      </c>
      <c r="D67" s="55"/>
      <c r="E67" s="42"/>
      <c r="F67" s="42"/>
      <c r="G67" s="55">
        <v>118</v>
      </c>
      <c r="H67" s="55"/>
      <c r="I67" s="42"/>
    </row>
    <row r="68" spans="1:9">
      <c r="A68" s="12"/>
      <c r="B68" s="132"/>
      <c r="C68" s="55"/>
      <c r="D68" s="55"/>
      <c r="E68" s="42"/>
      <c r="F68" s="42"/>
      <c r="G68" s="55"/>
      <c r="H68" s="55"/>
      <c r="I68" s="42"/>
    </row>
    <row r="69" spans="1:9">
      <c r="A69" s="12"/>
      <c r="B69" s="133" t="s">
        <v>746</v>
      </c>
      <c r="C69" s="44">
        <v>215</v>
      </c>
      <c r="D69" s="44"/>
      <c r="E69" s="46"/>
      <c r="F69" s="46"/>
      <c r="G69" s="44">
        <v>235</v>
      </c>
      <c r="H69" s="44"/>
      <c r="I69" s="46"/>
    </row>
    <row r="70" spans="1:9">
      <c r="A70" s="12"/>
      <c r="B70" s="133"/>
      <c r="C70" s="44"/>
      <c r="D70" s="44"/>
      <c r="E70" s="46"/>
      <c r="F70" s="46"/>
      <c r="G70" s="44"/>
      <c r="H70" s="44"/>
      <c r="I70" s="46"/>
    </row>
    <row r="71" spans="1:9">
      <c r="A71" s="12"/>
      <c r="B71" s="132" t="s">
        <v>747</v>
      </c>
      <c r="C71" s="55">
        <v>129</v>
      </c>
      <c r="D71" s="55"/>
      <c r="E71" s="42"/>
      <c r="F71" s="42"/>
      <c r="G71" s="55">
        <v>141</v>
      </c>
      <c r="H71" s="55"/>
      <c r="I71" s="42"/>
    </row>
    <row r="72" spans="1:9">
      <c r="A72" s="12"/>
      <c r="B72" s="132"/>
      <c r="C72" s="55"/>
      <c r="D72" s="55"/>
      <c r="E72" s="42"/>
      <c r="F72" s="42"/>
      <c r="G72" s="55"/>
      <c r="H72" s="55"/>
      <c r="I72" s="42"/>
    </row>
    <row r="73" spans="1:9">
      <c r="A73" s="12"/>
      <c r="B73" s="133" t="s">
        <v>748</v>
      </c>
      <c r="C73" s="44">
        <v>258</v>
      </c>
      <c r="D73" s="44"/>
      <c r="E73" s="46"/>
      <c r="F73" s="46"/>
      <c r="G73" s="44">
        <v>282</v>
      </c>
      <c r="H73" s="44"/>
      <c r="I73" s="46"/>
    </row>
    <row r="74" spans="1:9">
      <c r="A74" s="12"/>
      <c r="B74" s="133"/>
      <c r="C74" s="44"/>
      <c r="D74" s="44"/>
      <c r="E74" s="46"/>
      <c r="F74" s="46"/>
      <c r="G74" s="44"/>
      <c r="H74" s="44"/>
      <c r="I74" s="46"/>
    </row>
    <row r="75" spans="1:9">
      <c r="A75" s="12"/>
      <c r="B75" s="132" t="s">
        <v>749</v>
      </c>
      <c r="C75" s="55">
        <v>86</v>
      </c>
      <c r="D75" s="55"/>
      <c r="E75" s="42"/>
      <c r="F75" s="42"/>
      <c r="G75" s="55">
        <v>94</v>
      </c>
      <c r="H75" s="55"/>
      <c r="I75" s="42"/>
    </row>
    <row r="76" spans="1:9">
      <c r="A76" s="12"/>
      <c r="B76" s="132"/>
      <c r="C76" s="55"/>
      <c r="D76" s="55"/>
      <c r="E76" s="42"/>
      <c r="F76" s="42"/>
      <c r="G76" s="55"/>
      <c r="H76" s="55"/>
      <c r="I76" s="42"/>
    </row>
    <row r="77" spans="1:9">
      <c r="A77" s="12"/>
      <c r="B77" s="133" t="s">
        <v>750</v>
      </c>
      <c r="C77" s="44">
        <v>215</v>
      </c>
      <c r="D77" s="44"/>
      <c r="E77" s="46"/>
      <c r="F77" s="46"/>
      <c r="G77" s="44">
        <v>235</v>
      </c>
      <c r="H77" s="44"/>
      <c r="I77" s="46"/>
    </row>
    <row r="78" spans="1:9">
      <c r="A78" s="12"/>
      <c r="B78" s="133"/>
      <c r="C78" s="44"/>
      <c r="D78" s="44"/>
      <c r="E78" s="46"/>
      <c r="F78" s="46"/>
      <c r="G78" s="44"/>
      <c r="H78" s="44"/>
      <c r="I78" s="46"/>
    </row>
    <row r="79" spans="1:9">
      <c r="A79" s="12"/>
      <c r="B79" s="132" t="s">
        <v>751</v>
      </c>
      <c r="C79" s="55">
        <v>129</v>
      </c>
      <c r="D79" s="55"/>
      <c r="E79" s="42"/>
      <c r="F79" s="42"/>
      <c r="G79" s="55">
        <v>142</v>
      </c>
      <c r="H79" s="55"/>
      <c r="I79" s="42"/>
    </row>
    <row r="80" spans="1:9">
      <c r="A80" s="12"/>
      <c r="B80" s="132"/>
      <c r="C80" s="55"/>
      <c r="D80" s="55"/>
      <c r="E80" s="42"/>
      <c r="F80" s="42"/>
      <c r="G80" s="55"/>
      <c r="H80" s="55"/>
      <c r="I80" s="42"/>
    </row>
    <row r="81" spans="1:9">
      <c r="A81" s="12"/>
      <c r="B81" s="133" t="s">
        <v>752</v>
      </c>
      <c r="C81" s="44">
        <v>215</v>
      </c>
      <c r="D81" s="44"/>
      <c r="E81" s="46"/>
      <c r="F81" s="46"/>
      <c r="G81" s="44">
        <v>235</v>
      </c>
      <c r="H81" s="44"/>
      <c r="I81" s="46"/>
    </row>
    <row r="82" spans="1:9">
      <c r="A82" s="12"/>
      <c r="B82" s="133"/>
      <c r="C82" s="44"/>
      <c r="D82" s="44"/>
      <c r="E82" s="46"/>
      <c r="F82" s="46"/>
      <c r="G82" s="44"/>
      <c r="H82" s="44"/>
      <c r="I82" s="46"/>
    </row>
    <row r="83" spans="1:9">
      <c r="A83" s="12"/>
      <c r="B83" s="132" t="s">
        <v>753</v>
      </c>
      <c r="C83" s="55">
        <v>301</v>
      </c>
      <c r="D83" s="55"/>
      <c r="E83" s="42"/>
      <c r="F83" s="42"/>
      <c r="G83" s="55" t="s">
        <v>334</v>
      </c>
      <c r="H83" s="55"/>
      <c r="I83" s="42"/>
    </row>
    <row r="84" spans="1:9">
      <c r="A84" s="12"/>
      <c r="B84" s="132"/>
      <c r="C84" s="55"/>
      <c r="D84" s="55"/>
      <c r="E84" s="42"/>
      <c r="F84" s="42"/>
      <c r="G84" s="55"/>
      <c r="H84" s="55"/>
      <c r="I84" s="42"/>
    </row>
    <row r="85" spans="1:9">
      <c r="A85" s="12"/>
      <c r="B85" s="133" t="s">
        <v>754</v>
      </c>
      <c r="C85" s="44">
        <v>129</v>
      </c>
      <c r="D85" s="44"/>
      <c r="E85" s="46"/>
      <c r="F85" s="46"/>
      <c r="G85" s="44">
        <v>142</v>
      </c>
      <c r="H85" s="44"/>
      <c r="I85" s="46"/>
    </row>
    <row r="86" spans="1:9">
      <c r="A86" s="12"/>
      <c r="B86" s="133"/>
      <c r="C86" s="44"/>
      <c r="D86" s="44"/>
      <c r="E86" s="46"/>
      <c r="F86" s="46"/>
      <c r="G86" s="44"/>
      <c r="H86" s="44"/>
      <c r="I86" s="46"/>
    </row>
    <row r="87" spans="1:9">
      <c r="A87" s="12"/>
      <c r="B87" s="132" t="s">
        <v>755</v>
      </c>
      <c r="C87" s="55">
        <v>22</v>
      </c>
      <c r="D87" s="55"/>
      <c r="E87" s="42"/>
      <c r="F87" s="42"/>
      <c r="G87" s="55">
        <v>24</v>
      </c>
      <c r="H87" s="55"/>
      <c r="I87" s="42"/>
    </row>
    <row r="88" spans="1:9">
      <c r="A88" s="12"/>
      <c r="B88" s="132"/>
      <c r="C88" s="55"/>
      <c r="D88" s="55"/>
      <c r="E88" s="42"/>
      <c r="F88" s="42"/>
      <c r="G88" s="55"/>
      <c r="H88" s="55"/>
      <c r="I88" s="42"/>
    </row>
    <row r="89" spans="1:9">
      <c r="A89" s="12"/>
      <c r="B89" s="133" t="s">
        <v>756</v>
      </c>
      <c r="C89" s="44">
        <v>108</v>
      </c>
      <c r="D89" s="44"/>
      <c r="E89" s="46"/>
      <c r="F89" s="46"/>
      <c r="G89" s="44">
        <v>118</v>
      </c>
      <c r="H89" s="44"/>
      <c r="I89" s="46"/>
    </row>
    <row r="90" spans="1:9">
      <c r="A90" s="12"/>
      <c r="B90" s="133"/>
      <c r="C90" s="44"/>
      <c r="D90" s="44"/>
      <c r="E90" s="46"/>
      <c r="F90" s="46"/>
      <c r="G90" s="44"/>
      <c r="H90" s="44"/>
      <c r="I90" s="46"/>
    </row>
    <row r="91" spans="1:9">
      <c r="A91" s="12"/>
      <c r="B91" s="132" t="s">
        <v>757</v>
      </c>
      <c r="C91" s="55">
        <v>129</v>
      </c>
      <c r="D91" s="55"/>
      <c r="E91" s="42"/>
      <c r="F91" s="42"/>
      <c r="G91" s="55">
        <v>141</v>
      </c>
      <c r="H91" s="55"/>
      <c r="I91" s="42"/>
    </row>
    <row r="92" spans="1:9">
      <c r="A92" s="12"/>
      <c r="B92" s="132"/>
      <c r="C92" s="55"/>
      <c r="D92" s="55"/>
      <c r="E92" s="42"/>
      <c r="F92" s="42"/>
      <c r="G92" s="55"/>
      <c r="H92" s="55"/>
      <c r="I92" s="42"/>
    </row>
    <row r="93" spans="1:9">
      <c r="A93" s="12"/>
      <c r="B93" s="133" t="s">
        <v>758</v>
      </c>
      <c r="C93" s="44">
        <v>172</v>
      </c>
      <c r="D93" s="44"/>
      <c r="E93" s="46"/>
      <c r="F93" s="46"/>
      <c r="G93" s="44">
        <v>188</v>
      </c>
      <c r="H93" s="44"/>
      <c r="I93" s="46"/>
    </row>
    <row r="94" spans="1:9">
      <c r="A94" s="12"/>
      <c r="B94" s="133"/>
      <c r="C94" s="44"/>
      <c r="D94" s="44"/>
      <c r="E94" s="46"/>
      <c r="F94" s="46"/>
      <c r="G94" s="44"/>
      <c r="H94" s="44"/>
      <c r="I94" s="46"/>
    </row>
    <row r="95" spans="1:9">
      <c r="A95" s="12"/>
      <c r="B95" s="132" t="s">
        <v>759</v>
      </c>
      <c r="C95" s="55">
        <v>129</v>
      </c>
      <c r="D95" s="55"/>
      <c r="E95" s="42"/>
      <c r="F95" s="42"/>
      <c r="G95" s="55">
        <v>141</v>
      </c>
      <c r="H95" s="55"/>
      <c r="I95" s="42"/>
    </row>
    <row r="96" spans="1:9">
      <c r="A96" s="12"/>
      <c r="B96" s="132"/>
      <c r="C96" s="55"/>
      <c r="D96" s="55"/>
      <c r="E96" s="42"/>
      <c r="F96" s="42"/>
      <c r="G96" s="55"/>
      <c r="H96" s="55"/>
      <c r="I96" s="42"/>
    </row>
    <row r="97" spans="1:9">
      <c r="A97" s="12"/>
      <c r="B97" s="133" t="s">
        <v>760</v>
      </c>
      <c r="C97" s="44">
        <v>112</v>
      </c>
      <c r="D97" s="44"/>
      <c r="E97" s="46"/>
      <c r="F97" s="46"/>
      <c r="G97" s="44">
        <v>147</v>
      </c>
      <c r="H97" s="44"/>
      <c r="I97" s="46"/>
    </row>
    <row r="98" spans="1:9">
      <c r="A98" s="12"/>
      <c r="B98" s="133"/>
      <c r="C98" s="44"/>
      <c r="D98" s="44"/>
      <c r="E98" s="46"/>
      <c r="F98" s="46"/>
      <c r="G98" s="44"/>
      <c r="H98" s="44"/>
      <c r="I98" s="46"/>
    </row>
    <row r="99" spans="1:9">
      <c r="A99" s="12"/>
      <c r="B99" s="132" t="s">
        <v>761</v>
      </c>
      <c r="C99" s="55">
        <v>83</v>
      </c>
      <c r="D99" s="55"/>
      <c r="E99" s="42"/>
      <c r="F99" s="42"/>
      <c r="G99" s="55">
        <v>120</v>
      </c>
      <c r="H99" s="55"/>
      <c r="I99" s="42"/>
    </row>
    <row r="100" spans="1:9">
      <c r="A100" s="12"/>
      <c r="B100" s="132"/>
      <c r="C100" s="55"/>
      <c r="D100" s="55"/>
      <c r="E100" s="42"/>
      <c r="F100" s="42"/>
      <c r="G100" s="55"/>
      <c r="H100" s="55"/>
      <c r="I100" s="42"/>
    </row>
    <row r="101" spans="1:9">
      <c r="A101" s="12"/>
      <c r="B101" s="133" t="s">
        <v>36</v>
      </c>
      <c r="C101" s="44">
        <v>2</v>
      </c>
      <c r="D101" s="44"/>
      <c r="E101" s="46"/>
      <c r="F101" s="46"/>
      <c r="G101" s="44">
        <v>2</v>
      </c>
      <c r="H101" s="44"/>
      <c r="I101" s="46"/>
    </row>
    <row r="102" spans="1:9" ht="15.75" thickBot="1">
      <c r="A102" s="12"/>
      <c r="B102" s="133"/>
      <c r="C102" s="45"/>
      <c r="D102" s="45"/>
      <c r="E102" s="47"/>
      <c r="F102" s="46"/>
      <c r="G102" s="45"/>
      <c r="H102" s="45"/>
      <c r="I102" s="47"/>
    </row>
    <row r="103" spans="1:9">
      <c r="A103" s="12"/>
      <c r="B103" s="135" t="s">
        <v>762</v>
      </c>
      <c r="C103" s="58" t="s">
        <v>288</v>
      </c>
      <c r="D103" s="49">
        <v>2542</v>
      </c>
      <c r="E103" s="51"/>
      <c r="F103" s="42"/>
      <c r="G103" s="58" t="s">
        <v>288</v>
      </c>
      <c r="H103" s="49">
        <v>2505</v>
      </c>
      <c r="I103" s="51"/>
    </row>
    <row r="104" spans="1:9" ht="15.75" thickBot="1">
      <c r="A104" s="12"/>
      <c r="B104" s="135"/>
      <c r="C104" s="90"/>
      <c r="D104" s="50"/>
      <c r="E104" s="52"/>
      <c r="F104" s="42"/>
      <c r="G104" s="90"/>
      <c r="H104" s="50"/>
      <c r="I104" s="52"/>
    </row>
    <row r="105" spans="1:9">
      <c r="A105" s="12"/>
      <c r="B105" s="35"/>
      <c r="C105" s="35"/>
      <c r="D105" s="35"/>
      <c r="E105" s="35"/>
      <c r="F105" s="35"/>
      <c r="G105" s="35"/>
      <c r="H105" s="35"/>
      <c r="I105" s="35"/>
    </row>
    <row r="106" spans="1:9">
      <c r="A106" s="12"/>
      <c r="B106" s="22"/>
      <c r="C106" s="22"/>
      <c r="D106" s="22"/>
      <c r="E106" s="22"/>
      <c r="F106" s="22"/>
      <c r="G106" s="22"/>
      <c r="H106" s="22"/>
      <c r="I106" s="22"/>
    </row>
    <row r="107" spans="1:9" ht="15.75" thickBot="1">
      <c r="A107" s="12"/>
      <c r="B107" s="14"/>
      <c r="C107" s="36" t="s">
        <v>370</v>
      </c>
      <c r="D107" s="36"/>
      <c r="E107" s="36"/>
      <c r="F107" s="36"/>
      <c r="G107" s="36"/>
      <c r="H107" s="36"/>
      <c r="I107" s="36"/>
    </row>
    <row r="108" spans="1:9" ht="15.75" thickBot="1">
      <c r="A108" s="12"/>
      <c r="B108" s="14"/>
      <c r="C108" s="82">
        <v>2014</v>
      </c>
      <c r="D108" s="82"/>
      <c r="E108" s="82"/>
      <c r="F108" s="14"/>
      <c r="G108" s="82">
        <v>2013</v>
      </c>
      <c r="H108" s="82"/>
      <c r="I108" s="82"/>
    </row>
    <row r="109" spans="1:9">
      <c r="A109" s="12"/>
      <c r="B109" s="16" t="s">
        <v>763</v>
      </c>
      <c r="C109" s="38" t="s">
        <v>491</v>
      </c>
      <c r="D109" s="38"/>
      <c r="E109" s="38"/>
      <c r="F109" s="38"/>
      <c r="G109" s="38"/>
      <c r="H109" s="38"/>
      <c r="I109" s="38"/>
    </row>
    <row r="110" spans="1:9">
      <c r="A110" s="12"/>
      <c r="B110" s="133" t="s">
        <v>764</v>
      </c>
      <c r="C110" s="73" t="s">
        <v>288</v>
      </c>
      <c r="D110" s="44" t="s">
        <v>334</v>
      </c>
      <c r="E110" s="46"/>
      <c r="F110" s="46"/>
      <c r="G110" s="73" t="s">
        <v>288</v>
      </c>
      <c r="H110" s="44">
        <v>141</v>
      </c>
      <c r="I110" s="46"/>
    </row>
    <row r="111" spans="1:9">
      <c r="A111" s="12"/>
      <c r="B111" s="133"/>
      <c r="C111" s="73"/>
      <c r="D111" s="44"/>
      <c r="E111" s="46"/>
      <c r="F111" s="46"/>
      <c r="G111" s="73"/>
      <c r="H111" s="44"/>
      <c r="I111" s="46"/>
    </row>
    <row r="112" spans="1:9">
      <c r="A112" s="12"/>
      <c r="B112" s="132" t="s">
        <v>765</v>
      </c>
      <c r="C112" s="55">
        <v>129</v>
      </c>
      <c r="D112" s="55"/>
      <c r="E112" s="42"/>
      <c r="F112" s="42"/>
      <c r="G112" s="55">
        <v>141</v>
      </c>
      <c r="H112" s="55"/>
      <c r="I112" s="42"/>
    </row>
    <row r="113" spans="1:9">
      <c r="A113" s="12"/>
      <c r="B113" s="132"/>
      <c r="C113" s="55"/>
      <c r="D113" s="55"/>
      <c r="E113" s="42"/>
      <c r="F113" s="42"/>
      <c r="G113" s="55"/>
      <c r="H113" s="55"/>
      <c r="I113" s="42"/>
    </row>
    <row r="114" spans="1:9">
      <c r="A114" s="12"/>
      <c r="B114" s="133" t="s">
        <v>766</v>
      </c>
      <c r="C114" s="44">
        <v>172</v>
      </c>
      <c r="D114" s="44"/>
      <c r="E114" s="46"/>
      <c r="F114" s="46"/>
      <c r="G114" s="44">
        <v>188</v>
      </c>
      <c r="H114" s="44"/>
      <c r="I114" s="46"/>
    </row>
    <row r="115" spans="1:9">
      <c r="A115" s="12"/>
      <c r="B115" s="133"/>
      <c r="C115" s="44"/>
      <c r="D115" s="44"/>
      <c r="E115" s="46"/>
      <c r="F115" s="46"/>
      <c r="G115" s="44"/>
      <c r="H115" s="44"/>
      <c r="I115" s="46"/>
    </row>
    <row r="116" spans="1:9">
      <c r="A116" s="12"/>
      <c r="B116" s="132" t="s">
        <v>767</v>
      </c>
      <c r="C116" s="55">
        <v>108</v>
      </c>
      <c r="D116" s="55"/>
      <c r="E116" s="42"/>
      <c r="F116" s="42"/>
      <c r="G116" s="55">
        <v>118</v>
      </c>
      <c r="H116" s="55"/>
      <c r="I116" s="42"/>
    </row>
    <row r="117" spans="1:9">
      <c r="A117" s="12"/>
      <c r="B117" s="132"/>
      <c r="C117" s="55"/>
      <c r="D117" s="55"/>
      <c r="E117" s="42"/>
      <c r="F117" s="42"/>
      <c r="G117" s="55"/>
      <c r="H117" s="55"/>
      <c r="I117" s="42"/>
    </row>
    <row r="118" spans="1:9">
      <c r="A118" s="12"/>
      <c r="B118" s="133" t="s">
        <v>768</v>
      </c>
      <c r="C118" s="44">
        <v>172</v>
      </c>
      <c r="D118" s="44"/>
      <c r="E118" s="46"/>
      <c r="F118" s="46"/>
      <c r="G118" s="44">
        <v>188</v>
      </c>
      <c r="H118" s="44"/>
      <c r="I118" s="46"/>
    </row>
    <row r="119" spans="1:9">
      <c r="A119" s="12"/>
      <c r="B119" s="133"/>
      <c r="C119" s="44"/>
      <c r="D119" s="44"/>
      <c r="E119" s="46"/>
      <c r="F119" s="46"/>
      <c r="G119" s="44"/>
      <c r="H119" s="44"/>
      <c r="I119" s="46"/>
    </row>
    <row r="120" spans="1:9">
      <c r="A120" s="12"/>
      <c r="B120" s="132" t="s">
        <v>769</v>
      </c>
      <c r="C120" s="55">
        <v>108</v>
      </c>
      <c r="D120" s="55"/>
      <c r="E120" s="42"/>
      <c r="F120" s="42"/>
      <c r="G120" s="55">
        <v>118</v>
      </c>
      <c r="H120" s="55"/>
      <c r="I120" s="42"/>
    </row>
    <row r="121" spans="1:9">
      <c r="A121" s="12"/>
      <c r="B121" s="132"/>
      <c r="C121" s="55"/>
      <c r="D121" s="55"/>
      <c r="E121" s="42"/>
      <c r="F121" s="42"/>
      <c r="G121" s="55"/>
      <c r="H121" s="55"/>
      <c r="I121" s="42"/>
    </row>
    <row r="122" spans="1:9">
      <c r="A122" s="12"/>
      <c r="B122" s="133" t="s">
        <v>770</v>
      </c>
      <c r="C122" s="44">
        <v>64</v>
      </c>
      <c r="D122" s="44"/>
      <c r="E122" s="46"/>
      <c r="F122" s="46"/>
      <c r="G122" s="44">
        <v>72</v>
      </c>
      <c r="H122" s="44"/>
      <c r="I122" s="46"/>
    </row>
    <row r="123" spans="1:9">
      <c r="A123" s="12"/>
      <c r="B123" s="133"/>
      <c r="C123" s="44"/>
      <c r="D123" s="44"/>
      <c r="E123" s="46"/>
      <c r="F123" s="46"/>
      <c r="G123" s="44"/>
      <c r="H123" s="44"/>
      <c r="I123" s="46"/>
    </row>
    <row r="124" spans="1:9">
      <c r="A124" s="12"/>
      <c r="B124" s="132" t="s">
        <v>771</v>
      </c>
      <c r="C124" s="55">
        <v>172</v>
      </c>
      <c r="D124" s="55"/>
      <c r="E124" s="42"/>
      <c r="F124" s="42"/>
      <c r="G124" s="55" t="s">
        <v>334</v>
      </c>
      <c r="H124" s="55"/>
      <c r="I124" s="42"/>
    </row>
    <row r="125" spans="1:9">
      <c r="A125" s="12"/>
      <c r="B125" s="132"/>
      <c r="C125" s="55"/>
      <c r="D125" s="55"/>
      <c r="E125" s="42"/>
      <c r="F125" s="42"/>
      <c r="G125" s="55"/>
      <c r="H125" s="55"/>
      <c r="I125" s="42"/>
    </row>
    <row r="126" spans="1:9">
      <c r="A126" s="12"/>
      <c r="B126" s="133" t="s">
        <v>772</v>
      </c>
      <c r="C126" s="44">
        <v>108</v>
      </c>
      <c r="D126" s="44"/>
      <c r="E126" s="46"/>
      <c r="F126" s="46"/>
      <c r="G126" s="44">
        <v>118</v>
      </c>
      <c r="H126" s="44"/>
      <c r="I126" s="46"/>
    </row>
    <row r="127" spans="1:9">
      <c r="A127" s="12"/>
      <c r="B127" s="133"/>
      <c r="C127" s="44"/>
      <c r="D127" s="44"/>
      <c r="E127" s="46"/>
      <c r="F127" s="46"/>
      <c r="G127" s="44"/>
      <c r="H127" s="44"/>
      <c r="I127" s="46"/>
    </row>
    <row r="128" spans="1:9">
      <c r="A128" s="12"/>
      <c r="B128" s="132" t="s">
        <v>773</v>
      </c>
      <c r="C128" s="55">
        <v>215</v>
      </c>
      <c r="D128" s="55"/>
      <c r="E128" s="42"/>
      <c r="F128" s="42"/>
      <c r="G128" s="55">
        <v>235</v>
      </c>
      <c r="H128" s="55"/>
      <c r="I128" s="42"/>
    </row>
    <row r="129" spans="1:9">
      <c r="A129" s="12"/>
      <c r="B129" s="132"/>
      <c r="C129" s="55"/>
      <c r="D129" s="55"/>
      <c r="E129" s="42"/>
      <c r="F129" s="42"/>
      <c r="G129" s="55"/>
      <c r="H129" s="55"/>
      <c r="I129" s="42"/>
    </row>
    <row r="130" spans="1:9">
      <c r="A130" s="12"/>
      <c r="B130" s="133" t="s">
        <v>774</v>
      </c>
      <c r="C130" s="44">
        <v>108</v>
      </c>
      <c r="D130" s="44"/>
      <c r="E130" s="46"/>
      <c r="F130" s="46"/>
      <c r="G130" s="44">
        <v>118</v>
      </c>
      <c r="H130" s="44"/>
      <c r="I130" s="46"/>
    </row>
    <row r="131" spans="1:9">
      <c r="A131" s="12"/>
      <c r="B131" s="133"/>
      <c r="C131" s="44"/>
      <c r="D131" s="44"/>
      <c r="E131" s="46"/>
      <c r="F131" s="46"/>
      <c r="G131" s="44"/>
      <c r="H131" s="44"/>
      <c r="I131" s="46"/>
    </row>
    <row r="132" spans="1:9">
      <c r="A132" s="12"/>
      <c r="B132" s="132" t="s">
        <v>775</v>
      </c>
      <c r="C132" s="55">
        <v>142</v>
      </c>
      <c r="D132" s="55"/>
      <c r="E132" s="42"/>
      <c r="F132" s="42"/>
      <c r="G132" s="55">
        <v>155</v>
      </c>
      <c r="H132" s="55"/>
      <c r="I132" s="42"/>
    </row>
    <row r="133" spans="1:9">
      <c r="A133" s="12"/>
      <c r="B133" s="132"/>
      <c r="C133" s="55"/>
      <c r="D133" s="55"/>
      <c r="E133" s="42"/>
      <c r="F133" s="42"/>
      <c r="G133" s="55"/>
      <c r="H133" s="55"/>
      <c r="I133" s="42"/>
    </row>
    <row r="134" spans="1:9">
      <c r="A134" s="12"/>
      <c r="B134" s="133" t="s">
        <v>776</v>
      </c>
      <c r="C134" s="44">
        <v>258</v>
      </c>
      <c r="D134" s="44"/>
      <c r="E134" s="46"/>
      <c r="F134" s="46"/>
      <c r="G134" s="44">
        <v>282</v>
      </c>
      <c r="H134" s="44"/>
      <c r="I134" s="46"/>
    </row>
    <row r="135" spans="1:9">
      <c r="A135" s="12"/>
      <c r="B135" s="133"/>
      <c r="C135" s="44"/>
      <c r="D135" s="44"/>
      <c r="E135" s="46"/>
      <c r="F135" s="46"/>
      <c r="G135" s="44"/>
      <c r="H135" s="44"/>
      <c r="I135" s="46"/>
    </row>
    <row r="136" spans="1:9">
      <c r="A136" s="12"/>
      <c r="B136" s="132" t="s">
        <v>777</v>
      </c>
      <c r="C136" s="55">
        <v>215</v>
      </c>
      <c r="D136" s="55"/>
      <c r="E136" s="42"/>
      <c r="F136" s="42"/>
      <c r="G136" s="55">
        <v>235</v>
      </c>
      <c r="H136" s="55"/>
      <c r="I136" s="42"/>
    </row>
    <row r="137" spans="1:9">
      <c r="A137" s="12"/>
      <c r="B137" s="132"/>
      <c r="C137" s="55"/>
      <c r="D137" s="55"/>
      <c r="E137" s="42"/>
      <c r="F137" s="42"/>
      <c r="G137" s="55"/>
      <c r="H137" s="55"/>
      <c r="I137" s="42"/>
    </row>
    <row r="138" spans="1:9">
      <c r="A138" s="12"/>
      <c r="B138" s="133" t="s">
        <v>778</v>
      </c>
      <c r="C138" s="44">
        <v>258</v>
      </c>
      <c r="D138" s="44"/>
      <c r="E138" s="46"/>
      <c r="F138" s="46"/>
      <c r="G138" s="44">
        <v>282</v>
      </c>
      <c r="H138" s="44"/>
      <c r="I138" s="46"/>
    </row>
    <row r="139" spans="1:9">
      <c r="A139" s="12"/>
      <c r="B139" s="133"/>
      <c r="C139" s="44"/>
      <c r="D139" s="44"/>
      <c r="E139" s="46"/>
      <c r="F139" s="46"/>
      <c r="G139" s="44"/>
      <c r="H139" s="44"/>
      <c r="I139" s="46"/>
    </row>
    <row r="140" spans="1:9">
      <c r="A140" s="12"/>
      <c r="B140" s="132" t="s">
        <v>779</v>
      </c>
      <c r="C140" s="55">
        <v>215</v>
      </c>
      <c r="D140" s="55"/>
      <c r="E140" s="42"/>
      <c r="F140" s="42"/>
      <c r="G140" s="55" t="s">
        <v>334</v>
      </c>
      <c r="H140" s="55"/>
      <c r="I140" s="42"/>
    </row>
    <row r="141" spans="1:9" ht="15.75" thickBot="1">
      <c r="A141" s="12"/>
      <c r="B141" s="132"/>
      <c r="C141" s="56"/>
      <c r="D141" s="56"/>
      <c r="E141" s="52"/>
      <c r="F141" s="42"/>
      <c r="G141" s="56"/>
      <c r="H141" s="56"/>
      <c r="I141" s="52"/>
    </row>
    <row r="142" spans="1:9">
      <c r="A142" s="12"/>
      <c r="B142" s="134" t="s">
        <v>780</v>
      </c>
      <c r="C142" s="85">
        <v>2444</v>
      </c>
      <c r="D142" s="85"/>
      <c r="E142" s="54"/>
      <c r="F142" s="46"/>
      <c r="G142" s="85">
        <v>2391</v>
      </c>
      <c r="H142" s="85"/>
      <c r="I142" s="54"/>
    </row>
    <row r="143" spans="1:9" ht="15.75" thickBot="1">
      <c r="A143" s="12"/>
      <c r="B143" s="134"/>
      <c r="C143" s="72"/>
      <c r="D143" s="72"/>
      <c r="E143" s="47"/>
      <c r="F143" s="46"/>
      <c r="G143" s="72"/>
      <c r="H143" s="72"/>
      <c r="I143" s="47"/>
    </row>
    <row r="144" spans="1:9">
      <c r="A144" s="12"/>
      <c r="B144" s="14"/>
      <c r="C144" s="51"/>
      <c r="D144" s="51"/>
      <c r="E144" s="51"/>
      <c r="F144" s="14"/>
      <c r="G144" s="51"/>
      <c r="H144" s="51"/>
      <c r="I144" s="51"/>
    </row>
    <row r="145" spans="1:9" ht="15.75" thickBot="1">
      <c r="A145" s="12"/>
      <c r="B145" s="127" t="s">
        <v>180</v>
      </c>
      <c r="C145" s="47"/>
      <c r="D145" s="47"/>
      <c r="E145" s="47"/>
      <c r="F145" s="29"/>
      <c r="G145" s="47"/>
      <c r="H145" s="47"/>
      <c r="I145" s="47"/>
    </row>
    <row r="146" spans="1:9">
      <c r="A146" s="12"/>
      <c r="B146" s="40" t="s">
        <v>781</v>
      </c>
      <c r="C146" s="49">
        <v>13060</v>
      </c>
      <c r="D146" s="49"/>
      <c r="E146" s="51"/>
      <c r="F146" s="42"/>
      <c r="G146" s="49">
        <v>13668</v>
      </c>
      <c r="H146" s="49"/>
      <c r="I146" s="51"/>
    </row>
    <row r="147" spans="1:9" ht="15.75" thickBot="1">
      <c r="A147" s="12"/>
      <c r="B147" s="40"/>
      <c r="C147" s="50"/>
      <c r="D147" s="50"/>
      <c r="E147" s="52"/>
      <c r="F147" s="42"/>
      <c r="G147" s="50"/>
      <c r="H147" s="50"/>
      <c r="I147" s="52"/>
    </row>
    <row r="148" spans="1:9">
      <c r="A148" s="12"/>
      <c r="B148" s="73" t="s">
        <v>782</v>
      </c>
      <c r="C148" s="53">
        <v>17</v>
      </c>
      <c r="D148" s="53"/>
      <c r="E148" s="54"/>
      <c r="F148" s="46"/>
      <c r="G148" s="53">
        <v>17</v>
      </c>
      <c r="H148" s="53"/>
      <c r="I148" s="54"/>
    </row>
    <row r="149" spans="1:9">
      <c r="A149" s="12"/>
      <c r="B149" s="73"/>
      <c r="C149" s="44"/>
      <c r="D149" s="44"/>
      <c r="E149" s="46"/>
      <c r="F149" s="46"/>
      <c r="G149" s="44"/>
      <c r="H149" s="44"/>
      <c r="I149" s="46"/>
    </row>
    <row r="150" spans="1:9">
      <c r="A150" s="12"/>
      <c r="B150" s="20" t="s">
        <v>783</v>
      </c>
      <c r="C150" s="55" t="s">
        <v>705</v>
      </c>
      <c r="D150" s="55"/>
      <c r="E150" s="20" t="s">
        <v>293</v>
      </c>
      <c r="F150" s="14"/>
      <c r="G150" s="55" t="s">
        <v>705</v>
      </c>
      <c r="H150" s="55"/>
      <c r="I150" s="20" t="s">
        <v>293</v>
      </c>
    </row>
    <row r="151" spans="1:9">
      <c r="A151" s="12"/>
      <c r="B151" s="73" t="s">
        <v>784</v>
      </c>
      <c r="C151" s="44">
        <v>7</v>
      </c>
      <c r="D151" s="44"/>
      <c r="E151" s="46"/>
      <c r="F151" s="46"/>
      <c r="G151" s="44">
        <v>12</v>
      </c>
      <c r="H151" s="44"/>
      <c r="I151" s="46"/>
    </row>
    <row r="152" spans="1:9" ht="15.75" thickBot="1">
      <c r="A152" s="12"/>
      <c r="B152" s="73"/>
      <c r="C152" s="45"/>
      <c r="D152" s="45"/>
      <c r="E152" s="47"/>
      <c r="F152" s="46"/>
      <c r="G152" s="45"/>
      <c r="H152" s="45"/>
      <c r="I152" s="47"/>
    </row>
    <row r="153" spans="1:9">
      <c r="A153" s="12"/>
      <c r="B153" s="132" t="s">
        <v>785</v>
      </c>
      <c r="C153" s="60">
        <v>12</v>
      </c>
      <c r="D153" s="60"/>
      <c r="E153" s="51"/>
      <c r="F153" s="42"/>
      <c r="G153" s="60">
        <v>17</v>
      </c>
      <c r="H153" s="60"/>
      <c r="I153" s="51"/>
    </row>
    <row r="154" spans="1:9" ht="15.75" thickBot="1">
      <c r="A154" s="12"/>
      <c r="B154" s="132"/>
      <c r="C154" s="56"/>
      <c r="D154" s="56"/>
      <c r="E154" s="52"/>
      <c r="F154" s="42"/>
      <c r="G154" s="56"/>
      <c r="H154" s="56"/>
      <c r="I154" s="52"/>
    </row>
    <row r="155" spans="1:9">
      <c r="A155" s="12"/>
      <c r="B155" s="73" t="s">
        <v>786</v>
      </c>
      <c r="C155" s="85">
        <v>1583</v>
      </c>
      <c r="D155" s="85"/>
      <c r="E155" s="54"/>
      <c r="F155" s="46"/>
      <c r="G155" s="85">
        <v>1032</v>
      </c>
      <c r="H155" s="85"/>
      <c r="I155" s="54"/>
    </row>
    <row r="156" spans="1:9">
      <c r="A156" s="12"/>
      <c r="B156" s="73"/>
      <c r="C156" s="136"/>
      <c r="D156" s="136"/>
      <c r="E156" s="137"/>
      <c r="F156" s="46"/>
      <c r="G156" s="136"/>
      <c r="H156" s="136"/>
      <c r="I156" s="137"/>
    </row>
    <row r="157" spans="1:9">
      <c r="A157" s="12"/>
      <c r="B157" s="40" t="s">
        <v>787</v>
      </c>
      <c r="C157" s="55">
        <v>24</v>
      </c>
      <c r="D157" s="55"/>
      <c r="E157" s="42"/>
      <c r="F157" s="42"/>
      <c r="G157" s="55" t="s">
        <v>334</v>
      </c>
      <c r="H157" s="55"/>
      <c r="I157" s="42"/>
    </row>
    <row r="158" spans="1:9" ht="15.75" thickBot="1">
      <c r="A158" s="12"/>
      <c r="B158" s="40"/>
      <c r="C158" s="56"/>
      <c r="D158" s="56"/>
      <c r="E158" s="52"/>
      <c r="F158" s="42"/>
      <c r="G158" s="56"/>
      <c r="H158" s="56"/>
      <c r="I158" s="52"/>
    </row>
    <row r="159" spans="1:9">
      <c r="A159" s="12"/>
      <c r="B159" s="133" t="s">
        <v>788</v>
      </c>
      <c r="C159" s="85">
        <v>14679</v>
      </c>
      <c r="D159" s="85"/>
      <c r="E159" s="54"/>
      <c r="F159" s="46"/>
      <c r="G159" s="85">
        <v>14717</v>
      </c>
      <c r="H159" s="85"/>
      <c r="I159" s="54"/>
    </row>
    <row r="160" spans="1:9">
      <c r="A160" s="12"/>
      <c r="B160" s="133"/>
      <c r="C160" s="70"/>
      <c r="D160" s="70"/>
      <c r="E160" s="46"/>
      <c r="F160" s="46"/>
      <c r="G160" s="70"/>
      <c r="H160" s="70"/>
      <c r="I160" s="46"/>
    </row>
    <row r="161" spans="1:15">
      <c r="A161" s="12"/>
      <c r="B161" s="20" t="s">
        <v>105</v>
      </c>
      <c r="C161" s="55" t="s">
        <v>789</v>
      </c>
      <c r="D161" s="55"/>
      <c r="E161" s="20" t="s">
        <v>293</v>
      </c>
      <c r="F161" s="14"/>
      <c r="G161" s="55" t="s">
        <v>589</v>
      </c>
      <c r="H161" s="55"/>
      <c r="I161" s="20" t="s">
        <v>293</v>
      </c>
    </row>
    <row r="162" spans="1:15" ht="15.75" thickBot="1">
      <c r="A162" s="12"/>
      <c r="B162" s="32" t="s">
        <v>790</v>
      </c>
      <c r="C162" s="45" t="s">
        <v>791</v>
      </c>
      <c r="D162" s="45"/>
      <c r="E162" s="32" t="s">
        <v>293</v>
      </c>
      <c r="F162" s="29"/>
      <c r="G162" s="45" t="s">
        <v>792</v>
      </c>
      <c r="H162" s="45"/>
      <c r="I162" s="32" t="s">
        <v>293</v>
      </c>
    </row>
    <row r="163" spans="1:15">
      <c r="A163" s="12"/>
      <c r="B163" s="138" t="s">
        <v>793</v>
      </c>
      <c r="C163" s="58" t="s">
        <v>288</v>
      </c>
      <c r="D163" s="49">
        <v>12769</v>
      </c>
      <c r="E163" s="51"/>
      <c r="F163" s="42"/>
      <c r="G163" s="58" t="s">
        <v>288</v>
      </c>
      <c r="H163" s="49">
        <v>12488</v>
      </c>
      <c r="I163" s="51"/>
    </row>
    <row r="164" spans="1:15" ht="15.75" thickBot="1">
      <c r="A164" s="12"/>
      <c r="B164" s="138"/>
      <c r="C164" s="59"/>
      <c r="D164" s="74"/>
      <c r="E164" s="62"/>
      <c r="F164" s="42"/>
      <c r="G164" s="59"/>
      <c r="H164" s="74"/>
      <c r="I164" s="62"/>
    </row>
    <row r="165" spans="1:15" ht="15.75" thickTop="1">
      <c r="A165" s="12"/>
      <c r="B165" s="42" t="s">
        <v>794</v>
      </c>
      <c r="C165" s="42"/>
      <c r="D165" s="42"/>
      <c r="E165" s="42"/>
      <c r="F165" s="42"/>
      <c r="G165" s="42"/>
      <c r="H165" s="42"/>
      <c r="I165" s="42"/>
      <c r="J165" s="42"/>
      <c r="K165" s="42"/>
      <c r="L165" s="42"/>
      <c r="M165" s="42"/>
      <c r="N165" s="42"/>
      <c r="O165" s="42"/>
    </row>
    <row r="166" spans="1:15">
      <c r="A166" s="12"/>
      <c r="B166" s="22"/>
      <c r="C166" s="22"/>
    </row>
    <row r="167" spans="1:15" ht="38.25">
      <c r="A167" s="12"/>
      <c r="B167" s="76" t="s">
        <v>354</v>
      </c>
      <c r="C167" s="26" t="s">
        <v>795</v>
      </c>
    </row>
    <row r="168" spans="1:15">
      <c r="A168" s="12"/>
      <c r="B168" s="22"/>
      <c r="C168" s="22"/>
    </row>
    <row r="169" spans="1:15" ht="51">
      <c r="A169" s="12"/>
      <c r="B169" s="76" t="s">
        <v>355</v>
      </c>
      <c r="C169" s="26" t="s">
        <v>796</v>
      </c>
    </row>
    <row r="170" spans="1:15">
      <c r="A170" s="12"/>
      <c r="B170" s="22"/>
      <c r="C170" s="22"/>
    </row>
    <row r="171" spans="1:15" ht="38.25">
      <c r="A171" s="12"/>
      <c r="B171" s="76" t="s">
        <v>357</v>
      </c>
      <c r="C171" s="26" t="s">
        <v>797</v>
      </c>
    </row>
    <row r="172" spans="1:15">
      <c r="A172" s="12" t="s">
        <v>800</v>
      </c>
      <c r="B172" s="35"/>
      <c r="C172" s="35"/>
      <c r="D172" s="35"/>
      <c r="E172" s="35"/>
    </row>
    <row r="173" spans="1:15">
      <c r="A173" s="12"/>
      <c r="B173" s="22"/>
      <c r="C173" s="22"/>
      <c r="D173" s="22"/>
      <c r="E173" s="22"/>
    </row>
    <row r="174" spans="1:15" ht="15.75" thickBot="1">
      <c r="A174" s="12"/>
      <c r="B174" s="118" t="s">
        <v>800</v>
      </c>
      <c r="C174" s="114">
        <v>42004</v>
      </c>
      <c r="D174" s="114"/>
      <c r="E174" s="114"/>
    </row>
    <row r="175" spans="1:15">
      <c r="A175" s="12"/>
      <c r="B175" s="14"/>
      <c r="C175" s="38" t="s">
        <v>491</v>
      </c>
      <c r="D175" s="38"/>
      <c r="E175" s="38"/>
    </row>
    <row r="176" spans="1:15">
      <c r="A176" s="12"/>
      <c r="B176" s="43">
        <v>2015</v>
      </c>
      <c r="C176" s="73" t="s">
        <v>288</v>
      </c>
      <c r="D176" s="44">
        <v>327</v>
      </c>
      <c r="E176" s="46"/>
    </row>
    <row r="177" spans="1:15">
      <c r="A177" s="12"/>
      <c r="B177" s="43"/>
      <c r="C177" s="73"/>
      <c r="D177" s="44"/>
      <c r="E177" s="46"/>
    </row>
    <row r="178" spans="1:15">
      <c r="A178" s="12"/>
      <c r="B178" s="39">
        <v>2016</v>
      </c>
      <c r="C178" s="55">
        <v>713</v>
      </c>
      <c r="D178" s="55"/>
      <c r="E178" s="42"/>
    </row>
    <row r="179" spans="1:15">
      <c r="A179" s="12"/>
      <c r="B179" s="39"/>
      <c r="C179" s="55"/>
      <c r="D179" s="55"/>
      <c r="E179" s="42"/>
    </row>
    <row r="180" spans="1:15">
      <c r="A180" s="12"/>
      <c r="B180" s="43">
        <v>2017</v>
      </c>
      <c r="C180" s="44">
        <v>563</v>
      </c>
      <c r="D180" s="44"/>
      <c r="E180" s="46"/>
    </row>
    <row r="181" spans="1:15">
      <c r="A181" s="12"/>
      <c r="B181" s="43"/>
      <c r="C181" s="44"/>
      <c r="D181" s="44"/>
      <c r="E181" s="46"/>
    </row>
    <row r="182" spans="1:15">
      <c r="A182" s="12"/>
      <c r="B182" s="39">
        <v>2018</v>
      </c>
      <c r="C182" s="41">
        <v>2353</v>
      </c>
      <c r="D182" s="41"/>
      <c r="E182" s="42"/>
    </row>
    <row r="183" spans="1:15">
      <c r="A183" s="12"/>
      <c r="B183" s="39"/>
      <c r="C183" s="41"/>
      <c r="D183" s="41"/>
      <c r="E183" s="42"/>
    </row>
    <row r="184" spans="1:15">
      <c r="A184" s="12"/>
      <c r="B184" s="43">
        <v>2019</v>
      </c>
      <c r="C184" s="44">
        <v>787</v>
      </c>
      <c r="D184" s="44"/>
      <c r="E184" s="46"/>
    </row>
    <row r="185" spans="1:15">
      <c r="A185" s="12"/>
      <c r="B185" s="43"/>
      <c r="C185" s="44"/>
      <c r="D185" s="44"/>
      <c r="E185" s="46"/>
    </row>
    <row r="186" spans="1:15">
      <c r="A186" s="12"/>
      <c r="B186" s="39" t="s">
        <v>801</v>
      </c>
      <c r="C186" s="41">
        <v>8353</v>
      </c>
      <c r="D186" s="41"/>
      <c r="E186" s="42"/>
    </row>
    <row r="187" spans="1:15" ht="15.75" thickBot="1">
      <c r="A187" s="12"/>
      <c r="B187" s="39"/>
      <c r="C187" s="50"/>
      <c r="D187" s="50"/>
      <c r="E187" s="52"/>
    </row>
    <row r="188" spans="1:15">
      <c r="A188" s="12"/>
      <c r="B188" s="43" t="s">
        <v>802</v>
      </c>
      <c r="C188" s="83" t="s">
        <v>288</v>
      </c>
      <c r="D188" s="85">
        <v>13096</v>
      </c>
      <c r="E188" s="54"/>
    </row>
    <row r="189" spans="1:15" ht="15.75" thickBot="1">
      <c r="A189" s="12"/>
      <c r="B189" s="43"/>
      <c r="C189" s="84"/>
      <c r="D189" s="86"/>
      <c r="E189" s="87"/>
    </row>
    <row r="190" spans="1:15" ht="15.75" thickTop="1">
      <c r="A190" s="12"/>
      <c r="B190" s="42" t="s">
        <v>794</v>
      </c>
      <c r="C190" s="42"/>
      <c r="D190" s="42"/>
      <c r="E190" s="42"/>
      <c r="F190" s="42"/>
      <c r="G190" s="42"/>
      <c r="H190" s="42"/>
      <c r="I190" s="42"/>
      <c r="J190" s="42"/>
      <c r="K190" s="42"/>
      <c r="L190" s="42"/>
      <c r="M190" s="42"/>
      <c r="N190" s="42"/>
      <c r="O190" s="42"/>
    </row>
    <row r="191" spans="1:15">
      <c r="A191" s="12"/>
      <c r="B191" s="22"/>
      <c r="C191" s="22"/>
    </row>
    <row r="192" spans="1:15" ht="51">
      <c r="A192" s="12"/>
      <c r="B192" s="76" t="s">
        <v>354</v>
      </c>
      <c r="C192" s="26" t="s">
        <v>803</v>
      </c>
    </row>
    <row r="193" spans="1:15">
      <c r="A193" s="12" t="s">
        <v>805</v>
      </c>
      <c r="B193" s="63" t="s">
        <v>805</v>
      </c>
      <c r="C193" s="63"/>
      <c r="D193" s="63"/>
      <c r="E193" s="63"/>
      <c r="F193" s="63"/>
      <c r="G193" s="63"/>
      <c r="H193" s="63"/>
      <c r="I193" s="63"/>
      <c r="J193" s="63"/>
      <c r="K193" s="63"/>
      <c r="L193" s="63"/>
      <c r="M193" s="63"/>
      <c r="N193" s="63"/>
      <c r="O193" s="63"/>
    </row>
    <row r="194" spans="1:15">
      <c r="A194" s="12"/>
      <c r="B194" s="35"/>
      <c r="C194" s="35"/>
      <c r="D194" s="35"/>
      <c r="E194" s="35"/>
      <c r="F194" s="35"/>
      <c r="G194" s="35"/>
      <c r="H194" s="35"/>
      <c r="I194" s="35"/>
      <c r="J194" s="35"/>
      <c r="K194" s="35"/>
      <c r="L194" s="35"/>
      <c r="M194" s="35"/>
      <c r="N194" s="35"/>
      <c r="O194" s="35"/>
    </row>
    <row r="195" spans="1:15">
      <c r="A195" s="12"/>
      <c r="B195" s="22"/>
      <c r="C195" s="22"/>
      <c r="D195" s="22"/>
      <c r="E195" s="22"/>
      <c r="F195" s="22"/>
      <c r="G195" s="22"/>
      <c r="H195" s="22"/>
      <c r="I195" s="22"/>
      <c r="J195" s="22"/>
      <c r="K195" s="22"/>
      <c r="L195" s="22"/>
      <c r="M195" s="22"/>
      <c r="N195" s="22"/>
      <c r="O195" s="22"/>
    </row>
    <row r="196" spans="1:15">
      <c r="A196" s="12"/>
      <c r="B196" s="81"/>
      <c r="C196" s="24" t="s">
        <v>806</v>
      </c>
      <c r="D196" s="42"/>
      <c r="E196" s="37" t="s">
        <v>180</v>
      </c>
      <c r="F196" s="37"/>
      <c r="G196" s="37"/>
      <c r="H196" s="42"/>
      <c r="I196" s="37" t="s">
        <v>811</v>
      </c>
      <c r="J196" s="37"/>
      <c r="K196" s="37"/>
      <c r="L196" s="42"/>
      <c r="M196" s="37" t="s">
        <v>812</v>
      </c>
      <c r="N196" s="37"/>
      <c r="O196" s="37"/>
    </row>
    <row r="197" spans="1:15">
      <c r="A197" s="12"/>
      <c r="B197" s="81"/>
      <c r="C197" s="24" t="s">
        <v>807</v>
      </c>
      <c r="D197" s="42"/>
      <c r="E197" s="37" t="s">
        <v>808</v>
      </c>
      <c r="F197" s="37"/>
      <c r="G197" s="37"/>
      <c r="H197" s="42"/>
      <c r="I197" s="37"/>
      <c r="J197" s="37"/>
      <c r="K197" s="37"/>
      <c r="L197" s="42"/>
      <c r="M197" s="37" t="s">
        <v>808</v>
      </c>
      <c r="N197" s="37"/>
      <c r="O197" s="37"/>
    </row>
    <row r="198" spans="1:15">
      <c r="A198" s="12"/>
      <c r="B198" s="81"/>
      <c r="C198" s="3"/>
      <c r="D198" s="42"/>
      <c r="E198" s="37" t="s">
        <v>809</v>
      </c>
      <c r="F198" s="37"/>
      <c r="G198" s="37"/>
      <c r="H198" s="42"/>
      <c r="I198" s="37"/>
      <c r="J198" s="37"/>
      <c r="K198" s="37"/>
      <c r="L198" s="42"/>
      <c r="M198" s="37" t="s">
        <v>809</v>
      </c>
      <c r="N198" s="37"/>
      <c r="O198" s="37"/>
    </row>
    <row r="199" spans="1:15" ht="15.75" thickBot="1">
      <c r="A199" s="12"/>
      <c r="B199" s="81"/>
      <c r="C199" s="66"/>
      <c r="D199" s="42"/>
      <c r="E199" s="36" t="s">
        <v>810</v>
      </c>
      <c r="F199" s="36"/>
      <c r="G199" s="36"/>
      <c r="H199" s="52"/>
      <c r="I199" s="36"/>
      <c r="J199" s="36"/>
      <c r="K199" s="36"/>
      <c r="L199" s="52"/>
      <c r="M199" s="36" t="s">
        <v>810</v>
      </c>
      <c r="N199" s="36"/>
      <c r="O199" s="36"/>
    </row>
    <row r="200" spans="1:15">
      <c r="A200" s="12"/>
      <c r="B200" s="23"/>
      <c r="C200" s="23"/>
      <c r="D200" s="14"/>
      <c r="E200" s="38" t="s">
        <v>286</v>
      </c>
      <c r="F200" s="38"/>
      <c r="G200" s="38"/>
      <c r="H200" s="38"/>
      <c r="I200" s="38"/>
      <c r="J200" s="38"/>
      <c r="K200" s="38"/>
      <c r="L200" s="38"/>
      <c r="M200" s="38"/>
      <c r="N200" s="38"/>
      <c r="O200" s="38"/>
    </row>
    <row r="201" spans="1:15">
      <c r="A201" s="12"/>
      <c r="B201" s="43" t="s">
        <v>813</v>
      </c>
      <c r="C201" s="44">
        <v>2019</v>
      </c>
      <c r="D201" s="46"/>
      <c r="E201" s="73" t="s">
        <v>288</v>
      </c>
      <c r="F201" s="70">
        <v>1000</v>
      </c>
      <c r="G201" s="46"/>
      <c r="H201" s="46"/>
      <c r="I201" s="73" t="s">
        <v>288</v>
      </c>
      <c r="J201" s="44">
        <v>398</v>
      </c>
      <c r="K201" s="46"/>
      <c r="L201" s="46"/>
      <c r="M201" s="73" t="s">
        <v>288</v>
      </c>
      <c r="N201" s="44">
        <v>602</v>
      </c>
      <c r="O201" s="46"/>
    </row>
    <row r="202" spans="1:15">
      <c r="A202" s="12"/>
      <c r="B202" s="43"/>
      <c r="C202" s="44"/>
      <c r="D202" s="46"/>
      <c r="E202" s="73"/>
      <c r="F202" s="70"/>
      <c r="G202" s="46"/>
      <c r="H202" s="46"/>
      <c r="I202" s="73"/>
      <c r="J202" s="44"/>
      <c r="K202" s="46"/>
      <c r="L202" s="46"/>
      <c r="M202" s="73"/>
      <c r="N202" s="44"/>
      <c r="O202" s="46"/>
    </row>
    <row r="203" spans="1:15">
      <c r="A203" s="12"/>
      <c r="B203" s="39" t="s">
        <v>814</v>
      </c>
      <c r="C203" s="55">
        <v>2019</v>
      </c>
      <c r="D203" s="42"/>
      <c r="E203" s="41">
        <v>2000</v>
      </c>
      <c r="F203" s="41"/>
      <c r="G203" s="42"/>
      <c r="H203" s="42"/>
      <c r="I203" s="55">
        <v>907</v>
      </c>
      <c r="J203" s="55"/>
      <c r="K203" s="42"/>
      <c r="L203" s="42"/>
      <c r="M203" s="41">
        <v>1093</v>
      </c>
      <c r="N203" s="41"/>
      <c r="O203" s="42"/>
    </row>
    <row r="204" spans="1:15">
      <c r="A204" s="12"/>
      <c r="B204" s="39"/>
      <c r="C204" s="55"/>
      <c r="D204" s="42"/>
      <c r="E204" s="41"/>
      <c r="F204" s="41"/>
      <c r="G204" s="42"/>
      <c r="H204" s="42"/>
      <c r="I204" s="55"/>
      <c r="J204" s="55"/>
      <c r="K204" s="42"/>
      <c r="L204" s="42"/>
      <c r="M204" s="41"/>
      <c r="N204" s="41"/>
      <c r="O204" s="42"/>
    </row>
    <row r="205" spans="1:15">
      <c r="A205" s="12"/>
      <c r="B205" s="43" t="s">
        <v>815</v>
      </c>
      <c r="C205" s="44">
        <v>2019</v>
      </c>
      <c r="D205" s="46"/>
      <c r="E205" s="44">
        <v>344</v>
      </c>
      <c r="F205" s="44"/>
      <c r="G205" s="46"/>
      <c r="H205" s="46"/>
      <c r="I205" s="44">
        <v>46</v>
      </c>
      <c r="J205" s="44"/>
      <c r="K205" s="46"/>
      <c r="L205" s="46"/>
      <c r="M205" s="44">
        <v>298</v>
      </c>
      <c r="N205" s="44"/>
      <c r="O205" s="46"/>
    </row>
    <row r="206" spans="1:15">
      <c r="A206" s="12"/>
      <c r="B206" s="43"/>
      <c r="C206" s="44"/>
      <c r="D206" s="46"/>
      <c r="E206" s="44"/>
      <c r="F206" s="44"/>
      <c r="G206" s="46"/>
      <c r="H206" s="46"/>
      <c r="I206" s="44"/>
      <c r="J206" s="44"/>
      <c r="K206" s="46"/>
      <c r="L206" s="46"/>
      <c r="M206" s="44"/>
      <c r="N206" s="44"/>
      <c r="O206" s="46"/>
    </row>
    <row r="207" spans="1:15">
      <c r="A207" s="12"/>
      <c r="B207" s="39" t="s">
        <v>816</v>
      </c>
      <c r="C207" s="55">
        <v>2019</v>
      </c>
      <c r="D207" s="42"/>
      <c r="E207" s="55">
        <v>430</v>
      </c>
      <c r="F207" s="55"/>
      <c r="G207" s="42"/>
      <c r="H207" s="42"/>
      <c r="I207" s="55">
        <v>232</v>
      </c>
      <c r="J207" s="55"/>
      <c r="K207" s="42"/>
      <c r="L207" s="42"/>
      <c r="M207" s="55">
        <v>198</v>
      </c>
      <c r="N207" s="55"/>
      <c r="O207" s="42"/>
    </row>
    <row r="208" spans="1:15" ht="15.75" thickBot="1">
      <c r="A208" s="12"/>
      <c r="B208" s="39"/>
      <c r="C208" s="55"/>
      <c r="D208" s="42"/>
      <c r="E208" s="56"/>
      <c r="F208" s="56"/>
      <c r="G208" s="52"/>
      <c r="H208" s="42"/>
      <c r="I208" s="56"/>
      <c r="J208" s="56"/>
      <c r="K208" s="52"/>
      <c r="L208" s="42"/>
      <c r="M208" s="56"/>
      <c r="N208" s="56"/>
      <c r="O208" s="52"/>
    </row>
    <row r="209" spans="1:15">
      <c r="A209" s="12"/>
      <c r="B209" s="43" t="s">
        <v>180</v>
      </c>
      <c r="C209" s="46"/>
      <c r="D209" s="46"/>
      <c r="E209" s="83" t="s">
        <v>288</v>
      </c>
      <c r="F209" s="85">
        <v>3774</v>
      </c>
      <c r="G209" s="54"/>
      <c r="H209" s="46"/>
      <c r="I209" s="83" t="s">
        <v>288</v>
      </c>
      <c r="J209" s="85">
        <v>1583</v>
      </c>
      <c r="K209" s="54"/>
      <c r="L209" s="46"/>
      <c r="M209" s="83" t="s">
        <v>288</v>
      </c>
      <c r="N209" s="85">
        <v>2191</v>
      </c>
      <c r="O209" s="54"/>
    </row>
    <row r="210" spans="1:15" ht="15.75" thickBot="1">
      <c r="A210" s="12"/>
      <c r="B210" s="43"/>
      <c r="C210" s="46"/>
      <c r="D210" s="46"/>
      <c r="E210" s="84"/>
      <c r="F210" s="86"/>
      <c r="G210" s="87"/>
      <c r="H210" s="46"/>
      <c r="I210" s="84"/>
      <c r="J210" s="86"/>
      <c r="K210" s="87"/>
      <c r="L210" s="46"/>
      <c r="M210" s="84"/>
      <c r="N210" s="86"/>
      <c r="O210" s="87"/>
    </row>
    <row r="211" spans="1:15" ht="15.75" thickTop="1">
      <c r="A211" s="12"/>
      <c r="B211" s="42" t="s">
        <v>794</v>
      </c>
      <c r="C211" s="42"/>
      <c r="D211" s="42"/>
      <c r="E211" s="42"/>
      <c r="F211" s="42"/>
      <c r="G211" s="42"/>
      <c r="H211" s="42"/>
      <c r="I211" s="42"/>
      <c r="J211" s="42"/>
      <c r="K211" s="42"/>
      <c r="L211" s="42"/>
      <c r="M211" s="42"/>
      <c r="N211" s="42"/>
      <c r="O211" s="42"/>
    </row>
    <row r="212" spans="1:15">
      <c r="A212" s="12"/>
      <c r="B212" s="22"/>
      <c r="C212" s="22"/>
    </row>
    <row r="213" spans="1:15" ht="114.75">
      <c r="A213" s="12"/>
      <c r="B213" s="76" t="s">
        <v>354</v>
      </c>
      <c r="C213" s="26" t="s">
        <v>817</v>
      </c>
    </row>
    <row r="214" spans="1:15">
      <c r="A214" s="12"/>
      <c r="B214" s="22"/>
      <c r="C214" s="22"/>
    </row>
    <row r="215" spans="1:15" ht="89.25">
      <c r="A215" s="12"/>
      <c r="B215" s="76" t="s">
        <v>355</v>
      </c>
      <c r="C215" s="26" t="s">
        <v>818</v>
      </c>
    </row>
    <row r="216" spans="1:15">
      <c r="A216" s="12"/>
      <c r="B216" s="22"/>
      <c r="C216" s="22"/>
    </row>
    <row r="217" spans="1:15" ht="89.25">
      <c r="A217" s="12"/>
      <c r="B217" s="76" t="s">
        <v>357</v>
      </c>
      <c r="C217" s="26" t="s">
        <v>819</v>
      </c>
    </row>
    <row r="218" spans="1:15">
      <c r="A218" s="12"/>
      <c r="B218" s="22"/>
      <c r="C218" s="22"/>
    </row>
    <row r="219" spans="1:15" ht="127.5">
      <c r="A219" s="12"/>
      <c r="B219" s="76" t="s">
        <v>399</v>
      </c>
      <c r="C219" s="26" t="s">
        <v>820</v>
      </c>
    </row>
  </sheetData>
  <mergeCells count="575">
    <mergeCell ref="A193:A219"/>
    <mergeCell ref="B193:O193"/>
    <mergeCell ref="B211:O211"/>
    <mergeCell ref="N209:N210"/>
    <mergeCell ref="O209:O210"/>
    <mergeCell ref="A1:A2"/>
    <mergeCell ref="B1:O1"/>
    <mergeCell ref="B2:O2"/>
    <mergeCell ref="B3:O3"/>
    <mergeCell ref="A4:A171"/>
    <mergeCell ref="B165:O165"/>
    <mergeCell ref="A172:A192"/>
    <mergeCell ref="B190:O190"/>
    <mergeCell ref="H209:H210"/>
    <mergeCell ref="I209:I210"/>
    <mergeCell ref="J209:J210"/>
    <mergeCell ref="K209:K210"/>
    <mergeCell ref="L209:L210"/>
    <mergeCell ref="M209:M210"/>
    <mergeCell ref="B209:B210"/>
    <mergeCell ref="C209:C210"/>
    <mergeCell ref="D209:D210"/>
    <mergeCell ref="E209:E210"/>
    <mergeCell ref="F209:F210"/>
    <mergeCell ref="G209:G210"/>
    <mergeCell ref="H207:H208"/>
    <mergeCell ref="I207:J208"/>
    <mergeCell ref="K207:K208"/>
    <mergeCell ref="L207:L208"/>
    <mergeCell ref="M207:N208"/>
    <mergeCell ref="O207:O208"/>
    <mergeCell ref="I205:J206"/>
    <mergeCell ref="K205:K206"/>
    <mergeCell ref="L205:L206"/>
    <mergeCell ref="M205:N206"/>
    <mergeCell ref="O205:O206"/>
    <mergeCell ref="B207:B208"/>
    <mergeCell ref="C207:C208"/>
    <mergeCell ref="D207:D208"/>
    <mergeCell ref="E207:F208"/>
    <mergeCell ref="G207:G208"/>
    <mergeCell ref="K203:K204"/>
    <mergeCell ref="L203:L204"/>
    <mergeCell ref="M203:N204"/>
    <mergeCell ref="O203:O204"/>
    <mergeCell ref="B205:B206"/>
    <mergeCell ref="C205:C206"/>
    <mergeCell ref="D205:D206"/>
    <mergeCell ref="E205:F206"/>
    <mergeCell ref="G205:G206"/>
    <mergeCell ref="H205:H206"/>
    <mergeCell ref="M201:M202"/>
    <mergeCell ref="N201:N202"/>
    <mergeCell ref="O201:O202"/>
    <mergeCell ref="B203:B204"/>
    <mergeCell ref="C203:C204"/>
    <mergeCell ref="D203:D204"/>
    <mergeCell ref="E203:F204"/>
    <mergeCell ref="G203:G204"/>
    <mergeCell ref="H203:H204"/>
    <mergeCell ref="I203:J204"/>
    <mergeCell ref="G201:G202"/>
    <mergeCell ref="H201:H202"/>
    <mergeCell ref="I201:I202"/>
    <mergeCell ref="J201:J202"/>
    <mergeCell ref="K201:K202"/>
    <mergeCell ref="L201:L202"/>
    <mergeCell ref="M196:O196"/>
    <mergeCell ref="M197:O197"/>
    <mergeCell ref="M198:O198"/>
    <mergeCell ref="M199:O199"/>
    <mergeCell ref="E200:O200"/>
    <mergeCell ref="B201:B202"/>
    <mergeCell ref="C201:C202"/>
    <mergeCell ref="D201:D202"/>
    <mergeCell ref="E201:E202"/>
    <mergeCell ref="F201:F202"/>
    <mergeCell ref="B194:O194"/>
    <mergeCell ref="B196:B199"/>
    <mergeCell ref="D196:D199"/>
    <mergeCell ref="E196:G196"/>
    <mergeCell ref="E197:G197"/>
    <mergeCell ref="E198:G198"/>
    <mergeCell ref="E199:G199"/>
    <mergeCell ref="H196:H199"/>
    <mergeCell ref="I196:K199"/>
    <mergeCell ref="L196:L199"/>
    <mergeCell ref="B186:B187"/>
    <mergeCell ref="C186:D187"/>
    <mergeCell ref="E186:E187"/>
    <mergeCell ref="B188:B189"/>
    <mergeCell ref="C188:C189"/>
    <mergeCell ref="D188:D189"/>
    <mergeCell ref="E188:E189"/>
    <mergeCell ref="B182:B183"/>
    <mergeCell ref="C182:D183"/>
    <mergeCell ref="E182:E183"/>
    <mergeCell ref="B184:B185"/>
    <mergeCell ref="C184:D185"/>
    <mergeCell ref="E184:E185"/>
    <mergeCell ref="B178:B179"/>
    <mergeCell ref="C178:D179"/>
    <mergeCell ref="E178:E179"/>
    <mergeCell ref="B180:B181"/>
    <mergeCell ref="C180:D181"/>
    <mergeCell ref="E180:E181"/>
    <mergeCell ref="H163:H164"/>
    <mergeCell ref="I163:I164"/>
    <mergeCell ref="B172:E172"/>
    <mergeCell ref="C174:E174"/>
    <mergeCell ref="C175:E175"/>
    <mergeCell ref="B176:B177"/>
    <mergeCell ref="C176:C177"/>
    <mergeCell ref="D176:D177"/>
    <mergeCell ref="E176:E177"/>
    <mergeCell ref="C161:D161"/>
    <mergeCell ref="G161:H161"/>
    <mergeCell ref="C162:D162"/>
    <mergeCell ref="G162:H162"/>
    <mergeCell ref="B163:B164"/>
    <mergeCell ref="C163:C164"/>
    <mergeCell ref="D163:D164"/>
    <mergeCell ref="E163:E164"/>
    <mergeCell ref="F163:F164"/>
    <mergeCell ref="G163:G164"/>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I151:I152"/>
    <mergeCell ref="B153:B154"/>
    <mergeCell ref="C153:D154"/>
    <mergeCell ref="E153:E154"/>
    <mergeCell ref="F153:F154"/>
    <mergeCell ref="G153:H154"/>
    <mergeCell ref="I153:I154"/>
    <mergeCell ref="C150:D150"/>
    <mergeCell ref="G150:H150"/>
    <mergeCell ref="B151:B152"/>
    <mergeCell ref="C151:D152"/>
    <mergeCell ref="E151:E152"/>
    <mergeCell ref="F151:F152"/>
    <mergeCell ref="G151:H152"/>
    <mergeCell ref="B148:B149"/>
    <mergeCell ref="C148:D149"/>
    <mergeCell ref="E148:E149"/>
    <mergeCell ref="F148:F149"/>
    <mergeCell ref="G148:H149"/>
    <mergeCell ref="I148:I149"/>
    <mergeCell ref="C144:E144"/>
    <mergeCell ref="G144:I144"/>
    <mergeCell ref="C145:E145"/>
    <mergeCell ref="G145:I145"/>
    <mergeCell ref="B146:B147"/>
    <mergeCell ref="C146:D147"/>
    <mergeCell ref="E146:E147"/>
    <mergeCell ref="F146:F147"/>
    <mergeCell ref="G146:H147"/>
    <mergeCell ref="I146:I147"/>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C109:I109"/>
    <mergeCell ref="B110:B111"/>
    <mergeCell ref="C110:C111"/>
    <mergeCell ref="D110:D111"/>
    <mergeCell ref="E110:E111"/>
    <mergeCell ref="F110:F111"/>
    <mergeCell ref="G110:G111"/>
    <mergeCell ref="H110:H111"/>
    <mergeCell ref="I110:I111"/>
    <mergeCell ref="H103:H104"/>
    <mergeCell ref="I103:I104"/>
    <mergeCell ref="B105:I105"/>
    <mergeCell ref="C107:I107"/>
    <mergeCell ref="C108:E108"/>
    <mergeCell ref="G108:I108"/>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5:E65"/>
    <mergeCell ref="G65:I65"/>
    <mergeCell ref="C66:E66"/>
    <mergeCell ref="G66:I66"/>
    <mergeCell ref="B67:B68"/>
    <mergeCell ref="C67:D68"/>
    <mergeCell ref="E67:E68"/>
    <mergeCell ref="F67:F68"/>
    <mergeCell ref="G67:H68"/>
    <mergeCell ref="I67:I68"/>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1:E31"/>
    <mergeCell ref="G31:I31"/>
    <mergeCell ref="C32:E32"/>
    <mergeCell ref="G32:I32"/>
    <mergeCell ref="B33:B34"/>
    <mergeCell ref="C33:D34"/>
    <mergeCell ref="E33:E34"/>
    <mergeCell ref="F33:F34"/>
    <mergeCell ref="G33:H34"/>
    <mergeCell ref="I33:I34"/>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3" width="36.5703125" bestFit="1" customWidth="1"/>
    <col min="4" max="4" width="5.5703125" customWidth="1"/>
    <col min="5" max="5" width="7.42578125" customWidth="1"/>
    <col min="6" max="6" width="17.140625" customWidth="1"/>
    <col min="7" max="7" width="3.7109375" customWidth="1"/>
    <col min="8" max="9" width="5.5703125" customWidth="1"/>
    <col min="10" max="10" width="17.140625" customWidth="1"/>
    <col min="11" max="11" width="3.7109375" customWidth="1"/>
    <col min="12" max="12" width="5.5703125" customWidth="1"/>
    <col min="13" max="13" width="7.42578125" customWidth="1"/>
    <col min="14" max="14" width="17.140625" customWidth="1"/>
    <col min="15" max="15" width="3.7109375" customWidth="1"/>
    <col min="16" max="17" width="5.5703125" customWidth="1"/>
    <col min="18" max="18" width="17.140625" customWidth="1"/>
  </cols>
  <sheetData>
    <row r="1" spans="1:18" ht="15" customHeight="1">
      <c r="A1" s="7" t="s">
        <v>1421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829</v>
      </c>
      <c r="B3" s="11"/>
      <c r="C3" s="11"/>
      <c r="D3" s="11"/>
      <c r="E3" s="11"/>
      <c r="F3" s="11"/>
      <c r="G3" s="11"/>
      <c r="H3" s="11"/>
      <c r="I3" s="11"/>
      <c r="J3" s="11"/>
      <c r="K3" s="11"/>
      <c r="L3" s="11"/>
      <c r="M3" s="11"/>
      <c r="N3" s="11"/>
      <c r="O3" s="11"/>
      <c r="P3" s="11"/>
      <c r="Q3" s="11"/>
      <c r="R3" s="11"/>
    </row>
    <row r="4" spans="1:18">
      <c r="A4" s="12" t="s">
        <v>1422</v>
      </c>
      <c r="B4" s="42" t="s">
        <v>830</v>
      </c>
      <c r="C4" s="42"/>
      <c r="D4" s="42"/>
      <c r="E4" s="42"/>
      <c r="F4" s="42"/>
      <c r="G4" s="42"/>
      <c r="H4" s="42"/>
      <c r="I4" s="42"/>
      <c r="J4" s="42"/>
      <c r="K4" s="42"/>
      <c r="L4" s="42"/>
      <c r="M4" s="42"/>
      <c r="N4" s="42"/>
      <c r="O4" s="42"/>
      <c r="P4" s="42"/>
      <c r="Q4" s="42"/>
      <c r="R4" s="42"/>
    </row>
    <row r="5" spans="1:18">
      <c r="A5" s="12"/>
      <c r="B5" s="35"/>
      <c r="C5" s="35"/>
      <c r="D5" s="35"/>
      <c r="E5" s="35"/>
      <c r="F5" s="35"/>
      <c r="G5" s="35"/>
      <c r="H5" s="35"/>
      <c r="I5" s="35"/>
      <c r="J5" s="35"/>
      <c r="K5" s="35"/>
      <c r="L5" s="35"/>
      <c r="M5" s="35"/>
      <c r="N5" s="35"/>
      <c r="O5" s="35"/>
      <c r="P5" s="35"/>
      <c r="Q5" s="35"/>
      <c r="R5" s="35"/>
    </row>
    <row r="6" spans="1:18">
      <c r="A6" s="12"/>
      <c r="B6" s="22"/>
      <c r="C6" s="22"/>
      <c r="D6" s="22"/>
      <c r="E6" s="22"/>
      <c r="F6" s="22"/>
      <c r="G6" s="22"/>
      <c r="H6" s="22"/>
      <c r="I6" s="22"/>
      <c r="J6" s="22"/>
      <c r="K6" s="22"/>
      <c r="L6" s="22"/>
      <c r="M6" s="22"/>
      <c r="N6" s="22"/>
      <c r="O6" s="22"/>
      <c r="P6" s="22"/>
      <c r="Q6" s="22"/>
      <c r="R6" s="22"/>
    </row>
    <row r="7" spans="1:18">
      <c r="A7" s="12"/>
      <c r="B7" s="141" t="s">
        <v>642</v>
      </c>
      <c r="C7" s="139"/>
      <c r="D7" s="142">
        <v>42004</v>
      </c>
      <c r="E7" s="142"/>
      <c r="F7" s="142"/>
      <c r="G7" s="142"/>
      <c r="H7" s="142"/>
      <c r="I7" s="142"/>
      <c r="J7" s="142"/>
      <c r="K7" s="142"/>
      <c r="L7" s="142"/>
      <c r="M7" s="142"/>
      <c r="N7" s="142"/>
      <c r="O7" s="142"/>
      <c r="P7" s="142"/>
      <c r="Q7" s="142"/>
      <c r="R7" s="142"/>
    </row>
    <row r="8" spans="1:18" ht="15.75" thickBot="1">
      <c r="A8" s="12"/>
      <c r="B8" s="141"/>
      <c r="C8" s="139"/>
      <c r="D8" s="114"/>
      <c r="E8" s="114"/>
      <c r="F8" s="114"/>
      <c r="G8" s="114"/>
      <c r="H8" s="114"/>
      <c r="I8" s="114"/>
      <c r="J8" s="114"/>
      <c r="K8" s="114"/>
      <c r="L8" s="114"/>
      <c r="M8" s="114"/>
      <c r="N8" s="114"/>
      <c r="O8" s="114"/>
      <c r="P8" s="114"/>
      <c r="Q8" s="114"/>
      <c r="R8" s="114"/>
    </row>
    <row r="9" spans="1:18" ht="15.75" thickBot="1">
      <c r="A9" s="12"/>
      <c r="B9" s="141"/>
      <c r="C9" s="140" t="s">
        <v>643</v>
      </c>
      <c r="D9" s="82" t="s">
        <v>180</v>
      </c>
      <c r="E9" s="82"/>
      <c r="F9" s="82"/>
      <c r="G9" s="14"/>
      <c r="H9" s="82" t="s">
        <v>831</v>
      </c>
      <c r="I9" s="82"/>
      <c r="J9" s="82"/>
      <c r="K9" s="14"/>
      <c r="L9" s="82" t="s">
        <v>832</v>
      </c>
      <c r="M9" s="82"/>
      <c r="N9" s="82"/>
      <c r="O9" s="14"/>
      <c r="P9" s="82" t="s">
        <v>833</v>
      </c>
      <c r="Q9" s="82"/>
      <c r="R9" s="82"/>
    </row>
    <row r="10" spans="1:18">
      <c r="A10" s="12"/>
      <c r="B10" s="23"/>
      <c r="C10" s="23"/>
      <c r="D10" s="37" t="s">
        <v>286</v>
      </c>
      <c r="E10" s="37"/>
      <c r="F10" s="37"/>
      <c r="G10" s="37"/>
      <c r="H10" s="37"/>
      <c r="I10" s="37"/>
      <c r="J10" s="37"/>
      <c r="K10" s="37"/>
      <c r="L10" s="37"/>
      <c r="M10" s="37"/>
      <c r="N10" s="37"/>
      <c r="O10" s="37"/>
      <c r="P10" s="37"/>
      <c r="Q10" s="37"/>
      <c r="R10" s="37"/>
    </row>
    <row r="11" spans="1:18">
      <c r="A11" s="12"/>
      <c r="B11" s="43" t="s">
        <v>630</v>
      </c>
      <c r="C11" s="43" t="s">
        <v>84</v>
      </c>
      <c r="D11" s="73" t="s">
        <v>288</v>
      </c>
      <c r="E11" s="44">
        <v>85</v>
      </c>
      <c r="F11" s="46"/>
      <c r="G11" s="46"/>
      <c r="H11" s="73" t="s">
        <v>288</v>
      </c>
      <c r="I11" s="44" t="s">
        <v>334</v>
      </c>
      <c r="J11" s="46"/>
      <c r="K11" s="46"/>
      <c r="L11" s="73" t="s">
        <v>288</v>
      </c>
      <c r="M11" s="44">
        <v>85</v>
      </c>
      <c r="N11" s="46"/>
      <c r="O11" s="46"/>
      <c r="P11" s="73" t="s">
        <v>288</v>
      </c>
      <c r="Q11" s="44" t="s">
        <v>334</v>
      </c>
      <c r="R11" s="46"/>
    </row>
    <row r="12" spans="1:18">
      <c r="A12" s="12"/>
      <c r="B12" s="43"/>
      <c r="C12" s="43"/>
      <c r="D12" s="73"/>
      <c r="E12" s="44"/>
      <c r="F12" s="46"/>
      <c r="G12" s="46"/>
      <c r="H12" s="73"/>
      <c r="I12" s="44"/>
      <c r="J12" s="46"/>
      <c r="K12" s="46"/>
      <c r="L12" s="73"/>
      <c r="M12" s="44"/>
      <c r="N12" s="46"/>
      <c r="O12" s="46"/>
      <c r="P12" s="73"/>
      <c r="Q12" s="44"/>
      <c r="R12" s="46"/>
    </row>
    <row r="13" spans="1:18">
      <c r="A13" s="12"/>
      <c r="B13" s="39" t="s">
        <v>630</v>
      </c>
      <c r="C13" s="39" t="s">
        <v>834</v>
      </c>
      <c r="D13" s="55">
        <v>3</v>
      </c>
      <c r="E13" s="55"/>
      <c r="F13" s="42"/>
      <c r="G13" s="42"/>
      <c r="H13" s="55" t="s">
        <v>334</v>
      </c>
      <c r="I13" s="55"/>
      <c r="J13" s="42"/>
      <c r="K13" s="42"/>
      <c r="L13" s="55">
        <v>3</v>
      </c>
      <c r="M13" s="55"/>
      <c r="N13" s="42"/>
      <c r="O13" s="42"/>
      <c r="P13" s="55" t="s">
        <v>334</v>
      </c>
      <c r="Q13" s="55"/>
      <c r="R13" s="42"/>
    </row>
    <row r="14" spans="1:18">
      <c r="A14" s="12"/>
      <c r="B14" s="39"/>
      <c r="C14" s="39"/>
      <c r="D14" s="55"/>
      <c r="E14" s="55"/>
      <c r="F14" s="42"/>
      <c r="G14" s="42"/>
      <c r="H14" s="55"/>
      <c r="I14" s="55"/>
      <c r="J14" s="42"/>
      <c r="K14" s="42"/>
      <c r="L14" s="55"/>
      <c r="M14" s="55"/>
      <c r="N14" s="42"/>
      <c r="O14" s="42"/>
      <c r="P14" s="55"/>
      <c r="Q14" s="55"/>
      <c r="R14" s="42"/>
    </row>
    <row r="15" spans="1:18">
      <c r="A15" s="12"/>
      <c r="B15" s="43" t="s">
        <v>835</v>
      </c>
      <c r="C15" s="43" t="s">
        <v>834</v>
      </c>
      <c r="D15" s="44">
        <v>57</v>
      </c>
      <c r="E15" s="44"/>
      <c r="F15" s="46"/>
      <c r="G15" s="46"/>
      <c r="H15" s="44" t="s">
        <v>334</v>
      </c>
      <c r="I15" s="44"/>
      <c r="J15" s="46"/>
      <c r="K15" s="46"/>
      <c r="L15" s="44" t="s">
        <v>334</v>
      </c>
      <c r="M15" s="44"/>
      <c r="N15" s="46"/>
      <c r="O15" s="46"/>
      <c r="P15" s="44">
        <v>57</v>
      </c>
      <c r="Q15" s="44"/>
      <c r="R15" s="46"/>
    </row>
    <row r="16" spans="1:18">
      <c r="A16" s="12"/>
      <c r="B16" s="43"/>
      <c r="C16" s="43"/>
      <c r="D16" s="44"/>
      <c r="E16" s="44"/>
      <c r="F16" s="46"/>
      <c r="G16" s="46"/>
      <c r="H16" s="44"/>
      <c r="I16" s="44"/>
      <c r="J16" s="46"/>
      <c r="K16" s="46"/>
      <c r="L16" s="44"/>
      <c r="M16" s="44"/>
      <c r="N16" s="46"/>
      <c r="O16" s="46"/>
      <c r="P16" s="44"/>
      <c r="Q16" s="44"/>
      <c r="R16" s="46"/>
    </row>
    <row r="17" spans="1:18">
      <c r="A17" s="12"/>
      <c r="B17" s="39" t="s">
        <v>836</v>
      </c>
      <c r="C17" s="39" t="s">
        <v>834</v>
      </c>
      <c r="D17" s="55">
        <v>2</v>
      </c>
      <c r="E17" s="55"/>
      <c r="F17" s="42"/>
      <c r="G17" s="42"/>
      <c r="H17" s="55" t="s">
        <v>334</v>
      </c>
      <c r="I17" s="55"/>
      <c r="J17" s="42"/>
      <c r="K17" s="42"/>
      <c r="L17" s="55">
        <v>2</v>
      </c>
      <c r="M17" s="55"/>
      <c r="N17" s="42"/>
      <c r="O17" s="42"/>
      <c r="P17" s="55" t="s">
        <v>334</v>
      </c>
      <c r="Q17" s="55"/>
      <c r="R17" s="42"/>
    </row>
    <row r="18" spans="1:18">
      <c r="A18" s="12"/>
      <c r="B18" s="39"/>
      <c r="C18" s="39"/>
      <c r="D18" s="55"/>
      <c r="E18" s="55"/>
      <c r="F18" s="42"/>
      <c r="G18" s="42"/>
      <c r="H18" s="55"/>
      <c r="I18" s="55"/>
      <c r="J18" s="42"/>
      <c r="K18" s="42"/>
      <c r="L18" s="55"/>
      <c r="M18" s="55"/>
      <c r="N18" s="42"/>
      <c r="O18" s="42"/>
      <c r="P18" s="55"/>
      <c r="Q18" s="55"/>
      <c r="R18" s="42"/>
    </row>
    <row r="19" spans="1:18">
      <c r="A19" s="12"/>
      <c r="B19" s="43" t="s">
        <v>835</v>
      </c>
      <c r="C19" s="43" t="s">
        <v>837</v>
      </c>
      <c r="D19" s="44">
        <v>21</v>
      </c>
      <c r="E19" s="44"/>
      <c r="F19" s="46"/>
      <c r="G19" s="46"/>
      <c r="H19" s="44" t="s">
        <v>334</v>
      </c>
      <c r="I19" s="44"/>
      <c r="J19" s="46"/>
      <c r="K19" s="46"/>
      <c r="L19" s="44" t="s">
        <v>334</v>
      </c>
      <c r="M19" s="44"/>
      <c r="N19" s="46"/>
      <c r="O19" s="46"/>
      <c r="P19" s="44">
        <v>21</v>
      </c>
      <c r="Q19" s="44"/>
      <c r="R19" s="46"/>
    </row>
    <row r="20" spans="1:18">
      <c r="A20" s="12"/>
      <c r="B20" s="43"/>
      <c r="C20" s="43"/>
      <c r="D20" s="44"/>
      <c r="E20" s="44"/>
      <c r="F20" s="46"/>
      <c r="G20" s="46"/>
      <c r="H20" s="44"/>
      <c r="I20" s="44"/>
      <c r="J20" s="46"/>
      <c r="K20" s="46"/>
      <c r="L20" s="44"/>
      <c r="M20" s="44"/>
      <c r="N20" s="46"/>
      <c r="O20" s="46"/>
      <c r="P20" s="44"/>
      <c r="Q20" s="44"/>
      <c r="R20" s="46"/>
    </row>
    <row r="21" spans="1:18">
      <c r="A21" s="12"/>
      <c r="B21" s="39" t="s">
        <v>630</v>
      </c>
      <c r="C21" s="39" t="s">
        <v>837</v>
      </c>
      <c r="D21" s="55">
        <v>20</v>
      </c>
      <c r="E21" s="55"/>
      <c r="F21" s="42"/>
      <c r="G21" s="42"/>
      <c r="H21" s="55" t="s">
        <v>334</v>
      </c>
      <c r="I21" s="55"/>
      <c r="J21" s="42"/>
      <c r="K21" s="42"/>
      <c r="L21" s="55">
        <v>20</v>
      </c>
      <c r="M21" s="55"/>
      <c r="N21" s="42"/>
      <c r="O21" s="42"/>
      <c r="P21" s="55" t="s">
        <v>334</v>
      </c>
      <c r="Q21" s="55"/>
      <c r="R21" s="42"/>
    </row>
    <row r="22" spans="1:18">
      <c r="A22" s="12"/>
      <c r="B22" s="39"/>
      <c r="C22" s="39"/>
      <c r="D22" s="55"/>
      <c r="E22" s="55"/>
      <c r="F22" s="42"/>
      <c r="G22" s="42"/>
      <c r="H22" s="55"/>
      <c r="I22" s="55"/>
      <c r="J22" s="42"/>
      <c r="K22" s="42"/>
      <c r="L22" s="55"/>
      <c r="M22" s="55"/>
      <c r="N22" s="42"/>
      <c r="O22" s="42"/>
      <c r="P22" s="55"/>
      <c r="Q22" s="55"/>
      <c r="R22" s="42"/>
    </row>
    <row r="23" spans="1:18">
      <c r="A23" s="12"/>
      <c r="B23" s="43" t="s">
        <v>836</v>
      </c>
      <c r="C23" s="43" t="s">
        <v>837</v>
      </c>
      <c r="D23" s="44">
        <v>22</v>
      </c>
      <c r="E23" s="44"/>
      <c r="F23" s="46"/>
      <c r="G23" s="46"/>
      <c r="H23" s="44" t="s">
        <v>334</v>
      </c>
      <c r="I23" s="44"/>
      <c r="J23" s="46"/>
      <c r="K23" s="46"/>
      <c r="L23" s="44">
        <v>22</v>
      </c>
      <c r="M23" s="44"/>
      <c r="N23" s="46"/>
      <c r="O23" s="46"/>
      <c r="P23" s="44" t="s">
        <v>334</v>
      </c>
      <c r="Q23" s="44"/>
      <c r="R23" s="46"/>
    </row>
    <row r="24" spans="1:18">
      <c r="A24" s="12"/>
      <c r="B24" s="43"/>
      <c r="C24" s="43"/>
      <c r="D24" s="44"/>
      <c r="E24" s="44"/>
      <c r="F24" s="46"/>
      <c r="G24" s="46"/>
      <c r="H24" s="44"/>
      <c r="I24" s="44"/>
      <c r="J24" s="46"/>
      <c r="K24" s="46"/>
      <c r="L24" s="44"/>
      <c r="M24" s="44"/>
      <c r="N24" s="46"/>
      <c r="O24" s="46"/>
      <c r="P24" s="44"/>
      <c r="Q24" s="44"/>
      <c r="R24" s="46"/>
    </row>
    <row r="25" spans="1:18">
      <c r="A25" s="12"/>
      <c r="B25" s="39" t="s">
        <v>631</v>
      </c>
      <c r="C25" s="39" t="s">
        <v>837</v>
      </c>
      <c r="D25" s="55">
        <v>1</v>
      </c>
      <c r="E25" s="55"/>
      <c r="F25" s="42"/>
      <c r="G25" s="42"/>
      <c r="H25" s="55">
        <v>1</v>
      </c>
      <c r="I25" s="55"/>
      <c r="J25" s="42"/>
      <c r="K25" s="42"/>
      <c r="L25" s="55" t="s">
        <v>334</v>
      </c>
      <c r="M25" s="55"/>
      <c r="N25" s="42"/>
      <c r="O25" s="42"/>
      <c r="P25" s="55" t="s">
        <v>334</v>
      </c>
      <c r="Q25" s="55"/>
      <c r="R25" s="42"/>
    </row>
    <row r="26" spans="1:18" ht="15.75" thickBot="1">
      <c r="A26" s="12"/>
      <c r="B26" s="39"/>
      <c r="C26" s="39"/>
      <c r="D26" s="56"/>
      <c r="E26" s="56"/>
      <c r="F26" s="52"/>
      <c r="G26" s="42"/>
      <c r="H26" s="56"/>
      <c r="I26" s="56"/>
      <c r="J26" s="52"/>
      <c r="K26" s="42"/>
      <c r="L26" s="56"/>
      <c r="M26" s="56"/>
      <c r="N26" s="52"/>
      <c r="O26" s="42"/>
      <c r="P26" s="56"/>
      <c r="Q26" s="56"/>
      <c r="R26" s="52"/>
    </row>
    <row r="27" spans="1:18">
      <c r="A27" s="12"/>
      <c r="B27" s="57" t="s">
        <v>98</v>
      </c>
      <c r="C27" s="57"/>
      <c r="D27" s="83" t="s">
        <v>288</v>
      </c>
      <c r="E27" s="53">
        <v>211</v>
      </c>
      <c r="F27" s="54"/>
      <c r="G27" s="46"/>
      <c r="H27" s="83" t="s">
        <v>288</v>
      </c>
      <c r="I27" s="53">
        <v>1</v>
      </c>
      <c r="J27" s="54"/>
      <c r="K27" s="46"/>
      <c r="L27" s="83" t="s">
        <v>288</v>
      </c>
      <c r="M27" s="53">
        <v>132</v>
      </c>
      <c r="N27" s="54"/>
      <c r="O27" s="46"/>
      <c r="P27" s="83" t="s">
        <v>288</v>
      </c>
      <c r="Q27" s="53">
        <v>78</v>
      </c>
      <c r="R27" s="54"/>
    </row>
    <row r="28" spans="1:18" ht="15.75" thickBot="1">
      <c r="A28" s="12"/>
      <c r="B28" s="57"/>
      <c r="C28" s="57"/>
      <c r="D28" s="84"/>
      <c r="E28" s="89"/>
      <c r="F28" s="87"/>
      <c r="G28" s="46"/>
      <c r="H28" s="84"/>
      <c r="I28" s="89"/>
      <c r="J28" s="87"/>
      <c r="K28" s="46"/>
      <c r="L28" s="84"/>
      <c r="M28" s="89"/>
      <c r="N28" s="87"/>
      <c r="O28" s="46"/>
      <c r="P28" s="84"/>
      <c r="Q28" s="89"/>
      <c r="R28" s="87"/>
    </row>
    <row r="29" spans="1:18" ht="15.75" thickTop="1">
      <c r="A29" s="12"/>
      <c r="B29" s="65"/>
      <c r="C29" s="65"/>
      <c r="D29" s="65"/>
      <c r="E29" s="65"/>
      <c r="F29" s="65"/>
      <c r="G29" s="65"/>
      <c r="H29" s="65"/>
      <c r="I29" s="65"/>
      <c r="J29" s="65"/>
      <c r="K29" s="65"/>
      <c r="L29" s="65"/>
      <c r="M29" s="65"/>
      <c r="N29" s="65"/>
      <c r="O29" s="65"/>
      <c r="P29" s="65"/>
      <c r="Q29" s="65"/>
      <c r="R29" s="65"/>
    </row>
    <row r="30" spans="1:18">
      <c r="A30" s="12"/>
      <c r="B30" s="65"/>
      <c r="C30" s="65"/>
      <c r="D30" s="65"/>
      <c r="E30" s="65"/>
      <c r="F30" s="65"/>
      <c r="G30" s="65"/>
      <c r="H30" s="65"/>
      <c r="I30" s="65"/>
      <c r="J30" s="65"/>
      <c r="K30" s="65"/>
      <c r="L30" s="65"/>
      <c r="M30" s="65"/>
      <c r="N30" s="65"/>
      <c r="O30" s="65"/>
      <c r="P30" s="65"/>
      <c r="Q30" s="65"/>
      <c r="R30" s="65"/>
    </row>
    <row r="31" spans="1:18">
      <c r="A31" s="12"/>
      <c r="B31" s="35"/>
      <c r="C31" s="35"/>
      <c r="D31" s="35"/>
      <c r="E31" s="35"/>
      <c r="F31" s="35"/>
      <c r="G31" s="35"/>
      <c r="H31" s="35"/>
      <c r="I31" s="35"/>
      <c r="J31" s="35"/>
      <c r="K31" s="35"/>
      <c r="L31" s="35"/>
      <c r="M31" s="35"/>
      <c r="N31" s="35"/>
      <c r="O31" s="35"/>
      <c r="P31" s="35"/>
      <c r="Q31" s="35"/>
      <c r="R31" s="35"/>
    </row>
    <row r="32" spans="1:18">
      <c r="A32" s="12"/>
      <c r="B32" s="22"/>
      <c r="C32" s="22"/>
      <c r="D32" s="22"/>
      <c r="E32" s="22"/>
      <c r="F32" s="22"/>
      <c r="G32" s="22"/>
      <c r="H32" s="22"/>
      <c r="I32" s="22"/>
      <c r="J32" s="22"/>
      <c r="K32" s="22"/>
      <c r="L32" s="22"/>
      <c r="M32" s="22"/>
      <c r="N32" s="22"/>
      <c r="O32" s="22"/>
      <c r="P32" s="22"/>
      <c r="Q32" s="22"/>
      <c r="R32" s="22"/>
    </row>
    <row r="33" spans="1:18" ht="15.75" thickBot="1">
      <c r="A33" s="12"/>
      <c r="B33" s="141" t="s">
        <v>642</v>
      </c>
      <c r="C33" s="143" t="s">
        <v>643</v>
      </c>
      <c r="D33" s="114">
        <v>41639</v>
      </c>
      <c r="E33" s="114"/>
      <c r="F33" s="114"/>
      <c r="G33" s="114"/>
      <c r="H33" s="114"/>
      <c r="I33" s="114"/>
      <c r="J33" s="114"/>
      <c r="K33" s="114"/>
      <c r="L33" s="114"/>
      <c r="M33" s="114"/>
      <c r="N33" s="114"/>
      <c r="O33" s="114"/>
      <c r="P33" s="114"/>
      <c r="Q33" s="114"/>
      <c r="R33" s="114"/>
    </row>
    <row r="34" spans="1:18" ht="15.75" thickBot="1">
      <c r="A34" s="12"/>
      <c r="B34" s="141"/>
      <c r="C34" s="143"/>
      <c r="D34" s="82" t="s">
        <v>180</v>
      </c>
      <c r="E34" s="82"/>
      <c r="F34" s="82"/>
      <c r="G34" s="14"/>
      <c r="H34" s="82" t="s">
        <v>831</v>
      </c>
      <c r="I34" s="82"/>
      <c r="J34" s="82"/>
      <c r="K34" s="14"/>
      <c r="L34" s="82" t="s">
        <v>832</v>
      </c>
      <c r="M34" s="82"/>
      <c r="N34" s="82"/>
      <c r="O34" s="14"/>
      <c r="P34" s="82" t="s">
        <v>833</v>
      </c>
      <c r="Q34" s="82"/>
      <c r="R34" s="82"/>
    </row>
    <row r="35" spans="1:18">
      <c r="A35" s="12"/>
      <c r="B35" s="23"/>
      <c r="C35" s="23"/>
      <c r="D35" s="37" t="s">
        <v>286</v>
      </c>
      <c r="E35" s="37"/>
      <c r="F35" s="37"/>
      <c r="G35" s="37"/>
      <c r="H35" s="37"/>
      <c r="I35" s="37"/>
      <c r="J35" s="37"/>
      <c r="K35" s="37"/>
      <c r="L35" s="37"/>
      <c r="M35" s="37"/>
      <c r="N35" s="37"/>
      <c r="O35" s="37"/>
      <c r="P35" s="37"/>
      <c r="Q35" s="37"/>
      <c r="R35" s="37"/>
    </row>
    <row r="36" spans="1:18">
      <c r="A36" s="12"/>
      <c r="B36" s="43" t="s">
        <v>630</v>
      </c>
      <c r="C36" s="43" t="s">
        <v>84</v>
      </c>
      <c r="D36" s="73" t="s">
        <v>288</v>
      </c>
      <c r="E36" s="44">
        <v>49</v>
      </c>
      <c r="F36" s="46"/>
      <c r="G36" s="46"/>
      <c r="H36" s="73" t="s">
        <v>288</v>
      </c>
      <c r="I36" s="44" t="s">
        <v>334</v>
      </c>
      <c r="J36" s="46"/>
      <c r="K36" s="46"/>
      <c r="L36" s="73" t="s">
        <v>288</v>
      </c>
      <c r="M36" s="44">
        <v>49</v>
      </c>
      <c r="N36" s="46"/>
      <c r="O36" s="46"/>
      <c r="P36" s="73" t="s">
        <v>288</v>
      </c>
      <c r="Q36" s="44" t="s">
        <v>334</v>
      </c>
      <c r="R36" s="46"/>
    </row>
    <row r="37" spans="1:18">
      <c r="A37" s="12"/>
      <c r="B37" s="43"/>
      <c r="C37" s="43"/>
      <c r="D37" s="73"/>
      <c r="E37" s="44"/>
      <c r="F37" s="46"/>
      <c r="G37" s="46"/>
      <c r="H37" s="73"/>
      <c r="I37" s="44"/>
      <c r="J37" s="46"/>
      <c r="K37" s="46"/>
      <c r="L37" s="73"/>
      <c r="M37" s="44"/>
      <c r="N37" s="46"/>
      <c r="O37" s="46"/>
      <c r="P37" s="73"/>
      <c r="Q37" s="44"/>
      <c r="R37" s="46"/>
    </row>
    <row r="38" spans="1:18">
      <c r="A38" s="12"/>
      <c r="B38" s="39" t="s">
        <v>630</v>
      </c>
      <c r="C38" s="39" t="s">
        <v>834</v>
      </c>
      <c r="D38" s="55">
        <v>7</v>
      </c>
      <c r="E38" s="55"/>
      <c r="F38" s="42"/>
      <c r="G38" s="42"/>
      <c r="H38" s="55" t="s">
        <v>334</v>
      </c>
      <c r="I38" s="55"/>
      <c r="J38" s="42"/>
      <c r="K38" s="42"/>
      <c r="L38" s="55">
        <v>7</v>
      </c>
      <c r="M38" s="55"/>
      <c r="N38" s="42"/>
      <c r="O38" s="42"/>
      <c r="P38" s="55" t="s">
        <v>334</v>
      </c>
      <c r="Q38" s="55"/>
      <c r="R38" s="42"/>
    </row>
    <row r="39" spans="1:18">
      <c r="A39" s="12"/>
      <c r="B39" s="39"/>
      <c r="C39" s="39"/>
      <c r="D39" s="55"/>
      <c r="E39" s="55"/>
      <c r="F39" s="42"/>
      <c r="G39" s="42"/>
      <c r="H39" s="55"/>
      <c r="I39" s="55"/>
      <c r="J39" s="42"/>
      <c r="K39" s="42"/>
      <c r="L39" s="55"/>
      <c r="M39" s="55"/>
      <c r="N39" s="42"/>
      <c r="O39" s="42"/>
      <c r="P39" s="55"/>
      <c r="Q39" s="55"/>
      <c r="R39" s="42"/>
    </row>
    <row r="40" spans="1:18">
      <c r="A40" s="12"/>
      <c r="B40" s="43" t="s">
        <v>836</v>
      </c>
      <c r="C40" s="43" t="s">
        <v>834</v>
      </c>
      <c r="D40" s="44">
        <v>8</v>
      </c>
      <c r="E40" s="44"/>
      <c r="F40" s="46"/>
      <c r="G40" s="46"/>
      <c r="H40" s="44" t="s">
        <v>334</v>
      </c>
      <c r="I40" s="44"/>
      <c r="J40" s="46"/>
      <c r="K40" s="46"/>
      <c r="L40" s="44">
        <v>8</v>
      </c>
      <c r="M40" s="44"/>
      <c r="N40" s="46"/>
      <c r="O40" s="46"/>
      <c r="P40" s="44" t="s">
        <v>334</v>
      </c>
      <c r="Q40" s="44"/>
      <c r="R40" s="46"/>
    </row>
    <row r="41" spans="1:18">
      <c r="A41" s="12"/>
      <c r="B41" s="43"/>
      <c r="C41" s="43"/>
      <c r="D41" s="44"/>
      <c r="E41" s="44"/>
      <c r="F41" s="46"/>
      <c r="G41" s="46"/>
      <c r="H41" s="44"/>
      <c r="I41" s="44"/>
      <c r="J41" s="46"/>
      <c r="K41" s="46"/>
      <c r="L41" s="44"/>
      <c r="M41" s="44"/>
      <c r="N41" s="46"/>
      <c r="O41" s="46"/>
      <c r="P41" s="44"/>
      <c r="Q41" s="44"/>
      <c r="R41" s="46"/>
    </row>
    <row r="42" spans="1:18">
      <c r="A42" s="12"/>
      <c r="B42" s="39" t="s">
        <v>630</v>
      </c>
      <c r="C42" s="39" t="s">
        <v>838</v>
      </c>
      <c r="D42" s="55">
        <v>11</v>
      </c>
      <c r="E42" s="55"/>
      <c r="F42" s="42"/>
      <c r="G42" s="42"/>
      <c r="H42" s="55" t="s">
        <v>334</v>
      </c>
      <c r="I42" s="55"/>
      <c r="J42" s="42"/>
      <c r="K42" s="42"/>
      <c r="L42" s="55">
        <v>11</v>
      </c>
      <c r="M42" s="55"/>
      <c r="N42" s="42"/>
      <c r="O42" s="42"/>
      <c r="P42" s="55" t="s">
        <v>334</v>
      </c>
      <c r="Q42" s="55"/>
      <c r="R42" s="42"/>
    </row>
    <row r="43" spans="1:18">
      <c r="A43" s="12"/>
      <c r="B43" s="39"/>
      <c r="C43" s="39"/>
      <c r="D43" s="55"/>
      <c r="E43" s="55"/>
      <c r="F43" s="42"/>
      <c r="G43" s="42"/>
      <c r="H43" s="55"/>
      <c r="I43" s="55"/>
      <c r="J43" s="42"/>
      <c r="K43" s="42"/>
      <c r="L43" s="55"/>
      <c r="M43" s="55"/>
      <c r="N43" s="42"/>
      <c r="O43" s="42"/>
      <c r="P43" s="55"/>
      <c r="Q43" s="55"/>
      <c r="R43" s="42"/>
    </row>
    <row r="44" spans="1:18">
      <c r="A44" s="12"/>
      <c r="B44" s="43" t="s">
        <v>836</v>
      </c>
      <c r="C44" s="43" t="s">
        <v>838</v>
      </c>
      <c r="D44" s="44">
        <v>15</v>
      </c>
      <c r="E44" s="44"/>
      <c r="F44" s="46"/>
      <c r="G44" s="46"/>
      <c r="H44" s="44" t="s">
        <v>334</v>
      </c>
      <c r="I44" s="44"/>
      <c r="J44" s="46"/>
      <c r="K44" s="46"/>
      <c r="L44" s="44">
        <v>15</v>
      </c>
      <c r="M44" s="44"/>
      <c r="N44" s="46"/>
      <c r="O44" s="46"/>
      <c r="P44" s="44" t="s">
        <v>334</v>
      </c>
      <c r="Q44" s="44"/>
      <c r="R44" s="46"/>
    </row>
    <row r="45" spans="1:18">
      <c r="A45" s="12"/>
      <c r="B45" s="43"/>
      <c r="C45" s="43"/>
      <c r="D45" s="44"/>
      <c r="E45" s="44"/>
      <c r="F45" s="46"/>
      <c r="G45" s="46"/>
      <c r="H45" s="44"/>
      <c r="I45" s="44"/>
      <c r="J45" s="46"/>
      <c r="K45" s="46"/>
      <c r="L45" s="44"/>
      <c r="M45" s="44"/>
      <c r="N45" s="46"/>
      <c r="O45" s="46"/>
      <c r="P45" s="44"/>
      <c r="Q45" s="44"/>
      <c r="R45" s="46"/>
    </row>
    <row r="46" spans="1:18">
      <c r="A46" s="12"/>
      <c r="B46" s="39" t="s">
        <v>631</v>
      </c>
      <c r="C46" s="39" t="s">
        <v>838</v>
      </c>
      <c r="D46" s="55">
        <v>1</v>
      </c>
      <c r="E46" s="55"/>
      <c r="F46" s="42"/>
      <c r="G46" s="42"/>
      <c r="H46" s="55">
        <v>1</v>
      </c>
      <c r="I46" s="55"/>
      <c r="J46" s="42"/>
      <c r="K46" s="42"/>
      <c r="L46" s="55" t="s">
        <v>334</v>
      </c>
      <c r="M46" s="55"/>
      <c r="N46" s="42"/>
      <c r="O46" s="42"/>
      <c r="P46" s="55" t="s">
        <v>334</v>
      </c>
      <c r="Q46" s="55"/>
      <c r="R46" s="42"/>
    </row>
    <row r="47" spans="1:18" ht="15.75" thickBot="1">
      <c r="A47" s="12"/>
      <c r="B47" s="39"/>
      <c r="C47" s="39"/>
      <c r="D47" s="56"/>
      <c r="E47" s="56"/>
      <c r="F47" s="52"/>
      <c r="G47" s="42"/>
      <c r="H47" s="56"/>
      <c r="I47" s="56"/>
      <c r="J47" s="52"/>
      <c r="K47" s="42"/>
      <c r="L47" s="56"/>
      <c r="M47" s="56"/>
      <c r="N47" s="52"/>
      <c r="O47" s="42"/>
      <c r="P47" s="56"/>
      <c r="Q47" s="56"/>
      <c r="R47" s="52"/>
    </row>
    <row r="48" spans="1:18">
      <c r="A48" s="12"/>
      <c r="B48" s="57" t="s">
        <v>98</v>
      </c>
      <c r="C48" s="57"/>
      <c r="D48" s="83" t="s">
        <v>288</v>
      </c>
      <c r="E48" s="53">
        <v>91</v>
      </c>
      <c r="F48" s="54"/>
      <c r="G48" s="46"/>
      <c r="H48" s="83" t="s">
        <v>288</v>
      </c>
      <c r="I48" s="53">
        <v>1</v>
      </c>
      <c r="J48" s="54"/>
      <c r="K48" s="46"/>
      <c r="L48" s="83" t="s">
        <v>288</v>
      </c>
      <c r="M48" s="53">
        <v>90</v>
      </c>
      <c r="N48" s="54"/>
      <c r="O48" s="46"/>
      <c r="P48" s="83" t="s">
        <v>288</v>
      </c>
      <c r="Q48" s="53" t="s">
        <v>334</v>
      </c>
      <c r="R48" s="54"/>
    </row>
    <row r="49" spans="1:18" ht="15.75" thickBot="1">
      <c r="A49" s="12"/>
      <c r="B49" s="57"/>
      <c r="C49" s="57"/>
      <c r="D49" s="84"/>
      <c r="E49" s="89"/>
      <c r="F49" s="87"/>
      <c r="G49" s="46"/>
      <c r="H49" s="84"/>
      <c r="I49" s="89"/>
      <c r="J49" s="87"/>
      <c r="K49" s="46"/>
      <c r="L49" s="84"/>
      <c r="M49" s="89"/>
      <c r="N49" s="87"/>
      <c r="O49" s="46"/>
      <c r="P49" s="84"/>
      <c r="Q49" s="89"/>
      <c r="R49" s="87"/>
    </row>
    <row r="50" spans="1:18" ht="15.75" thickTop="1">
      <c r="A50" s="12"/>
      <c r="B50" s="130" t="s">
        <v>839</v>
      </c>
      <c r="C50" s="39" t="s">
        <v>840</v>
      </c>
      <c r="D50" s="144" t="s">
        <v>288</v>
      </c>
      <c r="E50" s="145">
        <v>3</v>
      </c>
      <c r="F50" s="88"/>
      <c r="G50" s="42"/>
      <c r="H50" s="144" t="s">
        <v>288</v>
      </c>
      <c r="I50" s="145" t="s">
        <v>334</v>
      </c>
      <c r="J50" s="88"/>
      <c r="K50" s="42"/>
      <c r="L50" s="144" t="s">
        <v>288</v>
      </c>
      <c r="M50" s="145" t="s">
        <v>334</v>
      </c>
      <c r="N50" s="88"/>
      <c r="O50" s="42"/>
      <c r="P50" s="144" t="s">
        <v>288</v>
      </c>
      <c r="Q50" s="145">
        <v>3</v>
      </c>
      <c r="R50" s="88"/>
    </row>
    <row r="51" spans="1:18">
      <c r="A51" s="12"/>
      <c r="B51" s="130"/>
      <c r="C51" s="39"/>
      <c r="D51" s="40"/>
      <c r="E51" s="55"/>
      <c r="F51" s="42"/>
      <c r="G51" s="42"/>
      <c r="H51" s="40"/>
      <c r="I51" s="55"/>
      <c r="J51" s="42"/>
      <c r="K51" s="42"/>
      <c r="L51" s="40"/>
      <c r="M51" s="55"/>
      <c r="N51" s="42"/>
      <c r="O51" s="42"/>
      <c r="P51" s="40"/>
      <c r="Q51" s="55"/>
      <c r="R51" s="42"/>
    </row>
    <row r="52" spans="1:18">
      <c r="A52" s="12"/>
      <c r="B52" s="129" t="s">
        <v>836</v>
      </c>
      <c r="C52" s="43" t="s">
        <v>840</v>
      </c>
      <c r="D52" s="44">
        <v>6</v>
      </c>
      <c r="E52" s="44"/>
      <c r="F52" s="46"/>
      <c r="G52" s="46"/>
      <c r="H52" s="44" t="s">
        <v>334</v>
      </c>
      <c r="I52" s="44"/>
      <c r="J52" s="46"/>
      <c r="K52" s="46"/>
      <c r="L52" s="44">
        <v>6</v>
      </c>
      <c r="M52" s="44"/>
      <c r="N52" s="46"/>
      <c r="O52" s="46"/>
      <c r="P52" s="44" t="s">
        <v>334</v>
      </c>
      <c r="Q52" s="44"/>
      <c r="R52" s="46"/>
    </row>
    <row r="53" spans="1:18" ht="15.75" thickBot="1">
      <c r="A53" s="12"/>
      <c r="B53" s="129"/>
      <c r="C53" s="43"/>
      <c r="D53" s="45"/>
      <c r="E53" s="45"/>
      <c r="F53" s="47"/>
      <c r="G53" s="46"/>
      <c r="H53" s="45"/>
      <c r="I53" s="45"/>
      <c r="J53" s="47"/>
      <c r="K53" s="46"/>
      <c r="L53" s="45"/>
      <c r="M53" s="45"/>
      <c r="N53" s="47"/>
      <c r="O53" s="46"/>
      <c r="P53" s="45"/>
      <c r="Q53" s="45"/>
      <c r="R53" s="47"/>
    </row>
    <row r="54" spans="1:18">
      <c r="A54" s="12"/>
      <c r="B54" s="48" t="s">
        <v>841</v>
      </c>
      <c r="C54" s="48"/>
      <c r="D54" s="58" t="s">
        <v>288</v>
      </c>
      <c r="E54" s="60">
        <v>9</v>
      </c>
      <c r="F54" s="51"/>
      <c r="G54" s="42"/>
      <c r="H54" s="58" t="s">
        <v>288</v>
      </c>
      <c r="I54" s="60" t="s">
        <v>334</v>
      </c>
      <c r="J54" s="51"/>
      <c r="K54" s="42"/>
      <c r="L54" s="58" t="s">
        <v>288</v>
      </c>
      <c r="M54" s="60">
        <v>6</v>
      </c>
      <c r="N54" s="51"/>
      <c r="O54" s="42"/>
      <c r="P54" s="58" t="s">
        <v>288</v>
      </c>
      <c r="Q54" s="60">
        <v>3</v>
      </c>
      <c r="R54" s="51"/>
    </row>
    <row r="55" spans="1:18" ht="15.75" thickBot="1">
      <c r="A55" s="12"/>
      <c r="B55" s="48"/>
      <c r="C55" s="48"/>
      <c r="D55" s="59"/>
      <c r="E55" s="61"/>
      <c r="F55" s="62"/>
      <c r="G55" s="42"/>
      <c r="H55" s="59"/>
      <c r="I55" s="61"/>
      <c r="J55" s="62"/>
      <c r="K55" s="42"/>
      <c r="L55" s="59"/>
      <c r="M55" s="61"/>
      <c r="N55" s="62"/>
      <c r="O55" s="42"/>
      <c r="P55" s="59"/>
      <c r="Q55" s="61"/>
      <c r="R55" s="62"/>
    </row>
    <row r="56" spans="1:18" ht="15.75" thickTop="1">
      <c r="A56" s="12" t="s">
        <v>1423</v>
      </c>
      <c r="B56" s="42" t="s">
        <v>842</v>
      </c>
      <c r="C56" s="42"/>
      <c r="D56" s="42"/>
      <c r="E56" s="42"/>
      <c r="F56" s="42"/>
      <c r="G56" s="42"/>
      <c r="H56" s="42"/>
      <c r="I56" s="42"/>
      <c r="J56" s="42"/>
      <c r="K56" s="42"/>
      <c r="L56" s="42"/>
      <c r="M56" s="42"/>
      <c r="N56" s="42"/>
      <c r="O56" s="42"/>
      <c r="P56" s="42"/>
      <c r="Q56" s="42"/>
      <c r="R56" s="42"/>
    </row>
    <row r="57" spans="1:18">
      <c r="A57" s="12"/>
      <c r="B57" s="35"/>
      <c r="C57" s="35"/>
      <c r="D57" s="35"/>
      <c r="E57" s="35"/>
      <c r="F57" s="35"/>
      <c r="G57" s="35"/>
      <c r="H57" s="35"/>
      <c r="I57" s="35"/>
    </row>
    <row r="58" spans="1:18">
      <c r="A58" s="12"/>
      <c r="B58" s="22"/>
      <c r="C58" s="22"/>
      <c r="D58" s="22"/>
      <c r="E58" s="22"/>
      <c r="F58" s="22"/>
      <c r="G58" s="22"/>
      <c r="H58" s="22"/>
      <c r="I58" s="22"/>
    </row>
    <row r="59" spans="1:18" ht="15.75" thickBot="1">
      <c r="A59" s="12"/>
      <c r="B59" s="14"/>
      <c r="C59" s="36">
        <v>2014</v>
      </c>
      <c r="D59" s="36"/>
      <c r="E59" s="36"/>
      <c r="F59" s="14"/>
      <c r="G59" s="36">
        <v>2013</v>
      </c>
      <c r="H59" s="36"/>
      <c r="I59" s="36"/>
    </row>
    <row r="60" spans="1:18">
      <c r="A60" s="12"/>
      <c r="B60" s="23"/>
      <c r="C60" s="37" t="s">
        <v>286</v>
      </c>
      <c r="D60" s="37"/>
      <c r="E60" s="37"/>
      <c r="F60" s="37"/>
      <c r="G60" s="37"/>
      <c r="H60" s="37"/>
      <c r="I60" s="37"/>
    </row>
    <row r="61" spans="1:18">
      <c r="A61" s="12"/>
      <c r="B61" s="67" t="s">
        <v>843</v>
      </c>
      <c r="C61" s="46"/>
      <c r="D61" s="46"/>
      <c r="E61" s="46"/>
      <c r="F61" s="29"/>
      <c r="G61" s="46"/>
      <c r="H61" s="46"/>
      <c r="I61" s="46"/>
    </row>
    <row r="62" spans="1:18">
      <c r="A62" s="12"/>
      <c r="B62" s="26" t="s">
        <v>844</v>
      </c>
      <c r="C62" s="20" t="s">
        <v>288</v>
      </c>
      <c r="D62" s="31" t="s">
        <v>456</v>
      </c>
      <c r="E62" s="20" t="s">
        <v>293</v>
      </c>
      <c r="F62" s="14"/>
      <c r="G62" s="20" t="s">
        <v>288</v>
      </c>
      <c r="H62" s="31" t="s">
        <v>845</v>
      </c>
      <c r="I62" s="20" t="s">
        <v>293</v>
      </c>
    </row>
    <row r="63" spans="1:18">
      <c r="A63" s="12"/>
      <c r="B63" s="27" t="s">
        <v>846</v>
      </c>
      <c r="C63" s="46"/>
      <c r="D63" s="46"/>
      <c r="E63" s="46"/>
      <c r="F63" s="29"/>
      <c r="G63" s="46"/>
      <c r="H63" s="46"/>
      <c r="I63" s="46"/>
    </row>
    <row r="64" spans="1:18">
      <c r="A64" s="12"/>
      <c r="B64" s="48" t="s">
        <v>847</v>
      </c>
      <c r="C64" s="55">
        <v>91</v>
      </c>
      <c r="D64" s="55"/>
      <c r="E64" s="42"/>
      <c r="F64" s="42"/>
      <c r="G64" s="55" t="s">
        <v>456</v>
      </c>
      <c r="H64" s="55"/>
      <c r="I64" s="40" t="s">
        <v>293</v>
      </c>
    </row>
    <row r="65" spans="1:18">
      <c r="A65" s="12"/>
      <c r="B65" s="48"/>
      <c r="C65" s="55"/>
      <c r="D65" s="55"/>
      <c r="E65" s="42"/>
      <c r="F65" s="42"/>
      <c r="G65" s="55"/>
      <c r="H65" s="55"/>
      <c r="I65" s="40"/>
    </row>
    <row r="66" spans="1:18">
      <c r="A66" s="12"/>
      <c r="B66" s="57" t="s">
        <v>848</v>
      </c>
      <c r="C66" s="44">
        <v>5</v>
      </c>
      <c r="D66" s="44"/>
      <c r="E66" s="46"/>
      <c r="F66" s="46"/>
      <c r="G66" s="44">
        <v>8</v>
      </c>
      <c r="H66" s="44"/>
      <c r="I66" s="46"/>
    </row>
    <row r="67" spans="1:18">
      <c r="A67" s="12"/>
      <c r="B67" s="57"/>
      <c r="C67" s="44"/>
      <c r="D67" s="44"/>
      <c r="E67" s="46"/>
      <c r="F67" s="46"/>
      <c r="G67" s="44"/>
      <c r="H67" s="44"/>
      <c r="I67" s="46"/>
    </row>
    <row r="68" spans="1:18">
      <c r="A68" s="12"/>
      <c r="B68" s="48" t="s">
        <v>496</v>
      </c>
      <c r="C68" s="55" t="s">
        <v>849</v>
      </c>
      <c r="D68" s="55"/>
      <c r="E68" s="40" t="s">
        <v>293</v>
      </c>
      <c r="F68" s="42"/>
      <c r="G68" s="55">
        <v>1</v>
      </c>
      <c r="H68" s="55"/>
      <c r="I68" s="42"/>
    </row>
    <row r="69" spans="1:18" ht="15.75" thickBot="1">
      <c r="A69" s="12"/>
      <c r="B69" s="48"/>
      <c r="C69" s="56"/>
      <c r="D69" s="56"/>
      <c r="E69" s="90"/>
      <c r="F69" s="42"/>
      <c r="G69" s="56"/>
      <c r="H69" s="56"/>
      <c r="I69" s="52"/>
    </row>
    <row r="70" spans="1:18">
      <c r="A70" s="12"/>
      <c r="B70" s="43" t="s">
        <v>850</v>
      </c>
      <c r="C70" s="83" t="s">
        <v>288</v>
      </c>
      <c r="D70" s="53">
        <v>78</v>
      </c>
      <c r="E70" s="54"/>
      <c r="F70" s="46"/>
      <c r="G70" s="83" t="s">
        <v>288</v>
      </c>
      <c r="H70" s="53" t="s">
        <v>456</v>
      </c>
      <c r="I70" s="83" t="s">
        <v>293</v>
      </c>
    </row>
    <row r="71" spans="1:18" ht="15.75" thickBot="1">
      <c r="A71" s="12"/>
      <c r="B71" s="43"/>
      <c r="C71" s="84"/>
      <c r="D71" s="89"/>
      <c r="E71" s="87"/>
      <c r="F71" s="46"/>
      <c r="G71" s="84"/>
      <c r="H71" s="89"/>
      <c r="I71" s="84"/>
    </row>
    <row r="72" spans="1:18" ht="48" customHeight="1" thickTop="1">
      <c r="A72" s="12"/>
      <c r="B72" s="130" t="s">
        <v>851</v>
      </c>
      <c r="C72" s="144" t="s">
        <v>288</v>
      </c>
      <c r="D72" s="145">
        <v>56</v>
      </c>
      <c r="E72" s="88"/>
      <c r="F72" s="42"/>
      <c r="G72" s="144" t="s">
        <v>288</v>
      </c>
      <c r="H72" s="145" t="s">
        <v>436</v>
      </c>
      <c r="I72" s="144" t="s">
        <v>293</v>
      </c>
    </row>
    <row r="73" spans="1:18" ht="15.75" thickBot="1">
      <c r="A73" s="12"/>
      <c r="B73" s="130"/>
      <c r="C73" s="59"/>
      <c r="D73" s="61"/>
      <c r="E73" s="62"/>
      <c r="F73" s="42"/>
      <c r="G73" s="59"/>
      <c r="H73" s="61"/>
      <c r="I73" s="59"/>
    </row>
    <row r="74" spans="1:18" ht="15.75" thickTop="1">
      <c r="A74" s="12" t="s">
        <v>1424</v>
      </c>
      <c r="B74" s="42" t="s">
        <v>633</v>
      </c>
      <c r="C74" s="42"/>
      <c r="D74" s="42"/>
      <c r="E74" s="42"/>
      <c r="F74" s="42"/>
      <c r="G74" s="42"/>
      <c r="H74" s="42"/>
      <c r="I74" s="42"/>
      <c r="J74" s="42"/>
      <c r="K74" s="42"/>
      <c r="L74" s="42"/>
      <c r="M74" s="42"/>
      <c r="N74" s="42"/>
      <c r="O74" s="42"/>
      <c r="P74" s="42"/>
      <c r="Q74" s="42"/>
      <c r="R74" s="42"/>
    </row>
    <row r="75" spans="1:18">
      <c r="A75" s="12"/>
      <c r="B75" s="35"/>
      <c r="C75" s="35"/>
      <c r="D75" s="35"/>
      <c r="E75" s="35"/>
      <c r="F75" s="35"/>
      <c r="G75" s="35"/>
      <c r="H75" s="35"/>
      <c r="I75" s="35"/>
      <c r="J75" s="35"/>
    </row>
    <row r="76" spans="1:18">
      <c r="A76" s="12"/>
      <c r="B76" s="22"/>
      <c r="C76" s="22"/>
      <c r="D76" s="22"/>
      <c r="E76" s="22"/>
      <c r="F76" s="22"/>
      <c r="G76" s="22"/>
      <c r="H76" s="22"/>
      <c r="I76" s="22"/>
      <c r="J76" s="22"/>
    </row>
    <row r="77" spans="1:18" ht="15.75" thickBot="1">
      <c r="A77" s="12"/>
      <c r="B77" s="14"/>
      <c r="C77" s="14"/>
      <c r="D77" s="36" t="s">
        <v>629</v>
      </c>
      <c r="E77" s="36"/>
      <c r="F77" s="36"/>
      <c r="G77" s="36"/>
      <c r="H77" s="36"/>
      <c r="I77" s="36"/>
      <c r="J77" s="36"/>
    </row>
    <row r="78" spans="1:18" ht="15.75" thickBot="1">
      <c r="A78" s="12"/>
      <c r="B78" s="14"/>
      <c r="C78" s="14"/>
      <c r="D78" s="82" t="s">
        <v>370</v>
      </c>
      <c r="E78" s="82"/>
      <c r="F78" s="82"/>
      <c r="G78" s="82"/>
      <c r="H78" s="82"/>
      <c r="I78" s="82"/>
      <c r="J78" s="82"/>
    </row>
    <row r="79" spans="1:18" ht="15.75" thickBot="1">
      <c r="A79" s="12"/>
      <c r="B79" s="14"/>
      <c r="C79" s="14"/>
      <c r="D79" s="82">
        <v>2014</v>
      </c>
      <c r="E79" s="82"/>
      <c r="F79" s="82"/>
      <c r="G79" s="14"/>
      <c r="H79" s="82">
        <v>2013</v>
      </c>
      <c r="I79" s="82"/>
      <c r="J79" s="82"/>
    </row>
    <row r="80" spans="1:18">
      <c r="A80" s="12"/>
      <c r="B80" s="14"/>
      <c r="C80" s="14"/>
      <c r="D80" s="37" t="s">
        <v>286</v>
      </c>
      <c r="E80" s="37"/>
      <c r="F80" s="37"/>
      <c r="G80" s="37"/>
      <c r="H80" s="37"/>
      <c r="I80" s="37"/>
      <c r="J80" s="37"/>
    </row>
    <row r="81" spans="1:18">
      <c r="A81" s="12"/>
      <c r="B81" s="119" t="s">
        <v>634</v>
      </c>
      <c r="C81" s="119"/>
      <c r="D81" s="42"/>
      <c r="E81" s="42"/>
      <c r="F81" s="42"/>
      <c r="G81" s="14"/>
      <c r="H81" s="42"/>
      <c r="I81" s="42"/>
      <c r="J81" s="42"/>
    </row>
    <row r="82" spans="1:18">
      <c r="A82" s="12"/>
      <c r="B82" s="43" t="s">
        <v>635</v>
      </c>
      <c r="C82" s="43"/>
      <c r="D82" s="73" t="s">
        <v>288</v>
      </c>
      <c r="E82" s="44">
        <v>1</v>
      </c>
      <c r="F82" s="46"/>
      <c r="G82" s="46"/>
      <c r="H82" s="73" t="s">
        <v>288</v>
      </c>
      <c r="I82" s="44">
        <v>1</v>
      </c>
      <c r="J82" s="46"/>
    </row>
    <row r="83" spans="1:18">
      <c r="A83" s="12"/>
      <c r="B83" s="43"/>
      <c r="C83" s="43"/>
      <c r="D83" s="73"/>
      <c r="E83" s="44"/>
      <c r="F83" s="46"/>
      <c r="G83" s="46"/>
      <c r="H83" s="73"/>
      <c r="I83" s="44"/>
      <c r="J83" s="46"/>
    </row>
    <row r="84" spans="1:18">
      <c r="A84" s="12"/>
      <c r="B84" s="119" t="s">
        <v>636</v>
      </c>
      <c r="C84" s="119"/>
      <c r="D84" s="42"/>
      <c r="E84" s="42"/>
      <c r="F84" s="42"/>
      <c r="G84" s="14"/>
      <c r="H84" s="42"/>
      <c r="I84" s="42"/>
      <c r="J84" s="42"/>
    </row>
    <row r="85" spans="1:18">
      <c r="A85" s="12"/>
      <c r="B85" s="43" t="s">
        <v>637</v>
      </c>
      <c r="C85" s="43"/>
      <c r="D85" s="44">
        <v>3</v>
      </c>
      <c r="E85" s="44"/>
      <c r="F85" s="46"/>
      <c r="G85" s="46"/>
      <c r="H85" s="44">
        <v>7</v>
      </c>
      <c r="I85" s="44"/>
      <c r="J85" s="46"/>
    </row>
    <row r="86" spans="1:18">
      <c r="A86" s="12"/>
      <c r="B86" s="43"/>
      <c r="C86" s="43"/>
      <c r="D86" s="44"/>
      <c r="E86" s="44"/>
      <c r="F86" s="46"/>
      <c r="G86" s="46"/>
      <c r="H86" s="44"/>
      <c r="I86" s="44"/>
      <c r="J86" s="46"/>
    </row>
    <row r="87" spans="1:18">
      <c r="A87" s="12"/>
      <c r="B87" s="39" t="s">
        <v>635</v>
      </c>
      <c r="C87" s="39"/>
      <c r="D87" s="55">
        <v>20</v>
      </c>
      <c r="E87" s="55"/>
      <c r="F87" s="42"/>
      <c r="G87" s="42"/>
      <c r="H87" s="55">
        <v>11</v>
      </c>
      <c r="I87" s="55"/>
      <c r="J87" s="42"/>
    </row>
    <row r="88" spans="1:18" ht="15.75" thickBot="1">
      <c r="A88" s="12"/>
      <c r="B88" s="39"/>
      <c r="C88" s="39"/>
      <c r="D88" s="56"/>
      <c r="E88" s="56"/>
      <c r="F88" s="52"/>
      <c r="G88" s="42"/>
      <c r="H88" s="56"/>
      <c r="I88" s="56"/>
      <c r="J88" s="52"/>
    </row>
    <row r="89" spans="1:18">
      <c r="A89" s="12"/>
      <c r="B89" s="57" t="s">
        <v>632</v>
      </c>
      <c r="C89" s="57"/>
      <c r="D89" s="83" t="s">
        <v>288</v>
      </c>
      <c r="E89" s="53">
        <v>24</v>
      </c>
      <c r="F89" s="54"/>
      <c r="G89" s="46"/>
      <c r="H89" s="83" t="s">
        <v>288</v>
      </c>
      <c r="I89" s="53">
        <v>19</v>
      </c>
      <c r="J89" s="54"/>
    </row>
    <row r="90" spans="1:18" ht="15.75" thickBot="1">
      <c r="A90" s="12"/>
      <c r="B90" s="57"/>
      <c r="C90" s="57"/>
      <c r="D90" s="84"/>
      <c r="E90" s="89"/>
      <c r="F90" s="87"/>
      <c r="G90" s="46"/>
      <c r="H90" s="84"/>
      <c r="I90" s="89"/>
      <c r="J90" s="87"/>
    </row>
    <row r="91" spans="1:18" ht="25.5" customHeight="1" thickTop="1">
      <c r="A91" s="12"/>
      <c r="B91" s="42" t="s">
        <v>863</v>
      </c>
      <c r="C91" s="42"/>
      <c r="D91" s="42"/>
      <c r="E91" s="42"/>
      <c r="F91" s="42"/>
      <c r="G91" s="42"/>
      <c r="H91" s="42"/>
      <c r="I91" s="42"/>
      <c r="J91" s="42"/>
      <c r="K91" s="42"/>
      <c r="L91" s="42"/>
      <c r="M91" s="42"/>
      <c r="N91" s="42"/>
      <c r="O91" s="42"/>
      <c r="P91" s="42"/>
      <c r="Q91" s="42"/>
      <c r="R91" s="42"/>
    </row>
    <row r="92" spans="1:18">
      <c r="A92" s="12"/>
      <c r="B92" s="65"/>
      <c r="C92" s="65"/>
      <c r="D92" s="65"/>
      <c r="E92" s="65"/>
      <c r="F92" s="65"/>
      <c r="G92" s="65"/>
      <c r="H92" s="65"/>
      <c r="I92" s="65"/>
      <c r="J92" s="65"/>
      <c r="K92" s="65"/>
      <c r="L92" s="65"/>
      <c r="M92" s="65"/>
      <c r="N92" s="65"/>
      <c r="O92" s="65"/>
      <c r="P92" s="65"/>
      <c r="Q92" s="65"/>
      <c r="R92" s="65"/>
    </row>
    <row r="93" spans="1:18">
      <c r="A93" s="12"/>
      <c r="B93" s="35"/>
      <c r="C93" s="35"/>
      <c r="D93" s="35"/>
      <c r="E93" s="35"/>
      <c r="F93" s="35"/>
      <c r="G93" s="35"/>
      <c r="H93" s="35"/>
      <c r="I93" s="35"/>
      <c r="J93" s="35"/>
      <c r="K93" s="35"/>
      <c r="L93" s="35"/>
      <c r="M93" s="35"/>
      <c r="N93" s="35"/>
      <c r="O93" s="35"/>
      <c r="P93" s="35"/>
      <c r="Q93" s="35"/>
    </row>
    <row r="94" spans="1:18">
      <c r="A94" s="12"/>
      <c r="B94" s="22"/>
      <c r="C94" s="22"/>
      <c r="D94" s="22"/>
      <c r="E94" s="22"/>
      <c r="F94" s="22"/>
      <c r="G94" s="22"/>
      <c r="H94" s="22"/>
      <c r="I94" s="22"/>
      <c r="J94" s="22"/>
      <c r="K94" s="22"/>
      <c r="L94" s="22"/>
      <c r="M94" s="22"/>
      <c r="N94" s="22"/>
      <c r="O94" s="22"/>
      <c r="P94" s="22"/>
      <c r="Q94" s="22"/>
    </row>
    <row r="95" spans="1:18" ht="15.75" thickBot="1">
      <c r="A95" s="12"/>
      <c r="B95" s="23"/>
      <c r="C95" s="36" t="s">
        <v>370</v>
      </c>
      <c r="D95" s="36"/>
      <c r="E95" s="36"/>
      <c r="F95" s="36"/>
      <c r="G95" s="36"/>
      <c r="H95" s="36"/>
      <c r="I95" s="36"/>
      <c r="J95" s="36"/>
      <c r="K95" s="36"/>
      <c r="L95" s="36"/>
      <c r="M95" s="36"/>
      <c r="N95" s="36"/>
      <c r="O95" s="36"/>
      <c r="P95" s="36"/>
      <c r="Q95" s="36"/>
    </row>
    <row r="96" spans="1:18" ht="15.75" thickBot="1">
      <c r="A96" s="12"/>
      <c r="B96" s="23"/>
      <c r="C96" s="82">
        <v>2014</v>
      </c>
      <c r="D96" s="82"/>
      <c r="E96" s="82"/>
      <c r="F96" s="82"/>
      <c r="G96" s="82"/>
      <c r="H96" s="82"/>
      <c r="I96" s="82"/>
      <c r="J96" s="14"/>
      <c r="K96" s="82">
        <v>2013</v>
      </c>
      <c r="L96" s="82"/>
      <c r="M96" s="82"/>
      <c r="N96" s="82"/>
      <c r="O96" s="82"/>
      <c r="P96" s="82"/>
      <c r="Q96" s="82"/>
    </row>
    <row r="97" spans="1:18">
      <c r="A97" s="12"/>
      <c r="B97" s="81"/>
      <c r="C97" s="38" t="s">
        <v>864</v>
      </c>
      <c r="D97" s="38"/>
      <c r="E97" s="38"/>
      <c r="F97" s="51"/>
      <c r="G97" s="38" t="s">
        <v>866</v>
      </c>
      <c r="H97" s="38"/>
      <c r="I97" s="38"/>
      <c r="J97" s="42"/>
      <c r="K97" s="38" t="s">
        <v>864</v>
      </c>
      <c r="L97" s="38"/>
      <c r="M97" s="38"/>
      <c r="N97" s="51"/>
      <c r="O97" s="38" t="s">
        <v>866</v>
      </c>
      <c r="P97" s="38"/>
      <c r="Q97" s="38"/>
    </row>
    <row r="98" spans="1:18" ht="15.75" thickBot="1">
      <c r="A98" s="12"/>
      <c r="B98" s="81"/>
      <c r="C98" s="36" t="s">
        <v>865</v>
      </c>
      <c r="D98" s="36"/>
      <c r="E98" s="36"/>
      <c r="F98" s="42"/>
      <c r="G98" s="36" t="s">
        <v>867</v>
      </c>
      <c r="H98" s="36"/>
      <c r="I98" s="36"/>
      <c r="J98" s="42"/>
      <c r="K98" s="36" t="s">
        <v>865</v>
      </c>
      <c r="L98" s="36"/>
      <c r="M98" s="36"/>
      <c r="N98" s="42"/>
      <c r="O98" s="36" t="s">
        <v>867</v>
      </c>
      <c r="P98" s="36"/>
      <c r="Q98" s="36"/>
    </row>
    <row r="99" spans="1:18">
      <c r="A99" s="12"/>
      <c r="B99" s="23"/>
      <c r="C99" s="37" t="s">
        <v>286</v>
      </c>
      <c r="D99" s="37"/>
      <c r="E99" s="37"/>
      <c r="F99" s="37"/>
      <c r="G99" s="37"/>
      <c r="H99" s="37"/>
      <c r="I99" s="37"/>
      <c r="J99" s="37"/>
      <c r="K99" s="37"/>
      <c r="L99" s="37"/>
      <c r="M99" s="37"/>
      <c r="N99" s="37"/>
      <c r="O99" s="37"/>
      <c r="P99" s="37"/>
      <c r="Q99" s="37"/>
    </row>
    <row r="100" spans="1:18">
      <c r="A100" s="12"/>
      <c r="B100" s="43" t="s">
        <v>868</v>
      </c>
      <c r="C100" s="73" t="s">
        <v>288</v>
      </c>
      <c r="D100" s="44">
        <v>71</v>
      </c>
      <c r="E100" s="46"/>
      <c r="F100" s="46"/>
      <c r="G100" s="73" t="s">
        <v>288</v>
      </c>
      <c r="H100" s="44">
        <v>71</v>
      </c>
      <c r="I100" s="46"/>
      <c r="J100" s="46"/>
      <c r="K100" s="73" t="s">
        <v>288</v>
      </c>
      <c r="L100" s="44">
        <v>71</v>
      </c>
      <c r="M100" s="46"/>
      <c r="N100" s="46"/>
      <c r="O100" s="73" t="s">
        <v>288</v>
      </c>
      <c r="P100" s="44">
        <v>71</v>
      </c>
      <c r="Q100" s="46"/>
    </row>
    <row r="101" spans="1:18">
      <c r="A101" s="12"/>
      <c r="B101" s="43"/>
      <c r="C101" s="73"/>
      <c r="D101" s="44"/>
      <c r="E101" s="46"/>
      <c r="F101" s="46"/>
      <c r="G101" s="73"/>
      <c r="H101" s="44"/>
      <c r="I101" s="46"/>
      <c r="J101" s="46"/>
      <c r="K101" s="73"/>
      <c r="L101" s="44"/>
      <c r="M101" s="46"/>
      <c r="N101" s="46"/>
      <c r="O101" s="73"/>
      <c r="P101" s="44"/>
      <c r="Q101" s="46"/>
    </row>
    <row r="102" spans="1:18">
      <c r="A102" s="12"/>
      <c r="B102" s="39" t="s">
        <v>869</v>
      </c>
      <c r="C102" s="41">
        <v>13060</v>
      </c>
      <c r="D102" s="41"/>
      <c r="E102" s="42"/>
      <c r="F102" s="42"/>
      <c r="G102" s="41">
        <v>14446</v>
      </c>
      <c r="H102" s="41"/>
      <c r="I102" s="42"/>
      <c r="J102" s="42"/>
      <c r="K102" s="41">
        <v>13668</v>
      </c>
      <c r="L102" s="41"/>
      <c r="M102" s="42"/>
      <c r="N102" s="42"/>
      <c r="O102" s="41">
        <v>14701</v>
      </c>
      <c r="P102" s="41"/>
      <c r="Q102" s="42"/>
    </row>
    <row r="103" spans="1:18">
      <c r="A103" s="12"/>
      <c r="B103" s="39"/>
      <c r="C103" s="41"/>
      <c r="D103" s="41"/>
      <c r="E103" s="42"/>
      <c r="F103" s="42"/>
      <c r="G103" s="41"/>
      <c r="H103" s="41"/>
      <c r="I103" s="42"/>
      <c r="J103" s="42"/>
      <c r="K103" s="41"/>
      <c r="L103" s="41"/>
      <c r="M103" s="42"/>
      <c r="N103" s="42"/>
      <c r="O103" s="41"/>
      <c r="P103" s="41"/>
      <c r="Q103" s="42"/>
    </row>
    <row r="104" spans="1:18">
      <c r="A104" s="12"/>
      <c r="B104" s="148" t="s">
        <v>353</v>
      </c>
      <c r="C104" s="148"/>
      <c r="D104" s="148"/>
      <c r="E104" s="148"/>
      <c r="F104" s="148"/>
      <c r="G104" s="148"/>
      <c r="H104" s="148"/>
      <c r="I104" s="148"/>
      <c r="J104" s="148"/>
      <c r="K104" s="148"/>
      <c r="L104" s="148"/>
      <c r="M104" s="148"/>
      <c r="N104" s="148"/>
      <c r="O104" s="148"/>
      <c r="P104" s="148"/>
      <c r="Q104" s="148"/>
      <c r="R104" s="148"/>
    </row>
    <row r="105" spans="1:18">
      <c r="A105" s="12"/>
      <c r="B105" s="22"/>
      <c r="C105" s="22"/>
    </row>
    <row r="106" spans="1:18" ht="25.5">
      <c r="A106" s="12"/>
      <c r="B106" s="76" t="s">
        <v>354</v>
      </c>
      <c r="C106" s="26" t="s">
        <v>870</v>
      </c>
    </row>
    <row r="107" spans="1:18">
      <c r="A107" s="12"/>
      <c r="B107" s="22"/>
      <c r="C107" s="22"/>
    </row>
    <row r="108" spans="1:18" ht="38.25">
      <c r="A108" s="12"/>
      <c r="B108" s="76" t="s">
        <v>355</v>
      </c>
      <c r="C108" s="26" t="s">
        <v>871</v>
      </c>
    </row>
  </sheetData>
  <mergeCells count="427">
    <mergeCell ref="A56:A73"/>
    <mergeCell ref="B56:R56"/>
    <mergeCell ref="A74:A108"/>
    <mergeCell ref="B74:R74"/>
    <mergeCell ref="B91:R91"/>
    <mergeCell ref="B92:R92"/>
    <mergeCell ref="B104:R104"/>
    <mergeCell ref="N102:N103"/>
    <mergeCell ref="O102:P103"/>
    <mergeCell ref="Q102:Q103"/>
    <mergeCell ref="A1:A2"/>
    <mergeCell ref="B1:R1"/>
    <mergeCell ref="B2:R2"/>
    <mergeCell ref="B3:R3"/>
    <mergeCell ref="A4:A55"/>
    <mergeCell ref="B4:R4"/>
    <mergeCell ref="B29:R29"/>
    <mergeCell ref="Q100:Q101"/>
    <mergeCell ref="B102:B103"/>
    <mergeCell ref="C102:D103"/>
    <mergeCell ref="E102:E103"/>
    <mergeCell ref="F102:F103"/>
    <mergeCell ref="G102:H103"/>
    <mergeCell ref="I102:I103"/>
    <mergeCell ref="J102:J103"/>
    <mergeCell ref="K102:L103"/>
    <mergeCell ref="M102:M103"/>
    <mergeCell ref="K100:K101"/>
    <mergeCell ref="L100:L101"/>
    <mergeCell ref="M100:M101"/>
    <mergeCell ref="N100:N101"/>
    <mergeCell ref="O100:O101"/>
    <mergeCell ref="P100:P101"/>
    <mergeCell ref="C99:Q99"/>
    <mergeCell ref="B100:B101"/>
    <mergeCell ref="C100:C101"/>
    <mergeCell ref="D100:D101"/>
    <mergeCell ref="E100:E101"/>
    <mergeCell ref="F100:F101"/>
    <mergeCell ref="G100:G101"/>
    <mergeCell ref="H100:H101"/>
    <mergeCell ref="I100:I101"/>
    <mergeCell ref="J100:J101"/>
    <mergeCell ref="J97:J98"/>
    <mergeCell ref="K97:M97"/>
    <mergeCell ref="K98:M98"/>
    <mergeCell ref="N97:N98"/>
    <mergeCell ref="O97:Q97"/>
    <mergeCell ref="O98:Q98"/>
    <mergeCell ref="B97:B98"/>
    <mergeCell ref="C97:E97"/>
    <mergeCell ref="C98:E98"/>
    <mergeCell ref="F97:F98"/>
    <mergeCell ref="G97:I97"/>
    <mergeCell ref="G98:I98"/>
    <mergeCell ref="I89:I90"/>
    <mergeCell ref="J89:J90"/>
    <mergeCell ref="B93:Q93"/>
    <mergeCell ref="C95:Q95"/>
    <mergeCell ref="C96:I96"/>
    <mergeCell ref="K96:Q96"/>
    <mergeCell ref="B89:C90"/>
    <mergeCell ref="D89:D90"/>
    <mergeCell ref="E89:E90"/>
    <mergeCell ref="F89:F90"/>
    <mergeCell ref="G89:G90"/>
    <mergeCell ref="H89:H90"/>
    <mergeCell ref="B87:C88"/>
    <mergeCell ref="D87:E88"/>
    <mergeCell ref="F87:F88"/>
    <mergeCell ref="G87:G88"/>
    <mergeCell ref="H87:I88"/>
    <mergeCell ref="J87:J88"/>
    <mergeCell ref="J82:J83"/>
    <mergeCell ref="B84:C84"/>
    <mergeCell ref="D84:F84"/>
    <mergeCell ref="H84:J84"/>
    <mergeCell ref="B85:C86"/>
    <mergeCell ref="D85:E86"/>
    <mergeCell ref="F85:F86"/>
    <mergeCell ref="G85:G86"/>
    <mergeCell ref="H85:I86"/>
    <mergeCell ref="J85:J86"/>
    <mergeCell ref="B81:C81"/>
    <mergeCell ref="D81:F81"/>
    <mergeCell ref="H81:J81"/>
    <mergeCell ref="B82:C83"/>
    <mergeCell ref="D82:D83"/>
    <mergeCell ref="E82:E83"/>
    <mergeCell ref="F82:F83"/>
    <mergeCell ref="G82:G83"/>
    <mergeCell ref="H82:H83"/>
    <mergeCell ref="I82:I83"/>
    <mergeCell ref="B75:J75"/>
    <mergeCell ref="D77:J77"/>
    <mergeCell ref="D78:J78"/>
    <mergeCell ref="D79:F79"/>
    <mergeCell ref="H79:J79"/>
    <mergeCell ref="D80:J80"/>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R54:R55"/>
    <mergeCell ref="B57:I57"/>
    <mergeCell ref="C59:E59"/>
    <mergeCell ref="G59:I59"/>
    <mergeCell ref="C60:I60"/>
    <mergeCell ref="C61:E61"/>
    <mergeCell ref="G61:I61"/>
    <mergeCell ref="L54:L55"/>
    <mergeCell ref="M54:M55"/>
    <mergeCell ref="N54:N55"/>
    <mergeCell ref="O54:O55"/>
    <mergeCell ref="P54:P55"/>
    <mergeCell ref="Q54:Q55"/>
    <mergeCell ref="R52:R53"/>
    <mergeCell ref="B54:C55"/>
    <mergeCell ref="D54:D55"/>
    <mergeCell ref="E54:E55"/>
    <mergeCell ref="F54:F55"/>
    <mergeCell ref="G54:G55"/>
    <mergeCell ref="H54:H55"/>
    <mergeCell ref="I54:I55"/>
    <mergeCell ref="J54:J55"/>
    <mergeCell ref="K54:K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L46:M47"/>
    <mergeCell ref="N46:N47"/>
    <mergeCell ref="O46:O47"/>
    <mergeCell ref="P46:Q47"/>
    <mergeCell ref="R46:R47"/>
    <mergeCell ref="B48:C49"/>
    <mergeCell ref="D48:D49"/>
    <mergeCell ref="E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Q36:Q37"/>
    <mergeCell ref="R36:R37"/>
    <mergeCell ref="B38:B39"/>
    <mergeCell ref="C38:C39"/>
    <mergeCell ref="D38:E39"/>
    <mergeCell ref="F38:F39"/>
    <mergeCell ref="G38:G39"/>
    <mergeCell ref="H38:I39"/>
    <mergeCell ref="J38:J39"/>
    <mergeCell ref="K38:K39"/>
    <mergeCell ref="K36:K37"/>
    <mergeCell ref="L36:L37"/>
    <mergeCell ref="M36:M37"/>
    <mergeCell ref="N36:N37"/>
    <mergeCell ref="O36:O37"/>
    <mergeCell ref="P36:P37"/>
    <mergeCell ref="D35:R35"/>
    <mergeCell ref="B36:B37"/>
    <mergeCell ref="C36:C37"/>
    <mergeCell ref="D36:D37"/>
    <mergeCell ref="E36:E37"/>
    <mergeCell ref="F36:F37"/>
    <mergeCell ref="G36:G37"/>
    <mergeCell ref="H36:H37"/>
    <mergeCell ref="I36:I37"/>
    <mergeCell ref="J36:J37"/>
    <mergeCell ref="B33:B34"/>
    <mergeCell ref="C33:C34"/>
    <mergeCell ref="D33:R33"/>
    <mergeCell ref="D34:F34"/>
    <mergeCell ref="H34:J34"/>
    <mergeCell ref="L34:N34"/>
    <mergeCell ref="P34:R34"/>
    <mergeCell ref="N27:N28"/>
    <mergeCell ref="O27:O28"/>
    <mergeCell ref="P27:P28"/>
    <mergeCell ref="Q27:Q28"/>
    <mergeCell ref="R27:R28"/>
    <mergeCell ref="B31:R31"/>
    <mergeCell ref="B30:R30"/>
    <mergeCell ref="H27:H28"/>
    <mergeCell ref="I27:I28"/>
    <mergeCell ref="J27:J28"/>
    <mergeCell ref="K27:K28"/>
    <mergeCell ref="L27:L28"/>
    <mergeCell ref="M27:M28"/>
    <mergeCell ref="L25:M26"/>
    <mergeCell ref="N25:N26"/>
    <mergeCell ref="O25:O26"/>
    <mergeCell ref="P25:Q26"/>
    <mergeCell ref="R25:R26"/>
    <mergeCell ref="B27:C28"/>
    <mergeCell ref="D27:D28"/>
    <mergeCell ref="E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5:R5"/>
    <mergeCell ref="B7:B9"/>
    <mergeCell ref="D7:R8"/>
    <mergeCell ref="D9:F9"/>
    <mergeCell ref="H9:J9"/>
    <mergeCell ref="L9:N9"/>
    <mergeCell ref="P9:R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2" width="36.5703125" bestFit="1" customWidth="1"/>
    <col min="3" max="3" width="2" bestFit="1" customWidth="1"/>
    <col min="4" max="4" width="36.5703125" bestFit="1" customWidth="1"/>
    <col min="6" max="6" width="2" bestFit="1" customWidth="1"/>
    <col min="7" max="8" width="3" bestFit="1" customWidth="1"/>
    <col min="10" max="10" width="2" bestFit="1" customWidth="1"/>
    <col min="11" max="11" width="11" customWidth="1"/>
    <col min="12" max="12" width="11.5703125" customWidth="1"/>
    <col min="13" max="13" width="35.42578125" customWidth="1"/>
    <col min="14" max="14" width="2" bestFit="1" customWidth="1"/>
    <col min="15" max="15" width="2.85546875" bestFit="1" customWidth="1"/>
    <col min="16" max="16" width="3" bestFit="1" customWidth="1"/>
    <col min="19" max="19" width="2" bestFit="1" customWidth="1"/>
    <col min="20" max="20" width="4" bestFit="1" customWidth="1"/>
    <col min="23" max="23" width="2" bestFit="1" customWidth="1"/>
    <col min="24" max="24" width="3" bestFit="1" customWidth="1"/>
  </cols>
  <sheetData>
    <row r="1" spans="1:25" ht="15" customHeight="1">
      <c r="A1" s="7" t="s">
        <v>1425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876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1426</v>
      </c>
      <c r="B4" s="63" t="s">
        <v>879</v>
      </c>
      <c r="C4" s="63"/>
      <c r="D4" s="63"/>
      <c r="E4" s="63"/>
      <c r="F4" s="63"/>
      <c r="G4" s="63"/>
      <c r="H4" s="63"/>
      <c r="I4" s="63"/>
      <c r="J4" s="63"/>
      <c r="K4" s="63"/>
      <c r="L4" s="63"/>
      <c r="M4" s="63"/>
      <c r="N4" s="63"/>
      <c r="O4" s="63"/>
      <c r="P4" s="63"/>
      <c r="Q4" s="63"/>
      <c r="R4" s="63"/>
      <c r="S4" s="63"/>
      <c r="T4" s="63"/>
      <c r="U4" s="63"/>
      <c r="V4" s="63"/>
      <c r="W4" s="63"/>
      <c r="X4" s="63"/>
      <c r="Y4" s="63"/>
    </row>
    <row r="5" spans="1:25">
      <c r="A5" s="12"/>
      <c r="B5" s="35"/>
      <c r="C5" s="35"/>
      <c r="D5" s="35"/>
      <c r="E5" s="35"/>
      <c r="F5" s="35"/>
      <c r="G5" s="35"/>
      <c r="H5" s="35"/>
      <c r="I5" s="35"/>
      <c r="J5" s="35"/>
      <c r="K5" s="35"/>
      <c r="L5" s="35"/>
      <c r="M5" s="35"/>
      <c r="N5" s="35"/>
      <c r="O5" s="35"/>
      <c r="P5" s="35"/>
      <c r="Q5" s="35"/>
      <c r="R5" s="35"/>
      <c r="S5" s="35"/>
      <c r="T5" s="35"/>
      <c r="U5" s="35"/>
    </row>
    <row r="6" spans="1:25">
      <c r="A6" s="12"/>
      <c r="B6" s="22"/>
      <c r="C6" s="22"/>
      <c r="D6" s="22"/>
      <c r="E6" s="22"/>
      <c r="F6" s="22"/>
      <c r="G6" s="22"/>
      <c r="H6" s="22"/>
      <c r="I6" s="22"/>
      <c r="J6" s="22"/>
      <c r="K6" s="22"/>
      <c r="L6" s="22"/>
      <c r="M6" s="22"/>
      <c r="N6" s="22"/>
      <c r="O6" s="22"/>
      <c r="P6" s="22"/>
      <c r="Q6" s="22"/>
      <c r="R6" s="22"/>
      <c r="S6" s="22"/>
      <c r="T6" s="22"/>
      <c r="U6" s="22"/>
    </row>
    <row r="7" spans="1:25">
      <c r="A7" s="12"/>
      <c r="B7" s="42"/>
      <c r="C7" s="37" t="s">
        <v>880</v>
      </c>
      <c r="D7" s="37"/>
      <c r="E7" s="37"/>
      <c r="F7" s="42"/>
      <c r="G7" s="37" t="s">
        <v>880</v>
      </c>
      <c r="H7" s="37"/>
      <c r="I7" s="37"/>
      <c r="J7" s="42"/>
      <c r="K7" s="37" t="s">
        <v>880</v>
      </c>
      <c r="L7" s="37"/>
      <c r="M7" s="37"/>
      <c r="N7" s="42"/>
      <c r="O7" s="37" t="s">
        <v>880</v>
      </c>
      <c r="P7" s="37"/>
      <c r="Q7" s="37"/>
      <c r="R7" s="42"/>
      <c r="S7" s="37" t="s">
        <v>180</v>
      </c>
      <c r="T7" s="37"/>
      <c r="U7" s="37"/>
    </row>
    <row r="8" spans="1:25">
      <c r="A8" s="12"/>
      <c r="B8" s="42"/>
      <c r="C8" s="37" t="s">
        <v>881</v>
      </c>
      <c r="D8" s="37"/>
      <c r="E8" s="37"/>
      <c r="F8" s="42"/>
      <c r="G8" s="37" t="s">
        <v>882</v>
      </c>
      <c r="H8" s="37"/>
      <c r="I8" s="37"/>
      <c r="J8" s="42"/>
      <c r="K8" s="37" t="s">
        <v>883</v>
      </c>
      <c r="L8" s="37"/>
      <c r="M8" s="37"/>
      <c r="N8" s="42"/>
      <c r="O8" s="37" t="s">
        <v>884</v>
      </c>
      <c r="P8" s="37"/>
      <c r="Q8" s="37"/>
      <c r="R8" s="42"/>
      <c r="S8" s="37" t="s">
        <v>885</v>
      </c>
      <c r="T8" s="37"/>
      <c r="U8" s="37"/>
    </row>
    <row r="9" spans="1:25">
      <c r="A9" s="12"/>
      <c r="B9" s="42"/>
      <c r="C9" s="11"/>
      <c r="D9" s="11"/>
      <c r="E9" s="11"/>
      <c r="F9" s="42"/>
      <c r="G9" s="11"/>
      <c r="H9" s="11"/>
      <c r="I9" s="11"/>
      <c r="J9" s="42"/>
      <c r="K9" s="11"/>
      <c r="L9" s="11"/>
      <c r="M9" s="11"/>
      <c r="N9" s="42"/>
      <c r="O9" s="37" t="s">
        <v>327</v>
      </c>
      <c r="P9" s="37"/>
      <c r="Q9" s="37"/>
      <c r="R9" s="42"/>
      <c r="S9" s="37" t="s">
        <v>865</v>
      </c>
      <c r="T9" s="37"/>
      <c r="U9" s="37"/>
    </row>
    <row r="10" spans="1:25" ht="15.75" thickBot="1">
      <c r="A10" s="12"/>
      <c r="B10" s="42"/>
      <c r="C10" s="69"/>
      <c r="D10" s="69"/>
      <c r="E10" s="69"/>
      <c r="F10" s="42"/>
      <c r="G10" s="69"/>
      <c r="H10" s="69"/>
      <c r="I10" s="69"/>
      <c r="J10" s="42"/>
      <c r="K10" s="69"/>
      <c r="L10" s="69"/>
      <c r="M10" s="69"/>
      <c r="N10" s="42"/>
      <c r="O10" s="36" t="s">
        <v>801</v>
      </c>
      <c r="P10" s="36"/>
      <c r="Q10" s="36"/>
      <c r="R10" s="42"/>
      <c r="S10" s="69"/>
      <c r="T10" s="69"/>
      <c r="U10" s="69"/>
    </row>
    <row r="11" spans="1:25">
      <c r="A11" s="12"/>
      <c r="B11" s="23"/>
      <c r="C11" s="37" t="s">
        <v>286</v>
      </c>
      <c r="D11" s="37"/>
      <c r="E11" s="37"/>
      <c r="F11" s="37"/>
      <c r="G11" s="37"/>
      <c r="H11" s="37"/>
      <c r="I11" s="37"/>
      <c r="J11" s="37"/>
      <c r="K11" s="37"/>
      <c r="L11" s="37"/>
      <c r="M11" s="37"/>
      <c r="N11" s="37"/>
      <c r="O11" s="37"/>
      <c r="P11" s="37"/>
      <c r="Q11" s="37"/>
      <c r="R11" s="37"/>
      <c r="S11" s="37"/>
      <c r="T11" s="37"/>
      <c r="U11" s="37"/>
    </row>
    <row r="12" spans="1:25" ht="25.5">
      <c r="A12" s="12"/>
      <c r="B12" s="118" t="s">
        <v>886</v>
      </c>
      <c r="C12" s="42"/>
      <c r="D12" s="42"/>
      <c r="E12" s="42"/>
      <c r="F12" s="14"/>
      <c r="G12" s="42"/>
      <c r="H12" s="42"/>
      <c r="I12" s="42"/>
      <c r="J12" s="14"/>
      <c r="K12" s="42"/>
      <c r="L12" s="42"/>
      <c r="M12" s="42"/>
      <c r="N12" s="14"/>
      <c r="O12" s="42"/>
      <c r="P12" s="42"/>
      <c r="Q12" s="42"/>
      <c r="R12" s="14"/>
      <c r="S12" s="42"/>
      <c r="T12" s="42"/>
      <c r="U12" s="42"/>
    </row>
    <row r="13" spans="1:25">
      <c r="A13" s="12"/>
      <c r="B13" s="57" t="s">
        <v>836</v>
      </c>
      <c r="C13" s="73" t="s">
        <v>288</v>
      </c>
      <c r="D13" s="44" t="s">
        <v>334</v>
      </c>
      <c r="E13" s="46"/>
      <c r="F13" s="46"/>
      <c r="G13" s="73" t="s">
        <v>288</v>
      </c>
      <c r="H13" s="44" t="s">
        <v>334</v>
      </c>
      <c r="I13" s="46"/>
      <c r="J13" s="46"/>
      <c r="K13" s="73" t="s">
        <v>288</v>
      </c>
      <c r="L13" s="44">
        <v>2</v>
      </c>
      <c r="M13" s="46"/>
      <c r="N13" s="46"/>
      <c r="O13" s="73" t="s">
        <v>288</v>
      </c>
      <c r="P13" s="44">
        <v>20</v>
      </c>
      <c r="Q13" s="46"/>
      <c r="R13" s="46"/>
      <c r="S13" s="73" t="s">
        <v>288</v>
      </c>
      <c r="T13" s="44">
        <v>22</v>
      </c>
      <c r="U13" s="46"/>
    </row>
    <row r="14" spans="1:25" ht="15.75" thickBot="1">
      <c r="A14" s="12"/>
      <c r="B14" s="57"/>
      <c r="C14" s="92"/>
      <c r="D14" s="45"/>
      <c r="E14" s="47"/>
      <c r="F14" s="46"/>
      <c r="G14" s="92"/>
      <c r="H14" s="45"/>
      <c r="I14" s="47"/>
      <c r="J14" s="46"/>
      <c r="K14" s="92"/>
      <c r="L14" s="45"/>
      <c r="M14" s="47"/>
      <c r="N14" s="46"/>
      <c r="O14" s="92"/>
      <c r="P14" s="45"/>
      <c r="Q14" s="47"/>
      <c r="R14" s="46"/>
      <c r="S14" s="92"/>
      <c r="T14" s="45"/>
      <c r="U14" s="47"/>
    </row>
    <row r="15" spans="1:25">
      <c r="A15" s="12"/>
      <c r="B15" s="39" t="s">
        <v>887</v>
      </c>
      <c r="C15" s="60" t="s">
        <v>334</v>
      </c>
      <c r="D15" s="60"/>
      <c r="E15" s="51"/>
      <c r="F15" s="42"/>
      <c r="G15" s="60" t="s">
        <v>334</v>
      </c>
      <c r="H15" s="60"/>
      <c r="I15" s="51"/>
      <c r="J15" s="42"/>
      <c r="K15" s="60">
        <v>2</v>
      </c>
      <c r="L15" s="60"/>
      <c r="M15" s="51"/>
      <c r="N15" s="42"/>
      <c r="O15" s="60">
        <v>20</v>
      </c>
      <c r="P15" s="60"/>
      <c r="Q15" s="51"/>
      <c r="R15" s="42"/>
      <c r="S15" s="60">
        <v>22</v>
      </c>
      <c r="T15" s="60"/>
      <c r="U15" s="51"/>
    </row>
    <row r="16" spans="1:25" ht="15.75" thickBot="1">
      <c r="A16" s="12"/>
      <c r="B16" s="39"/>
      <c r="C16" s="56"/>
      <c r="D16" s="56"/>
      <c r="E16" s="52"/>
      <c r="F16" s="42"/>
      <c r="G16" s="56"/>
      <c r="H16" s="56"/>
      <c r="I16" s="52"/>
      <c r="J16" s="42"/>
      <c r="K16" s="56"/>
      <c r="L16" s="56"/>
      <c r="M16" s="52"/>
      <c r="N16" s="42"/>
      <c r="O16" s="56"/>
      <c r="P16" s="56"/>
      <c r="Q16" s="52"/>
      <c r="R16" s="42"/>
      <c r="S16" s="56"/>
      <c r="T16" s="56"/>
      <c r="U16" s="52"/>
    </row>
    <row r="17" spans="1:25" ht="25.5">
      <c r="A17" s="12"/>
      <c r="B17" s="67" t="s">
        <v>888</v>
      </c>
      <c r="C17" s="54"/>
      <c r="D17" s="54"/>
      <c r="E17" s="54"/>
      <c r="F17" s="29"/>
      <c r="G17" s="54"/>
      <c r="H17" s="54"/>
      <c r="I17" s="54"/>
      <c r="J17" s="29"/>
      <c r="K17" s="54"/>
      <c r="L17" s="54"/>
      <c r="M17" s="54"/>
      <c r="N17" s="29"/>
      <c r="O17" s="54"/>
      <c r="P17" s="54"/>
      <c r="Q17" s="54"/>
      <c r="R17" s="29"/>
      <c r="S17" s="54"/>
      <c r="T17" s="54"/>
      <c r="U17" s="54"/>
    </row>
    <row r="18" spans="1:25">
      <c r="A18" s="12"/>
      <c r="B18" s="48" t="s">
        <v>835</v>
      </c>
      <c r="C18" s="55">
        <v>57</v>
      </c>
      <c r="D18" s="55"/>
      <c r="E18" s="42"/>
      <c r="F18" s="42"/>
      <c r="G18" s="55">
        <v>19</v>
      </c>
      <c r="H18" s="55"/>
      <c r="I18" s="42"/>
      <c r="J18" s="42"/>
      <c r="K18" s="55">
        <v>2</v>
      </c>
      <c r="L18" s="55"/>
      <c r="M18" s="42"/>
      <c r="N18" s="42"/>
      <c r="O18" s="55" t="s">
        <v>334</v>
      </c>
      <c r="P18" s="55"/>
      <c r="Q18" s="42"/>
      <c r="R18" s="42"/>
      <c r="S18" s="55">
        <v>78</v>
      </c>
      <c r="T18" s="55"/>
      <c r="U18" s="42"/>
    </row>
    <row r="19" spans="1:25">
      <c r="A19" s="12"/>
      <c r="B19" s="48"/>
      <c r="C19" s="55"/>
      <c r="D19" s="55"/>
      <c r="E19" s="42"/>
      <c r="F19" s="42"/>
      <c r="G19" s="55"/>
      <c r="H19" s="55"/>
      <c r="I19" s="42"/>
      <c r="J19" s="42"/>
      <c r="K19" s="55"/>
      <c r="L19" s="55"/>
      <c r="M19" s="42"/>
      <c r="N19" s="42"/>
      <c r="O19" s="55"/>
      <c r="P19" s="55"/>
      <c r="Q19" s="42"/>
      <c r="R19" s="42"/>
      <c r="S19" s="55"/>
      <c r="T19" s="55"/>
      <c r="U19" s="42"/>
    </row>
    <row r="20" spans="1:25">
      <c r="A20" s="12"/>
      <c r="B20" s="57" t="s">
        <v>836</v>
      </c>
      <c r="C20" s="44">
        <v>2</v>
      </c>
      <c r="D20" s="44"/>
      <c r="E20" s="46"/>
      <c r="F20" s="46"/>
      <c r="G20" s="44" t="s">
        <v>334</v>
      </c>
      <c r="H20" s="44"/>
      <c r="I20" s="46"/>
      <c r="J20" s="46"/>
      <c r="K20" s="44" t="s">
        <v>334</v>
      </c>
      <c r="L20" s="44"/>
      <c r="M20" s="46"/>
      <c r="N20" s="46"/>
      <c r="O20" s="44" t="s">
        <v>334</v>
      </c>
      <c r="P20" s="44"/>
      <c r="Q20" s="46"/>
      <c r="R20" s="46"/>
      <c r="S20" s="44">
        <v>2</v>
      </c>
      <c r="T20" s="44"/>
      <c r="U20" s="46"/>
    </row>
    <row r="21" spans="1:25" ht="15.75" thickBot="1">
      <c r="A21" s="12"/>
      <c r="B21" s="57"/>
      <c r="C21" s="45"/>
      <c r="D21" s="45"/>
      <c r="E21" s="47"/>
      <c r="F21" s="46"/>
      <c r="G21" s="45"/>
      <c r="H21" s="45"/>
      <c r="I21" s="47"/>
      <c r="J21" s="46"/>
      <c r="K21" s="45"/>
      <c r="L21" s="45"/>
      <c r="M21" s="47"/>
      <c r="N21" s="46"/>
      <c r="O21" s="45"/>
      <c r="P21" s="45"/>
      <c r="Q21" s="47"/>
      <c r="R21" s="46"/>
      <c r="S21" s="45"/>
      <c r="T21" s="45"/>
      <c r="U21" s="47"/>
    </row>
    <row r="22" spans="1:25">
      <c r="A22" s="12"/>
      <c r="B22" s="39" t="s">
        <v>889</v>
      </c>
      <c r="C22" s="60">
        <v>59</v>
      </c>
      <c r="D22" s="60"/>
      <c r="E22" s="51"/>
      <c r="F22" s="42"/>
      <c r="G22" s="60">
        <v>19</v>
      </c>
      <c r="H22" s="60"/>
      <c r="I22" s="51"/>
      <c r="J22" s="42"/>
      <c r="K22" s="60">
        <v>2</v>
      </c>
      <c r="L22" s="60"/>
      <c r="M22" s="51"/>
      <c r="N22" s="42"/>
      <c r="O22" s="60" t="s">
        <v>334</v>
      </c>
      <c r="P22" s="60"/>
      <c r="Q22" s="51"/>
      <c r="R22" s="42"/>
      <c r="S22" s="60">
        <v>80</v>
      </c>
      <c r="T22" s="60"/>
      <c r="U22" s="51"/>
    </row>
    <row r="23" spans="1:25" ht="15.75" thickBot="1">
      <c r="A23" s="12"/>
      <c r="B23" s="39"/>
      <c r="C23" s="56"/>
      <c r="D23" s="56"/>
      <c r="E23" s="52"/>
      <c r="F23" s="42"/>
      <c r="G23" s="56"/>
      <c r="H23" s="56"/>
      <c r="I23" s="52"/>
      <c r="J23" s="42"/>
      <c r="K23" s="56"/>
      <c r="L23" s="56"/>
      <c r="M23" s="52"/>
      <c r="N23" s="42"/>
      <c r="O23" s="56"/>
      <c r="P23" s="56"/>
      <c r="Q23" s="52"/>
      <c r="R23" s="42"/>
      <c r="S23" s="56"/>
      <c r="T23" s="56"/>
      <c r="U23" s="52"/>
    </row>
    <row r="24" spans="1:25">
      <c r="A24" s="12"/>
      <c r="B24" s="43" t="s">
        <v>890</v>
      </c>
      <c r="C24" s="83" t="s">
        <v>288</v>
      </c>
      <c r="D24" s="53">
        <v>59</v>
      </c>
      <c r="E24" s="54"/>
      <c r="F24" s="46"/>
      <c r="G24" s="83" t="s">
        <v>288</v>
      </c>
      <c r="H24" s="53">
        <v>19</v>
      </c>
      <c r="I24" s="54"/>
      <c r="J24" s="46"/>
      <c r="K24" s="83" t="s">
        <v>288</v>
      </c>
      <c r="L24" s="53">
        <v>4</v>
      </c>
      <c r="M24" s="54"/>
      <c r="N24" s="46"/>
      <c r="O24" s="83" t="s">
        <v>288</v>
      </c>
      <c r="P24" s="53">
        <v>20</v>
      </c>
      <c r="Q24" s="54"/>
      <c r="R24" s="46"/>
      <c r="S24" s="83" t="s">
        <v>288</v>
      </c>
      <c r="T24" s="53">
        <v>102</v>
      </c>
      <c r="U24" s="54"/>
    </row>
    <row r="25" spans="1:25" ht="15.75" thickBot="1">
      <c r="A25" s="12"/>
      <c r="B25" s="43"/>
      <c r="C25" s="84"/>
      <c r="D25" s="89"/>
      <c r="E25" s="87"/>
      <c r="F25" s="46"/>
      <c r="G25" s="84"/>
      <c r="H25" s="89"/>
      <c r="I25" s="87"/>
      <c r="J25" s="46"/>
      <c r="K25" s="84"/>
      <c r="L25" s="89"/>
      <c r="M25" s="87"/>
      <c r="N25" s="46"/>
      <c r="O25" s="84"/>
      <c r="P25" s="89"/>
      <c r="Q25" s="87"/>
      <c r="R25" s="46"/>
      <c r="S25" s="84"/>
      <c r="T25" s="89"/>
      <c r="U25" s="87"/>
    </row>
    <row r="26" spans="1:25" ht="15.75" thickTop="1">
      <c r="A26" s="12" t="s">
        <v>1427</v>
      </c>
      <c r="B26" s="42" t="s">
        <v>895</v>
      </c>
      <c r="C26" s="42"/>
      <c r="D26" s="42"/>
      <c r="E26" s="42"/>
      <c r="F26" s="42"/>
      <c r="G26" s="42"/>
      <c r="H26" s="42"/>
      <c r="I26" s="42"/>
      <c r="J26" s="42"/>
      <c r="K26" s="42"/>
      <c r="L26" s="42"/>
      <c r="M26" s="42"/>
      <c r="N26" s="42"/>
      <c r="O26" s="42"/>
      <c r="P26" s="42"/>
      <c r="Q26" s="42"/>
      <c r="R26" s="42"/>
      <c r="S26" s="42"/>
      <c r="T26" s="42"/>
      <c r="U26" s="42"/>
      <c r="V26" s="42"/>
      <c r="W26" s="42"/>
      <c r="X26" s="42"/>
      <c r="Y26" s="42"/>
    </row>
    <row r="27" spans="1:25">
      <c r="A27" s="12"/>
      <c r="B27" s="35"/>
      <c r="C27" s="35"/>
      <c r="D27" s="35"/>
      <c r="E27" s="35"/>
      <c r="F27" s="35"/>
      <c r="G27" s="35"/>
      <c r="H27" s="35"/>
      <c r="I27" s="35"/>
      <c r="J27" s="35"/>
      <c r="K27" s="35"/>
      <c r="L27" s="35"/>
      <c r="M27" s="35"/>
    </row>
    <row r="28" spans="1:25">
      <c r="A28" s="12"/>
      <c r="B28" s="22"/>
      <c r="C28" s="22"/>
      <c r="D28" s="22"/>
      <c r="E28" s="22"/>
      <c r="F28" s="22"/>
      <c r="G28" s="22"/>
      <c r="H28" s="22"/>
      <c r="I28" s="22"/>
      <c r="J28" s="22"/>
      <c r="K28" s="22"/>
      <c r="L28" s="22"/>
      <c r="M28" s="22"/>
    </row>
    <row r="29" spans="1:25" ht="15.75" thickBot="1">
      <c r="A29" s="12"/>
      <c r="B29" s="14"/>
      <c r="C29" s="114">
        <v>42004</v>
      </c>
      <c r="D29" s="114"/>
      <c r="E29" s="114"/>
      <c r="F29" s="114"/>
      <c r="G29" s="114"/>
      <c r="H29" s="114"/>
      <c r="I29" s="114"/>
      <c r="J29" s="114"/>
      <c r="K29" s="114"/>
      <c r="L29" s="114"/>
      <c r="M29" s="114"/>
    </row>
    <row r="30" spans="1:25">
      <c r="A30" s="12"/>
      <c r="B30" s="42"/>
      <c r="C30" s="38" t="s">
        <v>896</v>
      </c>
      <c r="D30" s="38"/>
      <c r="E30" s="38"/>
      <c r="F30" s="51"/>
      <c r="G30" s="38" t="s">
        <v>898</v>
      </c>
      <c r="H30" s="38"/>
      <c r="I30" s="38"/>
      <c r="J30" s="51"/>
      <c r="K30" s="38" t="s">
        <v>900</v>
      </c>
      <c r="L30" s="38"/>
      <c r="M30" s="38"/>
    </row>
    <row r="31" spans="1:25">
      <c r="A31" s="12"/>
      <c r="B31" s="42"/>
      <c r="C31" s="37" t="s">
        <v>897</v>
      </c>
      <c r="D31" s="37"/>
      <c r="E31" s="37"/>
      <c r="F31" s="42"/>
      <c r="G31" s="37" t="s">
        <v>897</v>
      </c>
      <c r="H31" s="37"/>
      <c r="I31" s="37"/>
      <c r="J31" s="42"/>
      <c r="K31" s="37"/>
      <c r="L31" s="37"/>
      <c r="M31" s="37"/>
    </row>
    <row r="32" spans="1:25" ht="15.75" thickBot="1">
      <c r="A32" s="12"/>
      <c r="B32" s="42"/>
      <c r="C32" s="69"/>
      <c r="D32" s="69"/>
      <c r="E32" s="69"/>
      <c r="F32" s="42"/>
      <c r="G32" s="36" t="s">
        <v>899</v>
      </c>
      <c r="H32" s="36"/>
      <c r="I32" s="36"/>
      <c r="J32" s="42"/>
      <c r="K32" s="36"/>
      <c r="L32" s="36"/>
      <c r="M32" s="36"/>
    </row>
    <row r="33" spans="1:25">
      <c r="A33" s="12"/>
      <c r="B33" s="120" t="s">
        <v>642</v>
      </c>
      <c r="C33" s="37" t="s">
        <v>286</v>
      </c>
      <c r="D33" s="37"/>
      <c r="E33" s="37"/>
      <c r="F33" s="37"/>
      <c r="G33" s="37"/>
      <c r="H33" s="37"/>
      <c r="I33" s="37"/>
      <c r="J33" s="37"/>
      <c r="K33" s="37"/>
      <c r="L33" s="37"/>
      <c r="M33" s="37"/>
    </row>
    <row r="34" spans="1:25">
      <c r="A34" s="12"/>
      <c r="B34" s="43" t="s">
        <v>332</v>
      </c>
      <c r="C34" s="73" t="s">
        <v>288</v>
      </c>
      <c r="D34" s="44">
        <v>169</v>
      </c>
      <c r="E34" s="46"/>
      <c r="F34" s="46"/>
      <c r="G34" s="73" t="s">
        <v>288</v>
      </c>
      <c r="H34" s="44">
        <v>91</v>
      </c>
      <c r="I34" s="46"/>
      <c r="J34" s="46"/>
      <c r="K34" s="73" t="s">
        <v>288</v>
      </c>
      <c r="L34" s="44">
        <v>78</v>
      </c>
      <c r="M34" s="46"/>
    </row>
    <row r="35" spans="1:25">
      <c r="A35" s="12"/>
      <c r="B35" s="43"/>
      <c r="C35" s="73"/>
      <c r="D35" s="44"/>
      <c r="E35" s="46"/>
      <c r="F35" s="46"/>
      <c r="G35" s="73"/>
      <c r="H35" s="44"/>
      <c r="I35" s="46"/>
      <c r="J35" s="46"/>
      <c r="K35" s="73"/>
      <c r="L35" s="44"/>
      <c r="M35" s="46"/>
    </row>
    <row r="36" spans="1:25">
      <c r="A36" s="12"/>
      <c r="B36" s="39" t="s">
        <v>901</v>
      </c>
      <c r="C36" s="55">
        <v>91</v>
      </c>
      <c r="D36" s="55"/>
      <c r="E36" s="42"/>
      <c r="F36" s="42"/>
      <c r="G36" s="55">
        <v>91</v>
      </c>
      <c r="H36" s="55"/>
      <c r="I36" s="42"/>
      <c r="J36" s="42"/>
      <c r="K36" s="55" t="s">
        <v>334</v>
      </c>
      <c r="L36" s="55"/>
      <c r="M36" s="42"/>
    </row>
    <row r="37" spans="1:25">
      <c r="A37" s="12"/>
      <c r="B37" s="39"/>
      <c r="C37" s="55"/>
      <c r="D37" s="55"/>
      <c r="E37" s="42"/>
      <c r="F37" s="42"/>
      <c r="G37" s="55"/>
      <c r="H37" s="55"/>
      <c r="I37" s="42"/>
      <c r="J37" s="42"/>
      <c r="K37" s="55"/>
      <c r="L37" s="55"/>
      <c r="M37" s="42"/>
    </row>
    <row r="38" spans="1:25">
      <c r="A38" s="12" t="s">
        <v>1428</v>
      </c>
      <c r="B38" s="42" t="s">
        <v>903</v>
      </c>
      <c r="C38" s="42"/>
      <c r="D38" s="42"/>
      <c r="E38" s="42"/>
      <c r="F38" s="42"/>
      <c r="G38" s="42"/>
      <c r="H38" s="42"/>
      <c r="I38" s="42"/>
      <c r="J38" s="42"/>
      <c r="K38" s="42"/>
      <c r="L38" s="42"/>
      <c r="M38" s="42"/>
      <c r="N38" s="42"/>
      <c r="O38" s="42"/>
      <c r="P38" s="42"/>
      <c r="Q38" s="42"/>
      <c r="R38" s="42"/>
      <c r="S38" s="42"/>
      <c r="T38" s="42"/>
      <c r="U38" s="42"/>
      <c r="V38" s="42"/>
      <c r="W38" s="42"/>
      <c r="X38" s="42"/>
      <c r="Y38" s="42"/>
    </row>
    <row r="39" spans="1:25">
      <c r="A39" s="12"/>
      <c r="B39" s="35"/>
      <c r="C39" s="35"/>
      <c r="D39" s="35"/>
      <c r="E39" s="35"/>
      <c r="F39" s="35"/>
      <c r="G39" s="35"/>
      <c r="H39" s="35"/>
      <c r="I39" s="35"/>
      <c r="J39" s="35"/>
      <c r="K39" s="35"/>
      <c r="L39" s="35"/>
      <c r="M39" s="35"/>
      <c r="N39" s="35"/>
      <c r="O39" s="35"/>
      <c r="P39" s="35"/>
    </row>
    <row r="40" spans="1:25">
      <c r="A40" s="12"/>
      <c r="B40" s="22"/>
      <c r="C40" s="22"/>
      <c r="D40" s="22"/>
      <c r="E40" s="22"/>
      <c r="F40" s="22"/>
      <c r="G40" s="22"/>
      <c r="H40" s="22"/>
      <c r="I40" s="22"/>
      <c r="J40" s="22"/>
      <c r="K40" s="22"/>
      <c r="L40" s="22"/>
      <c r="M40" s="22"/>
      <c r="N40" s="22"/>
      <c r="O40" s="22"/>
      <c r="P40" s="22"/>
    </row>
    <row r="41" spans="1:25" ht="24" thickBot="1">
      <c r="A41" s="12"/>
      <c r="B41" s="120" t="s">
        <v>904</v>
      </c>
      <c r="C41" s="14"/>
      <c r="D41" s="120" t="s">
        <v>905</v>
      </c>
      <c r="E41" s="14"/>
      <c r="F41" s="36">
        <v>2014</v>
      </c>
      <c r="G41" s="36"/>
      <c r="H41" s="36"/>
      <c r="I41" s="14"/>
      <c r="J41" s="36">
        <v>2013</v>
      </c>
      <c r="K41" s="36"/>
      <c r="L41" s="36"/>
      <c r="M41" s="14"/>
      <c r="N41" s="36">
        <v>2012</v>
      </c>
      <c r="O41" s="36"/>
      <c r="P41" s="36"/>
    </row>
    <row r="42" spans="1:25">
      <c r="A42" s="12"/>
      <c r="B42" s="14"/>
      <c r="C42" s="14"/>
      <c r="D42" s="14"/>
      <c r="E42" s="14"/>
      <c r="F42" s="149" t="s">
        <v>286</v>
      </c>
      <c r="G42" s="149"/>
      <c r="H42" s="149"/>
      <c r="I42" s="149"/>
      <c r="J42" s="149"/>
      <c r="K42" s="149"/>
      <c r="L42" s="149"/>
      <c r="M42" s="149"/>
      <c r="N42" s="149"/>
      <c r="O42" s="149"/>
      <c r="P42" s="149"/>
    </row>
    <row r="43" spans="1:25">
      <c r="A43" s="12"/>
      <c r="B43" s="73" t="s">
        <v>835</v>
      </c>
      <c r="C43" s="46"/>
      <c r="D43" s="73" t="s">
        <v>34</v>
      </c>
      <c r="E43" s="46"/>
      <c r="F43" s="73" t="s">
        <v>288</v>
      </c>
      <c r="G43" s="44">
        <v>93</v>
      </c>
      <c r="H43" s="46"/>
      <c r="I43" s="46"/>
      <c r="J43" s="73" t="s">
        <v>288</v>
      </c>
      <c r="K43" s="44" t="s">
        <v>334</v>
      </c>
      <c r="L43" s="46"/>
      <c r="M43" s="46"/>
      <c r="N43" s="73" t="s">
        <v>288</v>
      </c>
      <c r="O43" s="44" t="s">
        <v>334</v>
      </c>
      <c r="P43" s="46"/>
    </row>
    <row r="44" spans="1:25">
      <c r="A44" s="12"/>
      <c r="B44" s="73"/>
      <c r="C44" s="46"/>
      <c r="D44" s="73"/>
      <c r="E44" s="46"/>
      <c r="F44" s="73"/>
      <c r="G44" s="44"/>
      <c r="H44" s="46"/>
      <c r="I44" s="46"/>
      <c r="J44" s="73"/>
      <c r="K44" s="44"/>
      <c r="L44" s="46"/>
      <c r="M44" s="46"/>
      <c r="N44" s="73"/>
      <c r="O44" s="44"/>
      <c r="P44" s="46"/>
    </row>
    <row r="45" spans="1:25">
      <c r="A45" s="12" t="s">
        <v>1429</v>
      </c>
      <c r="B45" s="42" t="s">
        <v>909</v>
      </c>
      <c r="C45" s="42"/>
      <c r="D45" s="42"/>
      <c r="E45" s="42"/>
      <c r="F45" s="42"/>
      <c r="G45" s="42"/>
      <c r="H45" s="42"/>
      <c r="I45" s="42"/>
      <c r="J45" s="42"/>
      <c r="K45" s="42"/>
      <c r="L45" s="42"/>
      <c r="M45" s="42"/>
      <c r="N45" s="42"/>
      <c r="O45" s="42"/>
      <c r="P45" s="42"/>
      <c r="Q45" s="42"/>
      <c r="R45" s="42"/>
      <c r="S45" s="42"/>
      <c r="T45" s="42"/>
      <c r="U45" s="42"/>
      <c r="V45" s="42"/>
      <c r="W45" s="42"/>
      <c r="X45" s="42"/>
      <c r="Y45" s="42"/>
    </row>
    <row r="46" spans="1:25">
      <c r="A46" s="12"/>
      <c r="B46" s="65"/>
      <c r="C46" s="65"/>
      <c r="D46" s="65"/>
      <c r="E46" s="65"/>
      <c r="F46" s="65"/>
      <c r="G46" s="65"/>
      <c r="H46" s="65"/>
      <c r="I46" s="65"/>
      <c r="J46" s="65"/>
      <c r="K46" s="65"/>
      <c r="L46" s="65"/>
      <c r="M46" s="65"/>
      <c r="N46" s="65"/>
      <c r="O46" s="65"/>
      <c r="P46" s="65"/>
      <c r="Q46" s="65"/>
      <c r="R46" s="65"/>
      <c r="S46" s="65"/>
      <c r="T46" s="65"/>
      <c r="U46" s="65"/>
      <c r="V46" s="65"/>
      <c r="W46" s="65"/>
      <c r="X46" s="65"/>
      <c r="Y46" s="65"/>
    </row>
    <row r="47" spans="1:25">
      <c r="A47" s="12"/>
      <c r="B47" s="35"/>
      <c r="C47" s="35"/>
      <c r="D47" s="35"/>
      <c r="E47" s="35"/>
      <c r="F47" s="35"/>
      <c r="G47" s="35"/>
      <c r="H47" s="35"/>
      <c r="I47" s="35"/>
      <c r="J47" s="35"/>
      <c r="K47" s="35"/>
      <c r="L47" s="35"/>
      <c r="M47" s="35"/>
      <c r="N47" s="35"/>
      <c r="O47" s="35"/>
      <c r="P47" s="35"/>
      <c r="Q47" s="35"/>
      <c r="R47" s="35"/>
      <c r="S47" s="35"/>
      <c r="T47" s="35"/>
      <c r="U47" s="35"/>
      <c r="V47" s="35"/>
      <c r="W47" s="35"/>
      <c r="X47" s="35"/>
      <c r="Y47" s="35"/>
    </row>
    <row r="48" spans="1:25">
      <c r="A48" s="12"/>
      <c r="B48" s="22"/>
      <c r="C48" s="22"/>
      <c r="D48" s="22"/>
      <c r="E48" s="22"/>
      <c r="F48" s="22"/>
      <c r="G48" s="22"/>
      <c r="H48" s="22"/>
      <c r="I48" s="22"/>
      <c r="J48" s="22"/>
      <c r="K48" s="22"/>
      <c r="L48" s="22"/>
      <c r="M48" s="22"/>
      <c r="N48" s="22"/>
      <c r="O48" s="22"/>
      <c r="P48" s="22"/>
      <c r="Q48" s="22"/>
      <c r="R48" s="22"/>
      <c r="S48" s="22"/>
      <c r="T48" s="22"/>
      <c r="U48" s="22"/>
      <c r="V48" s="22"/>
      <c r="W48" s="22"/>
      <c r="X48" s="22"/>
      <c r="Y48" s="22"/>
    </row>
    <row r="49" spans="1:25" ht="15.75" thickBot="1">
      <c r="A49" s="12"/>
      <c r="B49" s="14"/>
      <c r="C49" s="114">
        <v>42004</v>
      </c>
      <c r="D49" s="114"/>
      <c r="E49" s="114"/>
      <c r="F49" s="114"/>
      <c r="G49" s="114"/>
      <c r="H49" s="114"/>
      <c r="I49" s="114"/>
      <c r="J49" s="114"/>
      <c r="K49" s="114"/>
      <c r="L49" s="114"/>
      <c r="M49" s="114"/>
      <c r="N49" s="14"/>
      <c r="O49" s="114">
        <v>41639</v>
      </c>
      <c r="P49" s="114"/>
      <c r="Q49" s="114"/>
      <c r="R49" s="114"/>
      <c r="S49" s="114"/>
      <c r="T49" s="114"/>
      <c r="U49" s="114"/>
      <c r="V49" s="114"/>
      <c r="W49" s="114"/>
      <c r="X49" s="114"/>
      <c r="Y49" s="114"/>
    </row>
    <row r="50" spans="1:25">
      <c r="A50" s="12"/>
      <c r="B50" s="42"/>
      <c r="C50" s="38" t="s">
        <v>910</v>
      </c>
      <c r="D50" s="38"/>
      <c r="E50" s="38"/>
      <c r="F50" s="51"/>
      <c r="G50" s="38" t="s">
        <v>914</v>
      </c>
      <c r="H50" s="38"/>
      <c r="I50" s="38"/>
      <c r="J50" s="51"/>
      <c r="K50" s="38" t="s">
        <v>916</v>
      </c>
      <c r="L50" s="38"/>
      <c r="M50" s="38"/>
      <c r="N50" s="42"/>
      <c r="O50" s="38" t="s">
        <v>910</v>
      </c>
      <c r="P50" s="38"/>
      <c r="Q50" s="38"/>
      <c r="R50" s="51"/>
      <c r="S50" s="38" t="s">
        <v>914</v>
      </c>
      <c r="T50" s="38"/>
      <c r="U50" s="38"/>
      <c r="V50" s="51"/>
      <c r="W50" s="38" t="s">
        <v>916</v>
      </c>
      <c r="X50" s="38"/>
      <c r="Y50" s="38"/>
    </row>
    <row r="51" spans="1:25">
      <c r="A51" s="12"/>
      <c r="B51" s="42"/>
      <c r="C51" s="37" t="s">
        <v>911</v>
      </c>
      <c r="D51" s="37"/>
      <c r="E51" s="37"/>
      <c r="F51" s="42"/>
      <c r="G51" s="37" t="s">
        <v>915</v>
      </c>
      <c r="H51" s="37"/>
      <c r="I51" s="37"/>
      <c r="J51" s="42"/>
      <c r="K51" s="37" t="s">
        <v>917</v>
      </c>
      <c r="L51" s="37"/>
      <c r="M51" s="37"/>
      <c r="N51" s="42"/>
      <c r="O51" s="37" t="s">
        <v>911</v>
      </c>
      <c r="P51" s="37"/>
      <c r="Q51" s="37"/>
      <c r="R51" s="42"/>
      <c r="S51" s="37" t="s">
        <v>915</v>
      </c>
      <c r="T51" s="37"/>
      <c r="U51" s="37"/>
      <c r="V51" s="42"/>
      <c r="W51" s="37" t="s">
        <v>917</v>
      </c>
      <c r="X51" s="37"/>
      <c r="Y51" s="37"/>
    </row>
    <row r="52" spans="1:25">
      <c r="A52" s="12"/>
      <c r="B52" s="42"/>
      <c r="C52" s="37" t="s">
        <v>912</v>
      </c>
      <c r="D52" s="37"/>
      <c r="E52" s="37"/>
      <c r="F52" s="42"/>
      <c r="G52" s="37" t="s">
        <v>321</v>
      </c>
      <c r="H52" s="37"/>
      <c r="I52" s="37"/>
      <c r="J52" s="42"/>
      <c r="K52" s="11"/>
      <c r="L52" s="11"/>
      <c r="M52" s="11"/>
      <c r="N52" s="42"/>
      <c r="O52" s="37" t="s">
        <v>912</v>
      </c>
      <c r="P52" s="37"/>
      <c r="Q52" s="37"/>
      <c r="R52" s="42"/>
      <c r="S52" s="37" t="s">
        <v>321</v>
      </c>
      <c r="T52" s="37"/>
      <c r="U52" s="37"/>
      <c r="V52" s="42"/>
      <c r="W52" s="11"/>
      <c r="X52" s="11"/>
      <c r="Y52" s="11"/>
    </row>
    <row r="53" spans="1:25" ht="15.75" thickBot="1">
      <c r="A53" s="12"/>
      <c r="B53" s="42"/>
      <c r="C53" s="36" t="s">
        <v>913</v>
      </c>
      <c r="D53" s="36"/>
      <c r="E53" s="36"/>
      <c r="F53" s="42"/>
      <c r="G53" s="36" t="s">
        <v>913</v>
      </c>
      <c r="H53" s="36"/>
      <c r="I53" s="36"/>
      <c r="J53" s="42"/>
      <c r="K53" s="69"/>
      <c r="L53" s="69"/>
      <c r="M53" s="69"/>
      <c r="N53" s="42"/>
      <c r="O53" s="36" t="s">
        <v>913</v>
      </c>
      <c r="P53" s="36"/>
      <c r="Q53" s="36"/>
      <c r="R53" s="42"/>
      <c r="S53" s="36" t="s">
        <v>913</v>
      </c>
      <c r="T53" s="36"/>
      <c r="U53" s="36"/>
      <c r="V53" s="42"/>
      <c r="W53" s="69"/>
      <c r="X53" s="69"/>
      <c r="Y53" s="69"/>
    </row>
    <row r="54" spans="1:25">
      <c r="A54" s="12"/>
      <c r="B54" s="120" t="s">
        <v>642</v>
      </c>
      <c r="C54" s="37" t="s">
        <v>286</v>
      </c>
      <c r="D54" s="37"/>
      <c r="E54" s="37"/>
      <c r="F54" s="37"/>
      <c r="G54" s="37"/>
      <c r="H54" s="37"/>
      <c r="I54" s="37"/>
      <c r="J54" s="37"/>
      <c r="K54" s="37"/>
      <c r="L54" s="37"/>
      <c r="M54" s="37"/>
      <c r="N54" s="37"/>
      <c r="O54" s="37"/>
      <c r="P54" s="37"/>
      <c r="Q54" s="37"/>
      <c r="R54" s="37"/>
      <c r="S54" s="37"/>
      <c r="T54" s="37"/>
      <c r="U54" s="37"/>
      <c r="V54" s="37"/>
      <c r="W54" s="37"/>
      <c r="X54" s="37"/>
      <c r="Y54" s="37"/>
    </row>
    <row r="55" spans="1:25">
      <c r="A55" s="12"/>
      <c r="B55" s="43" t="s">
        <v>332</v>
      </c>
      <c r="C55" s="73" t="s">
        <v>288</v>
      </c>
      <c r="D55" s="44">
        <v>24</v>
      </c>
      <c r="E55" s="46"/>
      <c r="F55" s="46"/>
      <c r="G55" s="73" t="s">
        <v>288</v>
      </c>
      <c r="H55" s="44" t="s">
        <v>334</v>
      </c>
      <c r="I55" s="46"/>
      <c r="J55" s="46"/>
      <c r="K55" s="73" t="s">
        <v>288</v>
      </c>
      <c r="L55" s="44">
        <v>24</v>
      </c>
      <c r="M55" s="46"/>
      <c r="N55" s="46"/>
      <c r="O55" s="73" t="s">
        <v>288</v>
      </c>
      <c r="P55" s="44">
        <v>23</v>
      </c>
      <c r="Q55" s="46"/>
      <c r="R55" s="46"/>
      <c r="S55" s="73" t="s">
        <v>288</v>
      </c>
      <c r="T55" s="44">
        <v>3</v>
      </c>
      <c r="U55" s="46"/>
      <c r="V55" s="46"/>
      <c r="W55" s="73" t="s">
        <v>288</v>
      </c>
      <c r="X55" s="44">
        <v>20</v>
      </c>
      <c r="Y55" s="46"/>
    </row>
    <row r="56" spans="1:25">
      <c r="A56" s="12"/>
      <c r="B56" s="43"/>
      <c r="C56" s="73"/>
      <c r="D56" s="44"/>
      <c r="E56" s="46"/>
      <c r="F56" s="46"/>
      <c r="G56" s="73"/>
      <c r="H56" s="44"/>
      <c r="I56" s="46"/>
      <c r="J56" s="46"/>
      <c r="K56" s="73"/>
      <c r="L56" s="44"/>
      <c r="M56" s="46"/>
      <c r="N56" s="46"/>
      <c r="O56" s="73"/>
      <c r="P56" s="44"/>
      <c r="Q56" s="46"/>
      <c r="R56" s="46"/>
      <c r="S56" s="73"/>
      <c r="T56" s="44"/>
      <c r="U56" s="46"/>
      <c r="V56" s="46"/>
      <c r="W56" s="73"/>
      <c r="X56" s="44"/>
      <c r="Y56" s="46"/>
    </row>
    <row r="57" spans="1:25">
      <c r="A57" s="12"/>
      <c r="B57" s="39" t="s">
        <v>901</v>
      </c>
      <c r="C57" s="55" t="s">
        <v>334</v>
      </c>
      <c r="D57" s="55"/>
      <c r="E57" s="42"/>
      <c r="F57" s="42"/>
      <c r="G57" s="55" t="s">
        <v>334</v>
      </c>
      <c r="H57" s="55"/>
      <c r="I57" s="42"/>
      <c r="J57" s="42"/>
      <c r="K57" s="55" t="s">
        <v>334</v>
      </c>
      <c r="L57" s="55"/>
      <c r="M57" s="42"/>
      <c r="N57" s="42"/>
      <c r="O57" s="55">
        <v>6</v>
      </c>
      <c r="P57" s="55"/>
      <c r="Q57" s="42"/>
      <c r="R57" s="42"/>
      <c r="S57" s="55">
        <v>3</v>
      </c>
      <c r="T57" s="55"/>
      <c r="U57" s="42"/>
      <c r="V57" s="42"/>
      <c r="W57" s="55">
        <v>3</v>
      </c>
      <c r="X57" s="55"/>
      <c r="Y57" s="42"/>
    </row>
    <row r="58" spans="1:25">
      <c r="A58" s="12"/>
      <c r="B58" s="39"/>
      <c r="C58" s="55"/>
      <c r="D58" s="55"/>
      <c r="E58" s="42"/>
      <c r="F58" s="42"/>
      <c r="G58" s="55"/>
      <c r="H58" s="55"/>
      <c r="I58" s="42"/>
      <c r="J58" s="42"/>
      <c r="K58" s="55"/>
      <c r="L58" s="55"/>
      <c r="M58" s="42"/>
      <c r="N58" s="42"/>
      <c r="O58" s="55"/>
      <c r="P58" s="55"/>
      <c r="Q58" s="42"/>
      <c r="R58" s="42"/>
      <c r="S58" s="55"/>
      <c r="T58" s="55"/>
      <c r="U58" s="42"/>
      <c r="V58" s="42"/>
      <c r="W58" s="55"/>
      <c r="X58" s="55"/>
      <c r="Y58" s="42"/>
    </row>
  </sheetData>
  <mergeCells count="280">
    <mergeCell ref="B4:Y4"/>
    <mergeCell ref="A26:A37"/>
    <mergeCell ref="B26:Y26"/>
    <mergeCell ref="A38:A44"/>
    <mergeCell ref="B38:Y38"/>
    <mergeCell ref="A45:A58"/>
    <mergeCell ref="B45:Y45"/>
    <mergeCell ref="B46:Y46"/>
    <mergeCell ref="S57:T58"/>
    <mergeCell ref="U57:U58"/>
    <mergeCell ref="V57:V58"/>
    <mergeCell ref="W57:X58"/>
    <mergeCell ref="Y57:Y58"/>
    <mergeCell ref="A1:A2"/>
    <mergeCell ref="B1:Y1"/>
    <mergeCell ref="B2:Y2"/>
    <mergeCell ref="B3:Y3"/>
    <mergeCell ref="A4:A25"/>
    <mergeCell ref="K57:L58"/>
    <mergeCell ref="M57:M58"/>
    <mergeCell ref="N57:N58"/>
    <mergeCell ref="O57:P58"/>
    <mergeCell ref="Q57:Q58"/>
    <mergeCell ref="R57:R58"/>
    <mergeCell ref="W55:W56"/>
    <mergeCell ref="X55:X56"/>
    <mergeCell ref="Y55:Y56"/>
    <mergeCell ref="B57:B58"/>
    <mergeCell ref="C57:D58"/>
    <mergeCell ref="E57:E58"/>
    <mergeCell ref="F57:F58"/>
    <mergeCell ref="G57:H58"/>
    <mergeCell ref="I57:I58"/>
    <mergeCell ref="J57:J58"/>
    <mergeCell ref="Q55:Q56"/>
    <mergeCell ref="R55:R56"/>
    <mergeCell ref="S55:S56"/>
    <mergeCell ref="T55:T56"/>
    <mergeCell ref="U55:U56"/>
    <mergeCell ref="V55:V56"/>
    <mergeCell ref="K55:K56"/>
    <mergeCell ref="L55:L56"/>
    <mergeCell ref="M55:M56"/>
    <mergeCell ref="N55:N56"/>
    <mergeCell ref="O55:O56"/>
    <mergeCell ref="P55:P56"/>
    <mergeCell ref="C54:Y54"/>
    <mergeCell ref="B55:B56"/>
    <mergeCell ref="C55:C56"/>
    <mergeCell ref="D55:D56"/>
    <mergeCell ref="E55:E56"/>
    <mergeCell ref="F55:F56"/>
    <mergeCell ref="G55:G56"/>
    <mergeCell ref="H55:H56"/>
    <mergeCell ref="I55:I56"/>
    <mergeCell ref="J55:J56"/>
    <mergeCell ref="S50:U50"/>
    <mergeCell ref="S51:U51"/>
    <mergeCell ref="S52:U52"/>
    <mergeCell ref="S53:U53"/>
    <mergeCell ref="V50:V53"/>
    <mergeCell ref="W50:Y50"/>
    <mergeCell ref="W51:Y51"/>
    <mergeCell ref="W52:Y52"/>
    <mergeCell ref="W53:Y53"/>
    <mergeCell ref="N50:N53"/>
    <mergeCell ref="O50:Q50"/>
    <mergeCell ref="O51:Q51"/>
    <mergeCell ref="O52:Q52"/>
    <mergeCell ref="O53:Q53"/>
    <mergeCell ref="R50:R53"/>
    <mergeCell ref="G51:I51"/>
    <mergeCell ref="G52:I52"/>
    <mergeCell ref="G53:I53"/>
    <mergeCell ref="J50:J53"/>
    <mergeCell ref="K50:M50"/>
    <mergeCell ref="K51:M51"/>
    <mergeCell ref="K52:M52"/>
    <mergeCell ref="K53:M53"/>
    <mergeCell ref="B47:Y47"/>
    <mergeCell ref="C49:M49"/>
    <mergeCell ref="O49:Y49"/>
    <mergeCell ref="B50:B53"/>
    <mergeCell ref="C50:E50"/>
    <mergeCell ref="C51:E51"/>
    <mergeCell ref="C52:E52"/>
    <mergeCell ref="C53:E53"/>
    <mergeCell ref="F50:F53"/>
    <mergeCell ref="G50:I50"/>
    <mergeCell ref="K43:K44"/>
    <mergeCell ref="L43:L44"/>
    <mergeCell ref="M43:M44"/>
    <mergeCell ref="N43:N44"/>
    <mergeCell ref="O43:O44"/>
    <mergeCell ref="P43:P44"/>
    <mergeCell ref="F42:P42"/>
    <mergeCell ref="B43:B44"/>
    <mergeCell ref="C43:C44"/>
    <mergeCell ref="D43:D44"/>
    <mergeCell ref="E43:E44"/>
    <mergeCell ref="F43:F44"/>
    <mergeCell ref="G43:G44"/>
    <mergeCell ref="H43:H44"/>
    <mergeCell ref="I43:I44"/>
    <mergeCell ref="J43:J44"/>
    <mergeCell ref="J36:J37"/>
    <mergeCell ref="K36:L37"/>
    <mergeCell ref="M36:M37"/>
    <mergeCell ref="B39:P39"/>
    <mergeCell ref="F41:H41"/>
    <mergeCell ref="J41:L41"/>
    <mergeCell ref="N41:P41"/>
    <mergeCell ref="J34:J35"/>
    <mergeCell ref="K34:K35"/>
    <mergeCell ref="L34:L35"/>
    <mergeCell ref="M34:M35"/>
    <mergeCell ref="B36:B37"/>
    <mergeCell ref="C36:D37"/>
    <mergeCell ref="E36:E37"/>
    <mergeCell ref="F36:F37"/>
    <mergeCell ref="G36:H37"/>
    <mergeCell ref="I36:I37"/>
    <mergeCell ref="K30:M32"/>
    <mergeCell ref="C33:M33"/>
    <mergeCell ref="B34:B35"/>
    <mergeCell ref="C34:C35"/>
    <mergeCell ref="D34:D35"/>
    <mergeCell ref="E34:E35"/>
    <mergeCell ref="F34:F35"/>
    <mergeCell ref="G34:G35"/>
    <mergeCell ref="H34:H35"/>
    <mergeCell ref="I34:I35"/>
    <mergeCell ref="C29:M29"/>
    <mergeCell ref="B30:B32"/>
    <mergeCell ref="C30:E30"/>
    <mergeCell ref="C31:E31"/>
    <mergeCell ref="C32:E32"/>
    <mergeCell ref="F30:F32"/>
    <mergeCell ref="G30:I30"/>
    <mergeCell ref="G31:I31"/>
    <mergeCell ref="G32:I32"/>
    <mergeCell ref="J30:J32"/>
    <mergeCell ref="Q24:Q25"/>
    <mergeCell ref="R24:R25"/>
    <mergeCell ref="S24:S25"/>
    <mergeCell ref="T24:T25"/>
    <mergeCell ref="U24:U25"/>
    <mergeCell ref="B27:M27"/>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U15:U16"/>
    <mergeCell ref="C17:E17"/>
    <mergeCell ref="G17:I17"/>
    <mergeCell ref="K17:M17"/>
    <mergeCell ref="O17:Q17"/>
    <mergeCell ref="S17:U17"/>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7:U7"/>
    <mergeCell ref="S8:U8"/>
    <mergeCell ref="S9:U9"/>
    <mergeCell ref="S10:U10"/>
    <mergeCell ref="C11:U11"/>
    <mergeCell ref="C12:E12"/>
    <mergeCell ref="G12:I12"/>
    <mergeCell ref="K12:M12"/>
    <mergeCell ref="O12:Q12"/>
    <mergeCell ref="S12:U12"/>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4" customWidth="1"/>
    <col min="4" max="4" width="8.140625" customWidth="1"/>
    <col min="5" max="5" width="18.7109375" customWidth="1"/>
  </cols>
  <sheetData>
    <row r="1" spans="1:5" ht="15" customHeight="1">
      <c r="A1" s="7" t="s">
        <v>1430</v>
      </c>
      <c r="B1" s="7" t="s">
        <v>1</v>
      </c>
      <c r="C1" s="7"/>
      <c r="D1" s="7"/>
      <c r="E1" s="7"/>
    </row>
    <row r="2" spans="1:5" ht="15" customHeight="1">
      <c r="A2" s="7"/>
      <c r="B2" s="7" t="s">
        <v>2</v>
      </c>
      <c r="C2" s="7"/>
      <c r="D2" s="7"/>
      <c r="E2" s="7"/>
    </row>
    <row r="3" spans="1:5" ht="30">
      <c r="A3" s="8" t="s">
        <v>920</v>
      </c>
      <c r="B3" s="11"/>
      <c r="C3" s="11"/>
      <c r="D3" s="11"/>
      <c r="E3" s="11"/>
    </row>
    <row r="4" spans="1:5" ht="38.25" customHeight="1">
      <c r="A4" s="12" t="s">
        <v>1431</v>
      </c>
      <c r="B4" s="42" t="s">
        <v>1432</v>
      </c>
      <c r="C4" s="42"/>
      <c r="D4" s="42"/>
      <c r="E4" s="42"/>
    </row>
    <row r="5" spans="1:5">
      <c r="A5" s="12"/>
      <c r="B5" s="35"/>
      <c r="C5" s="35"/>
      <c r="D5" s="35"/>
      <c r="E5" s="35"/>
    </row>
    <row r="6" spans="1:5">
      <c r="A6" s="12"/>
      <c r="B6" s="22"/>
      <c r="C6" s="22"/>
      <c r="D6" s="22"/>
      <c r="E6" s="22"/>
    </row>
    <row r="7" spans="1:5">
      <c r="A7" s="12"/>
      <c r="B7" s="81"/>
      <c r="C7" s="37" t="s">
        <v>934</v>
      </c>
      <c r="D7" s="37"/>
      <c r="E7" s="37"/>
    </row>
    <row r="8" spans="1:5">
      <c r="A8" s="12"/>
      <c r="B8" s="81"/>
      <c r="C8" s="37" t="s">
        <v>318</v>
      </c>
      <c r="D8" s="37"/>
      <c r="E8" s="37"/>
    </row>
    <row r="9" spans="1:5" ht="15.75" thickBot="1">
      <c r="A9" s="12"/>
      <c r="B9" s="81"/>
      <c r="C9" s="36" t="s">
        <v>935</v>
      </c>
      <c r="D9" s="36"/>
      <c r="E9" s="36"/>
    </row>
    <row r="10" spans="1:5">
      <c r="A10" s="12"/>
      <c r="B10" s="23"/>
      <c r="C10" s="38" t="s">
        <v>491</v>
      </c>
      <c r="D10" s="38"/>
      <c r="E10" s="38"/>
    </row>
    <row r="11" spans="1:5">
      <c r="A11" s="12"/>
      <c r="B11" s="43">
        <v>2015</v>
      </c>
      <c r="C11" s="73" t="s">
        <v>288</v>
      </c>
      <c r="D11" s="44">
        <v>50</v>
      </c>
      <c r="E11" s="46"/>
    </row>
    <row r="12" spans="1:5">
      <c r="A12" s="12"/>
      <c r="B12" s="43"/>
      <c r="C12" s="73"/>
      <c r="D12" s="44"/>
      <c r="E12" s="46"/>
    </row>
    <row r="13" spans="1:5">
      <c r="A13" s="12"/>
      <c r="B13" s="39">
        <v>2016</v>
      </c>
      <c r="C13" s="55">
        <v>44</v>
      </c>
      <c r="D13" s="55"/>
      <c r="E13" s="42"/>
    </row>
    <row r="14" spans="1:5">
      <c r="A14" s="12"/>
      <c r="B14" s="39"/>
      <c r="C14" s="55"/>
      <c r="D14" s="55"/>
      <c r="E14" s="42"/>
    </row>
    <row r="15" spans="1:5">
      <c r="A15" s="12"/>
      <c r="B15" s="43">
        <v>2017</v>
      </c>
      <c r="C15" s="44">
        <v>42</v>
      </c>
      <c r="D15" s="44"/>
      <c r="E15" s="46"/>
    </row>
    <row r="16" spans="1:5">
      <c r="A16" s="12"/>
      <c r="B16" s="43"/>
      <c r="C16" s="44"/>
      <c r="D16" s="44"/>
      <c r="E16" s="46"/>
    </row>
    <row r="17" spans="1:5">
      <c r="A17" s="12"/>
      <c r="B17" s="39">
        <v>2018</v>
      </c>
      <c r="C17" s="55">
        <v>36</v>
      </c>
      <c r="D17" s="55"/>
      <c r="E17" s="42"/>
    </row>
    <row r="18" spans="1:5">
      <c r="A18" s="12"/>
      <c r="B18" s="39"/>
      <c r="C18" s="55"/>
      <c r="D18" s="55"/>
      <c r="E18" s="42"/>
    </row>
    <row r="19" spans="1:5">
      <c r="A19" s="12"/>
      <c r="B19" s="43">
        <v>2019</v>
      </c>
      <c r="C19" s="44">
        <v>32</v>
      </c>
      <c r="D19" s="44"/>
      <c r="E19" s="46"/>
    </row>
    <row r="20" spans="1:5">
      <c r="A20" s="12"/>
      <c r="B20" s="43"/>
      <c r="C20" s="44"/>
      <c r="D20" s="44"/>
      <c r="E20" s="46"/>
    </row>
    <row r="21" spans="1:5">
      <c r="A21" s="12"/>
      <c r="B21" s="39" t="s">
        <v>801</v>
      </c>
      <c r="C21" s="55">
        <v>148</v>
      </c>
      <c r="D21" s="55"/>
      <c r="E21" s="42"/>
    </row>
    <row r="22" spans="1:5" ht="15.75" thickBot="1">
      <c r="A22" s="12"/>
      <c r="B22" s="39"/>
      <c r="C22" s="56"/>
      <c r="D22" s="56"/>
      <c r="E22" s="52"/>
    </row>
    <row r="23" spans="1:5">
      <c r="A23" s="12"/>
      <c r="B23" s="43" t="s">
        <v>936</v>
      </c>
      <c r="C23" s="83" t="s">
        <v>288</v>
      </c>
      <c r="D23" s="53">
        <v>352</v>
      </c>
      <c r="E23" s="54"/>
    </row>
    <row r="24" spans="1:5" ht="15.75" thickBot="1">
      <c r="A24" s="12"/>
      <c r="B24" s="43"/>
      <c r="C24" s="84"/>
      <c r="D24" s="89"/>
      <c r="E24" s="87"/>
    </row>
    <row r="25" spans="1:5" ht="15.75" thickTop="1"/>
  </sheetData>
  <mergeCells count="35">
    <mergeCell ref="B23:B24"/>
    <mergeCell ref="C23:C24"/>
    <mergeCell ref="D23:D24"/>
    <mergeCell ref="E23:E24"/>
    <mergeCell ref="A1:A2"/>
    <mergeCell ref="B1:E1"/>
    <mergeCell ref="B2:E2"/>
    <mergeCell ref="B3:E3"/>
    <mergeCell ref="A4:A24"/>
    <mergeCell ref="B4:E4"/>
    <mergeCell ref="B19:B20"/>
    <mergeCell ref="C19:D20"/>
    <mergeCell ref="E19:E20"/>
    <mergeCell ref="B21:B22"/>
    <mergeCell ref="C21:D22"/>
    <mergeCell ref="E21:E22"/>
    <mergeCell ref="B15:B16"/>
    <mergeCell ref="C15:D16"/>
    <mergeCell ref="E15:E16"/>
    <mergeCell ref="B17:B18"/>
    <mergeCell ref="C17:D18"/>
    <mergeCell ref="E17:E18"/>
    <mergeCell ref="B11:B12"/>
    <mergeCell ref="C11:C12"/>
    <mergeCell ref="D11:D12"/>
    <mergeCell ref="E11:E12"/>
    <mergeCell ref="B13:B14"/>
    <mergeCell ref="C13:D14"/>
    <mergeCell ref="E13:E14"/>
    <mergeCell ref="B5:E5"/>
    <mergeCell ref="B7:B9"/>
    <mergeCell ref="C7:E7"/>
    <mergeCell ref="C8:E8"/>
    <mergeCell ref="C9:E9"/>
    <mergeCell ref="C10:E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9.140625" bestFit="1" customWidth="1"/>
    <col min="4" max="4" width="5.5703125" bestFit="1" customWidth="1"/>
    <col min="7" max="7" width="2" bestFit="1" customWidth="1"/>
    <col min="8" max="8" width="5.5703125" bestFit="1" customWidth="1"/>
    <col min="11" max="11" width="2" bestFit="1" customWidth="1"/>
    <col min="12" max="12" width="4" bestFit="1" customWidth="1"/>
  </cols>
  <sheetData>
    <row r="1" spans="1:13" ht="15" customHeight="1">
      <c r="A1" s="7" t="s">
        <v>1433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948</v>
      </c>
      <c r="B3" s="11"/>
      <c r="C3" s="11"/>
      <c r="D3" s="11"/>
      <c r="E3" s="11"/>
      <c r="F3" s="11"/>
      <c r="G3" s="11"/>
      <c r="H3" s="11"/>
      <c r="I3" s="11"/>
      <c r="J3" s="11"/>
      <c r="K3" s="11"/>
      <c r="L3" s="11"/>
      <c r="M3" s="11"/>
    </row>
    <row r="4" spans="1:13">
      <c r="A4" s="12" t="s">
        <v>1434</v>
      </c>
      <c r="B4" s="42" t="s">
        <v>949</v>
      </c>
      <c r="C4" s="42"/>
      <c r="D4" s="42"/>
      <c r="E4" s="42"/>
      <c r="F4" s="42"/>
      <c r="G4" s="42"/>
      <c r="H4" s="42"/>
      <c r="I4" s="42"/>
      <c r="J4" s="42"/>
      <c r="K4" s="42"/>
      <c r="L4" s="42"/>
      <c r="M4" s="42"/>
    </row>
    <row r="5" spans="1:13">
      <c r="A5" s="12"/>
      <c r="B5" s="35"/>
      <c r="C5" s="35"/>
      <c r="D5" s="35"/>
      <c r="E5" s="35"/>
      <c r="F5" s="35"/>
      <c r="G5" s="35"/>
      <c r="H5" s="35"/>
      <c r="I5" s="35"/>
      <c r="J5" s="35"/>
      <c r="K5" s="35"/>
      <c r="L5" s="35"/>
      <c r="M5" s="35"/>
    </row>
    <row r="6" spans="1:13">
      <c r="A6" s="12"/>
      <c r="B6" s="22"/>
      <c r="C6" s="22"/>
      <c r="D6" s="22"/>
      <c r="E6" s="22"/>
      <c r="F6" s="22"/>
      <c r="G6" s="22"/>
      <c r="H6" s="22"/>
      <c r="I6" s="22"/>
      <c r="J6" s="22"/>
      <c r="K6" s="22"/>
      <c r="L6" s="22"/>
      <c r="M6" s="22"/>
    </row>
    <row r="7" spans="1:13" ht="15.75" thickBot="1">
      <c r="A7" s="12"/>
      <c r="B7" s="14"/>
      <c r="C7" s="36">
        <v>2014</v>
      </c>
      <c r="D7" s="36"/>
      <c r="E7" s="36"/>
      <c r="F7" s="14"/>
      <c r="G7" s="36">
        <v>2013</v>
      </c>
      <c r="H7" s="36"/>
      <c r="I7" s="36"/>
      <c r="J7" s="14"/>
      <c r="K7" s="36">
        <v>2012</v>
      </c>
      <c r="L7" s="36"/>
      <c r="M7" s="36"/>
    </row>
    <row r="8" spans="1:13">
      <c r="A8" s="12"/>
      <c r="B8" s="23"/>
      <c r="C8" s="37" t="s">
        <v>286</v>
      </c>
      <c r="D8" s="37"/>
      <c r="E8" s="37"/>
      <c r="F8" s="37"/>
      <c r="G8" s="37"/>
      <c r="H8" s="37"/>
      <c r="I8" s="37"/>
      <c r="J8" s="37"/>
      <c r="K8" s="37"/>
      <c r="L8" s="37"/>
      <c r="M8" s="37"/>
    </row>
    <row r="9" spans="1:13">
      <c r="A9" s="12"/>
      <c r="B9" s="43" t="s">
        <v>524</v>
      </c>
      <c r="C9" s="73" t="s">
        <v>288</v>
      </c>
      <c r="D9" s="70">
        <v>1082</v>
      </c>
      <c r="E9" s="46"/>
      <c r="F9" s="46"/>
      <c r="G9" s="73" t="s">
        <v>288</v>
      </c>
      <c r="H9" s="70">
        <v>1038</v>
      </c>
      <c r="I9" s="46"/>
      <c r="J9" s="46"/>
      <c r="K9" s="73" t="s">
        <v>288</v>
      </c>
      <c r="L9" s="44">
        <v>940</v>
      </c>
      <c r="M9" s="46"/>
    </row>
    <row r="10" spans="1:13">
      <c r="A10" s="12"/>
      <c r="B10" s="43"/>
      <c r="C10" s="73"/>
      <c r="D10" s="70"/>
      <c r="E10" s="46"/>
      <c r="F10" s="46"/>
      <c r="G10" s="73"/>
      <c r="H10" s="70"/>
      <c r="I10" s="46"/>
      <c r="J10" s="46"/>
      <c r="K10" s="73"/>
      <c r="L10" s="44"/>
      <c r="M10" s="46"/>
    </row>
    <row r="11" spans="1:13">
      <c r="A11" s="12"/>
      <c r="B11" s="71" t="s">
        <v>950</v>
      </c>
      <c r="C11" s="55">
        <v>49</v>
      </c>
      <c r="D11" s="55"/>
      <c r="E11" s="42"/>
      <c r="F11" s="42"/>
      <c r="G11" s="55">
        <v>42</v>
      </c>
      <c r="H11" s="55"/>
      <c r="I11" s="42"/>
      <c r="J11" s="42"/>
      <c r="K11" s="55">
        <v>26</v>
      </c>
      <c r="L11" s="55"/>
      <c r="M11" s="42"/>
    </row>
    <row r="12" spans="1:13" ht="15.75" thickBot="1">
      <c r="A12" s="12"/>
      <c r="B12" s="71"/>
      <c r="C12" s="56"/>
      <c r="D12" s="56"/>
      <c r="E12" s="52"/>
      <c r="F12" s="42"/>
      <c r="G12" s="56"/>
      <c r="H12" s="56"/>
      <c r="I12" s="52"/>
      <c r="J12" s="42"/>
      <c r="K12" s="56"/>
      <c r="L12" s="56"/>
      <c r="M12" s="52"/>
    </row>
    <row r="13" spans="1:13" ht="22.5" customHeight="1">
      <c r="A13" s="12"/>
      <c r="B13" s="104" t="s">
        <v>951</v>
      </c>
      <c r="C13" s="83" t="s">
        <v>288</v>
      </c>
      <c r="D13" s="85">
        <v>1131</v>
      </c>
      <c r="E13" s="54"/>
      <c r="F13" s="46"/>
      <c r="G13" s="83" t="s">
        <v>288</v>
      </c>
      <c r="H13" s="85">
        <v>1080</v>
      </c>
      <c r="I13" s="54"/>
      <c r="J13" s="46"/>
      <c r="K13" s="83" t="s">
        <v>288</v>
      </c>
      <c r="L13" s="53">
        <v>966</v>
      </c>
      <c r="M13" s="54"/>
    </row>
    <row r="14" spans="1:13" ht="15.75" thickBot="1">
      <c r="A14" s="12"/>
      <c r="B14" s="104"/>
      <c r="C14" s="84"/>
      <c r="D14" s="86"/>
      <c r="E14" s="87"/>
      <c r="F14" s="46"/>
      <c r="G14" s="84"/>
      <c r="H14" s="86"/>
      <c r="I14" s="87"/>
      <c r="J14" s="46"/>
      <c r="K14" s="84"/>
      <c r="L14" s="89"/>
      <c r="M14" s="87"/>
    </row>
    <row r="15" spans="1:13" ht="15.75" thickTop="1">
      <c r="A15" s="12"/>
      <c r="B15" s="42"/>
      <c r="C15" s="42"/>
      <c r="D15" s="42"/>
      <c r="E15" s="42"/>
      <c r="F15" s="42"/>
      <c r="G15" s="42"/>
      <c r="H15" s="42"/>
      <c r="I15" s="42"/>
      <c r="J15" s="42"/>
      <c r="K15" s="42"/>
      <c r="L15" s="42"/>
      <c r="M15" s="42"/>
    </row>
    <row r="16" spans="1:13">
      <c r="A16" s="12"/>
      <c r="B16" s="148" t="s">
        <v>952</v>
      </c>
      <c r="C16" s="148"/>
      <c r="D16" s="148"/>
      <c r="E16" s="148"/>
      <c r="F16" s="148"/>
      <c r="G16" s="148"/>
      <c r="H16" s="148"/>
      <c r="I16" s="148"/>
      <c r="J16" s="148"/>
      <c r="K16" s="148"/>
      <c r="L16" s="148"/>
      <c r="M16" s="148"/>
    </row>
    <row r="17" spans="1:3">
      <c r="A17" s="12"/>
      <c r="B17" s="22"/>
      <c r="C17" s="22"/>
    </row>
    <row r="18" spans="1:3">
      <c r="A18" s="12"/>
      <c r="B18" s="76" t="s">
        <v>354</v>
      </c>
      <c r="C18" s="76" t="s">
        <v>953</v>
      </c>
    </row>
  </sheetData>
  <mergeCells count="46">
    <mergeCell ref="A1:A2"/>
    <mergeCell ref="B1:M1"/>
    <mergeCell ref="B2:M2"/>
    <mergeCell ref="B3:M3"/>
    <mergeCell ref="A4:A18"/>
    <mergeCell ref="B4:M4"/>
    <mergeCell ref="B15:M15"/>
    <mergeCell ref="B16:M16"/>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36.5703125" bestFit="1" customWidth="1"/>
    <col min="2" max="2" width="36.5703125" customWidth="1"/>
    <col min="3" max="3" width="11.140625" customWidth="1"/>
    <col min="4" max="4" width="3.42578125" customWidth="1"/>
    <col min="5" max="5" width="11.140625" customWidth="1"/>
    <col min="6" max="6" width="2.28515625" customWidth="1"/>
    <col min="7" max="7" width="11.140625" customWidth="1"/>
    <col min="8" max="8" width="3.42578125" customWidth="1"/>
    <col min="9" max="9" width="10.7109375" customWidth="1"/>
    <col min="10" max="10" width="11" customWidth="1"/>
    <col min="11" max="11" width="2.28515625" customWidth="1"/>
    <col min="12" max="14" width="3.42578125" customWidth="1"/>
    <col min="15" max="15" width="10.7109375" customWidth="1"/>
  </cols>
  <sheetData>
    <row r="1" spans="1:15" ht="15" customHeight="1">
      <c r="A1" s="7" t="s">
        <v>1435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2" t="s">
        <v>1436</v>
      </c>
      <c r="B3" s="42" t="s">
        <v>959</v>
      </c>
      <c r="C3" s="42"/>
      <c r="D3" s="42"/>
      <c r="E3" s="42"/>
      <c r="F3" s="42"/>
      <c r="G3" s="42"/>
      <c r="H3" s="42"/>
      <c r="I3" s="42"/>
      <c r="J3" s="42"/>
      <c r="K3" s="42"/>
      <c r="L3" s="42"/>
      <c r="M3" s="42"/>
      <c r="N3" s="42"/>
      <c r="O3" s="42"/>
    </row>
    <row r="4" spans="1:15">
      <c r="A4" s="12"/>
      <c r="B4" s="35"/>
      <c r="C4" s="35"/>
      <c r="D4" s="35"/>
      <c r="E4" s="35"/>
      <c r="F4" s="35"/>
      <c r="G4" s="35"/>
      <c r="H4" s="35"/>
      <c r="I4" s="35"/>
      <c r="J4" s="35"/>
      <c r="K4" s="35"/>
      <c r="L4" s="35"/>
      <c r="M4" s="35"/>
    </row>
    <row r="5" spans="1:15">
      <c r="A5" s="12"/>
      <c r="B5" s="22"/>
      <c r="C5" s="22"/>
      <c r="D5" s="22"/>
      <c r="E5" s="22"/>
      <c r="F5" s="22"/>
      <c r="G5" s="22"/>
      <c r="H5" s="22"/>
      <c r="I5" s="22"/>
      <c r="J5" s="22"/>
      <c r="K5" s="22"/>
      <c r="L5" s="22"/>
      <c r="M5" s="22"/>
    </row>
    <row r="6" spans="1:15" ht="15.75" thickBot="1">
      <c r="A6" s="12"/>
      <c r="B6" s="14"/>
      <c r="C6" s="36">
        <v>2014</v>
      </c>
      <c r="D6" s="36"/>
      <c r="E6" s="36"/>
      <c r="F6" s="14"/>
      <c r="G6" s="36">
        <v>2013</v>
      </c>
      <c r="H6" s="36"/>
      <c r="I6" s="36"/>
      <c r="J6" s="14"/>
      <c r="K6" s="36">
        <v>2012</v>
      </c>
      <c r="L6" s="36"/>
      <c r="M6" s="36"/>
    </row>
    <row r="7" spans="1:15">
      <c r="A7" s="12"/>
      <c r="B7" s="23"/>
      <c r="C7" s="37" t="s">
        <v>286</v>
      </c>
      <c r="D7" s="37"/>
      <c r="E7" s="37"/>
      <c r="F7" s="37"/>
      <c r="G7" s="37"/>
      <c r="H7" s="37"/>
      <c r="I7" s="37"/>
      <c r="J7" s="37"/>
      <c r="K7" s="37"/>
      <c r="L7" s="37"/>
      <c r="M7" s="37"/>
    </row>
    <row r="8" spans="1:15">
      <c r="A8" s="12"/>
      <c r="B8" s="43" t="s">
        <v>960</v>
      </c>
      <c r="C8" s="73" t="s">
        <v>288</v>
      </c>
      <c r="D8" s="44">
        <v>14</v>
      </c>
      <c r="E8" s="46"/>
      <c r="F8" s="46"/>
      <c r="G8" s="73" t="s">
        <v>288</v>
      </c>
      <c r="H8" s="44">
        <v>13</v>
      </c>
      <c r="I8" s="46"/>
      <c r="J8" s="46"/>
      <c r="K8" s="73" t="s">
        <v>288</v>
      </c>
      <c r="L8" s="44">
        <v>12</v>
      </c>
      <c r="M8" s="46"/>
    </row>
    <row r="9" spans="1:15">
      <c r="A9" s="12"/>
      <c r="B9" s="43"/>
      <c r="C9" s="73"/>
      <c r="D9" s="44"/>
      <c r="E9" s="46"/>
      <c r="F9" s="46"/>
      <c r="G9" s="73"/>
      <c r="H9" s="44"/>
      <c r="I9" s="46"/>
      <c r="J9" s="46"/>
      <c r="K9" s="73"/>
      <c r="L9" s="44"/>
      <c r="M9" s="46"/>
    </row>
    <row r="10" spans="1:15">
      <c r="A10" s="12"/>
      <c r="B10" s="39" t="s">
        <v>961</v>
      </c>
      <c r="C10" s="55">
        <v>13</v>
      </c>
      <c r="D10" s="55"/>
      <c r="E10" s="42"/>
      <c r="F10" s="42"/>
      <c r="G10" s="55">
        <v>33</v>
      </c>
      <c r="H10" s="55"/>
      <c r="I10" s="42"/>
      <c r="J10" s="42"/>
      <c r="K10" s="55">
        <v>17</v>
      </c>
      <c r="L10" s="55"/>
      <c r="M10" s="42"/>
    </row>
    <row r="11" spans="1:15" ht="15.75" thickBot="1">
      <c r="A11" s="12"/>
      <c r="B11" s="39"/>
      <c r="C11" s="56"/>
      <c r="D11" s="56"/>
      <c r="E11" s="52"/>
      <c r="F11" s="42"/>
      <c r="G11" s="56"/>
      <c r="H11" s="56"/>
      <c r="I11" s="52"/>
      <c r="J11" s="42"/>
      <c r="K11" s="56"/>
      <c r="L11" s="56"/>
      <c r="M11" s="52"/>
    </row>
    <row r="12" spans="1:15">
      <c r="A12" s="12"/>
      <c r="B12" s="43" t="s">
        <v>180</v>
      </c>
      <c r="C12" s="83" t="s">
        <v>288</v>
      </c>
      <c r="D12" s="53">
        <v>27</v>
      </c>
      <c r="E12" s="54"/>
      <c r="F12" s="46"/>
      <c r="G12" s="83" t="s">
        <v>288</v>
      </c>
      <c r="H12" s="53">
        <v>46</v>
      </c>
      <c r="I12" s="54"/>
      <c r="J12" s="46"/>
      <c r="K12" s="83" t="s">
        <v>288</v>
      </c>
      <c r="L12" s="53">
        <v>29</v>
      </c>
      <c r="M12" s="54"/>
    </row>
    <row r="13" spans="1:15" ht="15.75" thickBot="1">
      <c r="A13" s="12"/>
      <c r="B13" s="43"/>
      <c r="C13" s="84"/>
      <c r="D13" s="89"/>
      <c r="E13" s="87"/>
      <c r="F13" s="46"/>
      <c r="G13" s="84"/>
      <c r="H13" s="89"/>
      <c r="I13" s="87"/>
      <c r="J13" s="46"/>
      <c r="K13" s="84"/>
      <c r="L13" s="89"/>
      <c r="M13" s="87"/>
    </row>
    <row r="14" spans="1:15" ht="15.75" thickTop="1">
      <c r="A14" s="12" t="s">
        <v>963</v>
      </c>
      <c r="B14" s="63" t="s">
        <v>963</v>
      </c>
      <c r="C14" s="63"/>
      <c r="D14" s="63"/>
      <c r="E14" s="63"/>
      <c r="F14" s="63"/>
      <c r="G14" s="63"/>
      <c r="H14" s="63"/>
      <c r="I14" s="63"/>
      <c r="J14" s="63"/>
      <c r="K14" s="63"/>
      <c r="L14" s="63"/>
      <c r="M14" s="63"/>
      <c r="N14" s="63"/>
      <c r="O14" s="63"/>
    </row>
    <row r="15" spans="1:15">
      <c r="A15" s="12"/>
      <c r="B15" s="35"/>
      <c r="C15" s="35"/>
      <c r="D15" s="35"/>
      <c r="E15" s="35"/>
      <c r="F15" s="35"/>
      <c r="G15" s="35"/>
      <c r="H15" s="35"/>
      <c r="I15" s="35"/>
      <c r="J15" s="35"/>
      <c r="K15" s="35"/>
      <c r="L15" s="35"/>
      <c r="M15" s="35"/>
      <c r="N15" s="35"/>
      <c r="O15" s="35"/>
    </row>
    <row r="16" spans="1:15">
      <c r="A16" s="12"/>
      <c r="B16" s="22"/>
      <c r="C16" s="22"/>
      <c r="D16" s="22"/>
      <c r="E16" s="22"/>
      <c r="F16" s="22"/>
      <c r="G16" s="22"/>
      <c r="H16" s="22"/>
      <c r="I16" s="22"/>
      <c r="J16" s="22"/>
      <c r="K16" s="22"/>
      <c r="L16" s="22"/>
      <c r="M16" s="22"/>
      <c r="N16" s="22"/>
      <c r="O16" s="22"/>
    </row>
    <row r="17" spans="1:15">
      <c r="A17" s="12"/>
      <c r="B17" s="81"/>
      <c r="C17" s="37" t="s">
        <v>964</v>
      </c>
      <c r="D17" s="37"/>
      <c r="E17" s="37"/>
      <c r="F17" s="37"/>
      <c r="G17" s="37"/>
      <c r="H17" s="37"/>
      <c r="I17" s="42"/>
      <c r="J17" s="37" t="s">
        <v>966</v>
      </c>
      <c r="K17" s="37"/>
      <c r="L17" s="37"/>
      <c r="M17" s="37"/>
      <c r="N17" s="37"/>
      <c r="O17" s="37"/>
    </row>
    <row r="18" spans="1:15" ht="15.75" thickBot="1">
      <c r="A18" s="12"/>
      <c r="B18" s="81"/>
      <c r="C18" s="36" t="s">
        <v>965</v>
      </c>
      <c r="D18" s="36"/>
      <c r="E18" s="36"/>
      <c r="F18" s="36"/>
      <c r="G18" s="36"/>
      <c r="H18" s="36"/>
      <c r="I18" s="42"/>
      <c r="J18" s="36" t="s">
        <v>965</v>
      </c>
      <c r="K18" s="36"/>
      <c r="L18" s="36"/>
      <c r="M18" s="36"/>
      <c r="N18" s="36"/>
      <c r="O18" s="36"/>
    </row>
    <row r="19" spans="1:15">
      <c r="A19" s="12"/>
      <c r="B19" s="81"/>
      <c r="C19" s="38" t="s">
        <v>967</v>
      </c>
      <c r="D19" s="38"/>
      <c r="E19" s="51"/>
      <c r="F19" s="38" t="s">
        <v>968</v>
      </c>
      <c r="G19" s="38"/>
      <c r="H19" s="38"/>
      <c r="I19" s="42"/>
      <c r="J19" s="38" t="s">
        <v>967</v>
      </c>
      <c r="K19" s="38"/>
      <c r="L19" s="51"/>
      <c r="M19" s="38" t="s">
        <v>968</v>
      </c>
      <c r="N19" s="38"/>
      <c r="O19" s="38"/>
    </row>
    <row r="20" spans="1:15">
      <c r="A20" s="12"/>
      <c r="B20" s="81"/>
      <c r="C20" s="37"/>
      <c r="D20" s="37"/>
      <c r="E20" s="42"/>
      <c r="F20" s="37" t="s">
        <v>969</v>
      </c>
      <c r="G20" s="37"/>
      <c r="H20" s="37"/>
      <c r="I20" s="42"/>
      <c r="J20" s="37"/>
      <c r="K20" s="37"/>
      <c r="L20" s="42"/>
      <c r="M20" s="37" t="s">
        <v>969</v>
      </c>
      <c r="N20" s="37"/>
      <c r="O20" s="37"/>
    </row>
    <row r="21" spans="1:15">
      <c r="A21" s="12"/>
      <c r="B21" s="81"/>
      <c r="C21" s="37"/>
      <c r="D21" s="37"/>
      <c r="E21" s="42"/>
      <c r="F21" s="37" t="s">
        <v>970</v>
      </c>
      <c r="G21" s="37"/>
      <c r="H21" s="37"/>
      <c r="I21" s="42"/>
      <c r="J21" s="37"/>
      <c r="K21" s="37"/>
      <c r="L21" s="42"/>
      <c r="M21" s="37" t="s">
        <v>970</v>
      </c>
      <c r="N21" s="37"/>
      <c r="O21" s="37"/>
    </row>
    <row r="22" spans="1:15">
      <c r="A22" s="12"/>
      <c r="B22" s="81"/>
      <c r="C22" s="37"/>
      <c r="D22" s="37"/>
      <c r="E22" s="42"/>
      <c r="F22" s="37" t="s">
        <v>971</v>
      </c>
      <c r="G22" s="37"/>
      <c r="H22" s="37"/>
      <c r="I22" s="42"/>
      <c r="J22" s="37"/>
      <c r="K22" s="37"/>
      <c r="L22" s="42"/>
      <c r="M22" s="37" t="s">
        <v>971</v>
      </c>
      <c r="N22" s="37"/>
      <c r="O22" s="37"/>
    </row>
    <row r="23" spans="1:15" ht="15.75" thickBot="1">
      <c r="A23" s="12"/>
      <c r="B23" s="81"/>
      <c r="C23" s="36"/>
      <c r="D23" s="36"/>
      <c r="E23" s="42"/>
      <c r="F23" s="36" t="s">
        <v>865</v>
      </c>
      <c r="G23" s="36"/>
      <c r="H23" s="36"/>
      <c r="I23" s="42"/>
      <c r="J23" s="36"/>
      <c r="K23" s="36"/>
      <c r="L23" s="42"/>
      <c r="M23" s="36" t="s">
        <v>865</v>
      </c>
      <c r="N23" s="36"/>
      <c r="O23" s="36"/>
    </row>
    <row r="24" spans="1:15">
      <c r="A24" s="12"/>
      <c r="B24" s="23"/>
      <c r="C24" s="38" t="s">
        <v>972</v>
      </c>
      <c r="D24" s="38"/>
      <c r="E24" s="14"/>
      <c r="F24" s="51"/>
      <c r="G24" s="51"/>
      <c r="H24" s="51"/>
      <c r="I24" s="14"/>
      <c r="J24" s="38" t="s">
        <v>972</v>
      </c>
      <c r="K24" s="38"/>
      <c r="L24" s="14"/>
      <c r="M24" s="51"/>
      <c r="N24" s="51"/>
      <c r="O24" s="51"/>
    </row>
    <row r="25" spans="1:15">
      <c r="A25" s="12"/>
      <c r="B25" s="43" t="s">
        <v>973</v>
      </c>
      <c r="C25" s="70">
        <v>1936</v>
      </c>
      <c r="D25" s="46"/>
      <c r="E25" s="46"/>
      <c r="F25" s="73" t="s">
        <v>288</v>
      </c>
      <c r="G25" s="44">
        <v>38</v>
      </c>
      <c r="H25" s="46"/>
      <c r="I25" s="46"/>
      <c r="J25" s="70">
        <v>1302</v>
      </c>
      <c r="K25" s="46"/>
      <c r="L25" s="46"/>
      <c r="M25" s="73" t="s">
        <v>288</v>
      </c>
      <c r="N25" s="44">
        <v>29</v>
      </c>
      <c r="O25" s="46"/>
    </row>
    <row r="26" spans="1:15">
      <c r="A26" s="12"/>
      <c r="B26" s="43"/>
      <c r="C26" s="70"/>
      <c r="D26" s="46"/>
      <c r="E26" s="46"/>
      <c r="F26" s="73"/>
      <c r="G26" s="44"/>
      <c r="H26" s="46"/>
      <c r="I26" s="46"/>
      <c r="J26" s="70"/>
      <c r="K26" s="46"/>
      <c r="L26" s="46"/>
      <c r="M26" s="73"/>
      <c r="N26" s="44"/>
      <c r="O26" s="46"/>
    </row>
    <row r="27" spans="1:15">
      <c r="A27" s="12"/>
      <c r="B27" s="48" t="s">
        <v>974</v>
      </c>
      <c r="C27" s="55">
        <v>557</v>
      </c>
      <c r="D27" s="42"/>
      <c r="E27" s="42"/>
      <c r="F27" s="55">
        <v>46</v>
      </c>
      <c r="G27" s="55"/>
      <c r="H27" s="42"/>
      <c r="I27" s="42"/>
      <c r="J27" s="55">
        <v>454</v>
      </c>
      <c r="K27" s="42"/>
      <c r="L27" s="42"/>
      <c r="M27" s="55">
        <v>38</v>
      </c>
      <c r="N27" s="55"/>
      <c r="O27" s="42"/>
    </row>
    <row r="28" spans="1:15">
      <c r="A28" s="12"/>
      <c r="B28" s="48"/>
      <c r="C28" s="55"/>
      <c r="D28" s="42"/>
      <c r="E28" s="42"/>
      <c r="F28" s="55"/>
      <c r="G28" s="55"/>
      <c r="H28" s="42"/>
      <c r="I28" s="42"/>
      <c r="J28" s="55"/>
      <c r="K28" s="42"/>
      <c r="L28" s="42"/>
      <c r="M28" s="55"/>
      <c r="N28" s="55"/>
      <c r="O28" s="42"/>
    </row>
    <row r="29" spans="1:15">
      <c r="A29" s="12"/>
      <c r="B29" s="57" t="s">
        <v>975</v>
      </c>
      <c r="C29" s="44" t="s">
        <v>976</v>
      </c>
      <c r="D29" s="73" t="s">
        <v>293</v>
      </c>
      <c r="E29" s="46"/>
      <c r="F29" s="44">
        <v>33</v>
      </c>
      <c r="G29" s="44"/>
      <c r="H29" s="46"/>
      <c r="I29" s="46"/>
      <c r="J29" s="44" t="s">
        <v>977</v>
      </c>
      <c r="K29" s="73" t="s">
        <v>293</v>
      </c>
      <c r="L29" s="46"/>
      <c r="M29" s="44">
        <v>26</v>
      </c>
      <c r="N29" s="44"/>
      <c r="O29" s="46"/>
    </row>
    <row r="30" spans="1:15">
      <c r="A30" s="12"/>
      <c r="B30" s="57"/>
      <c r="C30" s="44"/>
      <c r="D30" s="73"/>
      <c r="E30" s="46"/>
      <c r="F30" s="44"/>
      <c r="G30" s="44"/>
      <c r="H30" s="46"/>
      <c r="I30" s="46"/>
      <c r="J30" s="44"/>
      <c r="K30" s="73"/>
      <c r="L30" s="46"/>
      <c r="M30" s="44"/>
      <c r="N30" s="44"/>
      <c r="O30" s="46"/>
    </row>
    <row r="31" spans="1:15">
      <c r="A31" s="12"/>
      <c r="B31" s="48" t="s">
        <v>978</v>
      </c>
      <c r="C31" s="55" t="s">
        <v>979</v>
      </c>
      <c r="D31" s="40" t="s">
        <v>293</v>
      </c>
      <c r="E31" s="42"/>
      <c r="F31" s="55">
        <v>38</v>
      </c>
      <c r="G31" s="55"/>
      <c r="H31" s="42"/>
      <c r="I31" s="42"/>
      <c r="J31" s="55" t="s">
        <v>980</v>
      </c>
      <c r="K31" s="40" t="s">
        <v>293</v>
      </c>
      <c r="L31" s="42"/>
      <c r="M31" s="55">
        <v>33</v>
      </c>
      <c r="N31" s="55"/>
      <c r="O31" s="42"/>
    </row>
    <row r="32" spans="1:15" ht="15.75" thickBot="1">
      <c r="A32" s="12"/>
      <c r="B32" s="48"/>
      <c r="C32" s="56"/>
      <c r="D32" s="90"/>
      <c r="E32" s="42"/>
      <c r="F32" s="55"/>
      <c r="G32" s="55"/>
      <c r="H32" s="42"/>
      <c r="I32" s="42"/>
      <c r="J32" s="56"/>
      <c r="K32" s="90"/>
      <c r="L32" s="42"/>
      <c r="M32" s="55"/>
      <c r="N32" s="55"/>
      <c r="O32" s="42"/>
    </row>
    <row r="33" spans="1:15">
      <c r="A33" s="12"/>
      <c r="B33" s="43" t="s">
        <v>981</v>
      </c>
      <c r="C33" s="85">
        <v>1775</v>
      </c>
      <c r="D33" s="54"/>
      <c r="E33" s="46"/>
      <c r="F33" s="44">
        <v>35</v>
      </c>
      <c r="G33" s="44"/>
      <c r="H33" s="46"/>
      <c r="I33" s="46"/>
      <c r="J33" s="85">
        <v>1281</v>
      </c>
      <c r="K33" s="54"/>
      <c r="L33" s="46"/>
      <c r="M33" s="44">
        <v>33</v>
      </c>
      <c r="N33" s="44"/>
      <c r="O33" s="46"/>
    </row>
    <row r="34" spans="1:15" ht="15.75" thickBot="1">
      <c r="A34" s="12"/>
      <c r="B34" s="43"/>
      <c r="C34" s="86"/>
      <c r="D34" s="87"/>
      <c r="E34" s="46"/>
      <c r="F34" s="44"/>
      <c r="G34" s="44"/>
      <c r="H34" s="46"/>
      <c r="I34" s="46"/>
      <c r="J34" s="86"/>
      <c r="K34" s="87"/>
      <c r="L34" s="46"/>
      <c r="M34" s="44"/>
      <c r="N34" s="44"/>
      <c r="O34" s="46"/>
    </row>
    <row r="35" spans="1:15" ht="15.75" thickTop="1">
      <c r="A35" s="12"/>
      <c r="B35" s="39" t="s">
        <v>982</v>
      </c>
      <c r="C35" s="150">
        <v>1709</v>
      </c>
      <c r="D35" s="88"/>
      <c r="E35" s="42"/>
      <c r="F35" s="55">
        <v>35</v>
      </c>
      <c r="G35" s="55"/>
      <c r="H35" s="42"/>
      <c r="I35" s="42"/>
      <c r="J35" s="150">
        <v>1229</v>
      </c>
      <c r="K35" s="88"/>
      <c r="L35" s="42"/>
      <c r="M35" s="55">
        <v>33</v>
      </c>
      <c r="N35" s="55"/>
      <c r="O35" s="42"/>
    </row>
    <row r="36" spans="1:15" ht="15.75" thickBot="1">
      <c r="A36" s="12"/>
      <c r="B36" s="39"/>
      <c r="C36" s="74"/>
      <c r="D36" s="62"/>
      <c r="E36" s="42"/>
      <c r="F36" s="55"/>
      <c r="G36" s="55"/>
      <c r="H36" s="42"/>
      <c r="I36" s="42"/>
      <c r="J36" s="74"/>
      <c r="K36" s="62"/>
      <c r="L36" s="42"/>
      <c r="M36" s="55"/>
      <c r="N36" s="55"/>
      <c r="O36" s="42"/>
    </row>
    <row r="37" spans="1:15" ht="15.75" thickTop="1">
      <c r="A37" s="12" t="s">
        <v>1002</v>
      </c>
      <c r="B37" s="63" t="s">
        <v>1002</v>
      </c>
      <c r="C37" s="63"/>
      <c r="D37" s="63"/>
      <c r="E37" s="63"/>
      <c r="F37" s="63"/>
      <c r="G37" s="63"/>
      <c r="H37" s="63"/>
      <c r="I37" s="63"/>
      <c r="J37" s="63"/>
      <c r="K37" s="63"/>
      <c r="L37" s="63"/>
      <c r="M37" s="63"/>
      <c r="N37" s="63"/>
      <c r="O37" s="63"/>
    </row>
    <row r="38" spans="1:15">
      <c r="A38" s="12"/>
      <c r="B38" s="35"/>
      <c r="C38" s="35"/>
      <c r="D38" s="35"/>
      <c r="E38" s="35"/>
      <c r="F38" s="35"/>
      <c r="G38" s="35"/>
      <c r="H38" s="35"/>
      <c r="I38" s="35"/>
      <c r="J38" s="35"/>
      <c r="K38" s="35"/>
      <c r="L38" s="35"/>
      <c r="M38" s="35"/>
      <c r="N38" s="35"/>
    </row>
    <row r="39" spans="1:15">
      <c r="A39" s="12"/>
      <c r="B39" s="22"/>
      <c r="C39" s="22"/>
      <c r="D39" s="22"/>
      <c r="E39" s="22"/>
      <c r="F39" s="22"/>
      <c r="G39" s="22"/>
      <c r="H39" s="22"/>
      <c r="I39" s="22"/>
      <c r="J39" s="22"/>
      <c r="K39" s="22"/>
      <c r="L39" s="22"/>
      <c r="M39" s="22"/>
      <c r="N39" s="22"/>
    </row>
    <row r="40" spans="1:15">
      <c r="A40" s="12"/>
      <c r="B40" s="42"/>
      <c r="C40" s="37" t="s">
        <v>1003</v>
      </c>
      <c r="D40" s="37"/>
      <c r="E40" s="42"/>
      <c r="F40" s="37" t="s">
        <v>1004</v>
      </c>
      <c r="G40" s="37"/>
      <c r="H40" s="37"/>
      <c r="I40" s="42"/>
      <c r="J40" s="24" t="s">
        <v>1004</v>
      </c>
      <c r="K40" s="42"/>
      <c r="L40" s="37" t="s">
        <v>1009</v>
      </c>
      <c r="M40" s="37"/>
      <c r="N40" s="37"/>
    </row>
    <row r="41" spans="1:15">
      <c r="A41" s="12"/>
      <c r="B41" s="42"/>
      <c r="C41" s="37"/>
      <c r="D41" s="37"/>
      <c r="E41" s="42"/>
      <c r="F41" s="37" t="s">
        <v>969</v>
      </c>
      <c r="G41" s="37"/>
      <c r="H41" s="37"/>
      <c r="I41" s="42"/>
      <c r="J41" s="24" t="s">
        <v>969</v>
      </c>
      <c r="K41" s="42"/>
      <c r="L41" s="37" t="s">
        <v>1010</v>
      </c>
      <c r="M41" s="37"/>
      <c r="N41" s="37"/>
    </row>
    <row r="42" spans="1:15">
      <c r="A42" s="12"/>
      <c r="B42" s="42"/>
      <c r="C42" s="37"/>
      <c r="D42" s="37"/>
      <c r="E42" s="42"/>
      <c r="F42" s="37" t="s">
        <v>1005</v>
      </c>
      <c r="G42" s="37"/>
      <c r="H42" s="37"/>
      <c r="I42" s="42"/>
      <c r="J42" s="24" t="s">
        <v>1007</v>
      </c>
      <c r="K42" s="42"/>
      <c r="L42" s="37" t="s">
        <v>865</v>
      </c>
      <c r="M42" s="37"/>
      <c r="N42" s="37"/>
    </row>
    <row r="43" spans="1:15" ht="15.75" thickBot="1">
      <c r="A43" s="12"/>
      <c r="B43" s="42"/>
      <c r="C43" s="36"/>
      <c r="D43" s="36"/>
      <c r="E43" s="42"/>
      <c r="F43" s="36" t="s">
        <v>1006</v>
      </c>
      <c r="G43" s="36"/>
      <c r="H43" s="36"/>
      <c r="I43" s="42"/>
      <c r="J43" s="25" t="s">
        <v>1008</v>
      </c>
      <c r="K43" s="42"/>
      <c r="L43" s="69"/>
      <c r="M43" s="69"/>
      <c r="N43" s="69"/>
    </row>
    <row r="44" spans="1:15">
      <c r="A44" s="12"/>
      <c r="B44" s="23"/>
      <c r="C44" s="38" t="s">
        <v>1011</v>
      </c>
      <c r="D44" s="38"/>
      <c r="E44" s="14"/>
      <c r="F44" s="153"/>
      <c r="G44" s="153"/>
      <c r="H44" s="153"/>
      <c r="I44" s="14"/>
      <c r="J44" s="24" t="s">
        <v>1012</v>
      </c>
      <c r="K44" s="14"/>
      <c r="L44" s="38" t="s">
        <v>491</v>
      </c>
      <c r="M44" s="38"/>
      <c r="N44" s="38"/>
    </row>
    <row r="45" spans="1:15">
      <c r="A45" s="12"/>
      <c r="B45" s="43" t="s">
        <v>973</v>
      </c>
      <c r="C45" s="70">
        <v>1532</v>
      </c>
      <c r="D45" s="46"/>
      <c r="E45" s="46"/>
      <c r="F45" s="73" t="s">
        <v>288</v>
      </c>
      <c r="G45" s="44">
        <v>25</v>
      </c>
      <c r="H45" s="46"/>
      <c r="I45" s="46"/>
      <c r="J45" s="44">
        <v>2.9</v>
      </c>
      <c r="K45" s="46"/>
      <c r="L45" s="73" t="s">
        <v>288</v>
      </c>
      <c r="M45" s="44">
        <v>16</v>
      </c>
      <c r="N45" s="46"/>
    </row>
    <row r="46" spans="1:15">
      <c r="A46" s="12"/>
      <c r="B46" s="43"/>
      <c r="C46" s="70"/>
      <c r="D46" s="46"/>
      <c r="E46" s="46"/>
      <c r="F46" s="73"/>
      <c r="G46" s="44"/>
      <c r="H46" s="46"/>
      <c r="I46" s="46"/>
      <c r="J46" s="44"/>
      <c r="K46" s="46"/>
      <c r="L46" s="73"/>
      <c r="M46" s="44"/>
      <c r="N46" s="46"/>
    </row>
    <row r="47" spans="1:15">
      <c r="A47" s="12"/>
      <c r="B47" s="48" t="s">
        <v>1013</v>
      </c>
      <c r="C47" s="55" t="s">
        <v>1014</v>
      </c>
      <c r="D47" s="40" t="s">
        <v>293</v>
      </c>
      <c r="E47" s="42"/>
      <c r="F47" s="55">
        <v>25</v>
      </c>
      <c r="G47" s="55"/>
      <c r="H47" s="42"/>
      <c r="I47" s="42"/>
      <c r="J47" s="42"/>
      <c r="K47" s="42"/>
      <c r="L47" s="42"/>
      <c r="M47" s="42"/>
      <c r="N47" s="42"/>
    </row>
    <row r="48" spans="1:15">
      <c r="A48" s="12"/>
      <c r="B48" s="48"/>
      <c r="C48" s="55"/>
      <c r="D48" s="40"/>
      <c r="E48" s="42"/>
      <c r="F48" s="55"/>
      <c r="G48" s="55"/>
      <c r="H48" s="42"/>
      <c r="I48" s="42"/>
      <c r="J48" s="42"/>
      <c r="K48" s="42"/>
      <c r="L48" s="42"/>
      <c r="M48" s="42"/>
      <c r="N48" s="42"/>
    </row>
    <row r="49" spans="1:15">
      <c r="A49" s="12"/>
      <c r="B49" s="57" t="s">
        <v>1015</v>
      </c>
      <c r="C49" s="44" t="s">
        <v>334</v>
      </c>
      <c r="D49" s="46"/>
      <c r="E49" s="46"/>
      <c r="F49" s="44" t="s">
        <v>334</v>
      </c>
      <c r="G49" s="44"/>
      <c r="H49" s="46"/>
      <c r="I49" s="46"/>
      <c r="J49" s="46"/>
      <c r="K49" s="46"/>
      <c r="L49" s="46"/>
      <c r="M49" s="46"/>
      <c r="N49" s="46"/>
    </row>
    <row r="50" spans="1:15" ht="15.75" thickBot="1">
      <c r="A50" s="12"/>
      <c r="B50" s="57"/>
      <c r="C50" s="45"/>
      <c r="D50" s="47"/>
      <c r="E50" s="46"/>
      <c r="F50" s="44"/>
      <c r="G50" s="44"/>
      <c r="H50" s="46"/>
      <c r="I50" s="46"/>
      <c r="J50" s="46"/>
      <c r="K50" s="46"/>
      <c r="L50" s="46"/>
      <c r="M50" s="46"/>
      <c r="N50" s="46"/>
    </row>
    <row r="51" spans="1:15">
      <c r="A51" s="12"/>
      <c r="B51" s="39" t="s">
        <v>981</v>
      </c>
      <c r="C51" s="49">
        <v>1102</v>
      </c>
      <c r="D51" s="51"/>
      <c r="E51" s="42"/>
      <c r="F51" s="55">
        <v>25</v>
      </c>
      <c r="G51" s="55"/>
      <c r="H51" s="42"/>
      <c r="I51" s="42"/>
      <c r="J51" s="55">
        <v>2</v>
      </c>
      <c r="K51" s="42"/>
      <c r="L51" s="55">
        <v>12</v>
      </c>
      <c r="M51" s="55"/>
      <c r="N51" s="42"/>
    </row>
    <row r="52" spans="1:15" ht="15.75" thickBot="1">
      <c r="A52" s="12"/>
      <c r="B52" s="39"/>
      <c r="C52" s="74"/>
      <c r="D52" s="62"/>
      <c r="E52" s="42"/>
      <c r="F52" s="55"/>
      <c r="G52" s="55"/>
      <c r="H52" s="42"/>
      <c r="I52" s="42"/>
      <c r="J52" s="55"/>
      <c r="K52" s="42"/>
      <c r="L52" s="55"/>
      <c r="M52" s="55"/>
      <c r="N52" s="42"/>
    </row>
    <row r="53" spans="1:15" ht="15.75" thickTop="1">
      <c r="A53" s="12"/>
      <c r="B53" s="43" t="s">
        <v>1016</v>
      </c>
      <c r="C53" s="154">
        <v>1102</v>
      </c>
      <c r="D53" s="75"/>
      <c r="E53" s="46"/>
      <c r="F53" s="44">
        <v>25</v>
      </c>
      <c r="G53" s="44"/>
      <c r="H53" s="46"/>
      <c r="I53" s="46"/>
      <c r="J53" s="44">
        <v>2</v>
      </c>
      <c r="K53" s="46"/>
      <c r="L53" s="44">
        <v>12</v>
      </c>
      <c r="M53" s="44"/>
      <c r="N53" s="46"/>
    </row>
    <row r="54" spans="1:15" ht="15.75" thickBot="1">
      <c r="A54" s="12"/>
      <c r="B54" s="43"/>
      <c r="C54" s="86"/>
      <c r="D54" s="87"/>
      <c r="E54" s="46"/>
      <c r="F54" s="44"/>
      <c r="G54" s="44"/>
      <c r="H54" s="46"/>
      <c r="I54" s="46"/>
      <c r="J54" s="44"/>
      <c r="K54" s="46"/>
      <c r="L54" s="44"/>
      <c r="M54" s="44"/>
      <c r="N54" s="46"/>
    </row>
    <row r="55" spans="1:15" ht="15.75" thickTop="1">
      <c r="A55" s="2" t="s">
        <v>961</v>
      </c>
      <c r="B55" s="11"/>
      <c r="C55" s="11"/>
      <c r="D55" s="11"/>
      <c r="E55" s="11"/>
      <c r="F55" s="11"/>
      <c r="G55" s="11"/>
      <c r="H55" s="11"/>
      <c r="I55" s="11"/>
      <c r="J55" s="11"/>
      <c r="K55" s="11"/>
      <c r="L55" s="11"/>
      <c r="M55" s="11"/>
      <c r="N55" s="11"/>
      <c r="O55" s="11"/>
    </row>
    <row r="56" spans="1:15">
      <c r="A56" s="12" t="s">
        <v>1437</v>
      </c>
      <c r="B56" s="63" t="s">
        <v>985</v>
      </c>
      <c r="C56" s="63"/>
      <c r="D56" s="63"/>
      <c r="E56" s="63"/>
      <c r="F56" s="63"/>
      <c r="G56" s="63"/>
      <c r="H56" s="63"/>
      <c r="I56" s="63"/>
      <c r="J56" s="63"/>
      <c r="K56" s="63"/>
      <c r="L56" s="63"/>
      <c r="M56" s="63"/>
      <c r="N56" s="63"/>
      <c r="O56" s="63"/>
    </row>
    <row r="57" spans="1:15">
      <c r="A57" s="12"/>
      <c r="B57" s="35"/>
      <c r="C57" s="35"/>
      <c r="D57" s="35"/>
      <c r="E57" s="35"/>
      <c r="F57" s="35"/>
      <c r="G57" s="35"/>
    </row>
    <row r="58" spans="1:15">
      <c r="A58" s="12"/>
      <c r="B58" s="22"/>
      <c r="C58" s="22"/>
      <c r="D58" s="22"/>
      <c r="E58" s="22"/>
      <c r="F58" s="22"/>
      <c r="G58" s="22"/>
    </row>
    <row r="59" spans="1:15" ht="15.75" thickBot="1">
      <c r="A59" s="12"/>
      <c r="B59" s="14"/>
      <c r="C59" s="25">
        <v>2014</v>
      </c>
      <c r="D59" s="14"/>
      <c r="E59" s="25">
        <v>2013</v>
      </c>
      <c r="F59" s="14"/>
      <c r="G59" s="25">
        <v>2012</v>
      </c>
    </row>
    <row r="60" spans="1:15">
      <c r="A60" s="12"/>
      <c r="B60" s="27" t="s">
        <v>986</v>
      </c>
      <c r="C60" s="151">
        <v>7.0000000000000001E-3</v>
      </c>
      <c r="D60" s="29"/>
      <c r="E60" s="151">
        <v>4.0000000000000001E-3</v>
      </c>
      <c r="F60" s="29"/>
      <c r="G60" s="151">
        <v>4.0000000000000001E-3</v>
      </c>
    </row>
    <row r="61" spans="1:15">
      <c r="A61" s="12"/>
      <c r="B61" s="26" t="s">
        <v>987</v>
      </c>
      <c r="C61" s="123" t="s">
        <v>988</v>
      </c>
      <c r="D61" s="14"/>
      <c r="E61" s="123" t="s">
        <v>988</v>
      </c>
      <c r="F61" s="14"/>
      <c r="G61" s="123" t="s">
        <v>988</v>
      </c>
    </row>
    <row r="62" spans="1:15">
      <c r="A62" s="12"/>
      <c r="B62" s="27" t="s">
        <v>989</v>
      </c>
      <c r="C62" s="152">
        <v>0.2</v>
      </c>
      <c r="D62" s="29"/>
      <c r="E62" s="152">
        <v>0.21</v>
      </c>
      <c r="F62" s="29"/>
      <c r="G62" s="152">
        <v>0.25</v>
      </c>
    </row>
    <row r="63" spans="1:15">
      <c r="A63" s="12"/>
      <c r="B63" s="26" t="s">
        <v>990</v>
      </c>
      <c r="C63" s="123" t="s">
        <v>991</v>
      </c>
      <c r="D63" s="14"/>
      <c r="E63" s="123" t="s">
        <v>992</v>
      </c>
      <c r="F63" s="14"/>
      <c r="G63" s="123" t="s">
        <v>993</v>
      </c>
    </row>
    <row r="64" spans="1:15">
      <c r="A64" s="12"/>
      <c r="B64" s="27" t="s">
        <v>994</v>
      </c>
      <c r="C64" s="122" t="s">
        <v>995</v>
      </c>
      <c r="D64" s="29"/>
      <c r="E64" s="152">
        <v>0.16</v>
      </c>
      <c r="F64" s="29"/>
      <c r="G64" s="152">
        <v>0.2</v>
      </c>
    </row>
  </sheetData>
  <mergeCells count="224">
    <mergeCell ref="B14:O14"/>
    <mergeCell ref="A37:A54"/>
    <mergeCell ref="B37:O37"/>
    <mergeCell ref="B55:O55"/>
    <mergeCell ref="A56:A64"/>
    <mergeCell ref="B56:O56"/>
    <mergeCell ref="K53:K54"/>
    <mergeCell ref="L53:M54"/>
    <mergeCell ref="N53:N54"/>
    <mergeCell ref="B57:G57"/>
    <mergeCell ref="A1:A2"/>
    <mergeCell ref="B1:O1"/>
    <mergeCell ref="B2:O2"/>
    <mergeCell ref="A3:A13"/>
    <mergeCell ref="B3:O3"/>
    <mergeCell ref="A14:A36"/>
    <mergeCell ref="L51:M52"/>
    <mergeCell ref="N51:N52"/>
    <mergeCell ref="B53:B54"/>
    <mergeCell ref="C53:C54"/>
    <mergeCell ref="D53:D54"/>
    <mergeCell ref="E53:E54"/>
    <mergeCell ref="F53:G54"/>
    <mergeCell ref="H53:H54"/>
    <mergeCell ref="I53:I54"/>
    <mergeCell ref="J53:J54"/>
    <mergeCell ref="L49:N50"/>
    <mergeCell ref="B51:B52"/>
    <mergeCell ref="C51:C52"/>
    <mergeCell ref="D51:D52"/>
    <mergeCell ref="E51:E52"/>
    <mergeCell ref="F51:G52"/>
    <mergeCell ref="H51:H52"/>
    <mergeCell ref="I51:I52"/>
    <mergeCell ref="J51:J52"/>
    <mergeCell ref="K51:K52"/>
    <mergeCell ref="L47:N48"/>
    <mergeCell ref="B49:B50"/>
    <mergeCell ref="C49:C50"/>
    <mergeCell ref="D49:D50"/>
    <mergeCell ref="E49:E50"/>
    <mergeCell ref="F49:G50"/>
    <mergeCell ref="H49:H50"/>
    <mergeCell ref="I49:I50"/>
    <mergeCell ref="J49:J50"/>
    <mergeCell ref="K49:K50"/>
    <mergeCell ref="N45:N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M46"/>
    <mergeCell ref="B45:B46"/>
    <mergeCell ref="C45:C46"/>
    <mergeCell ref="D45:D46"/>
    <mergeCell ref="E45:E46"/>
    <mergeCell ref="F45:F46"/>
    <mergeCell ref="G45:G46"/>
    <mergeCell ref="L40:N40"/>
    <mergeCell ref="L41:N41"/>
    <mergeCell ref="L42:N42"/>
    <mergeCell ref="L43:N43"/>
    <mergeCell ref="C44:D44"/>
    <mergeCell ref="F44:H44"/>
    <mergeCell ref="L44:N44"/>
    <mergeCell ref="B38:N38"/>
    <mergeCell ref="B40:B43"/>
    <mergeCell ref="C40:D43"/>
    <mergeCell ref="E40:E43"/>
    <mergeCell ref="F40:H40"/>
    <mergeCell ref="F41:H41"/>
    <mergeCell ref="F42:H42"/>
    <mergeCell ref="F43:H43"/>
    <mergeCell ref="I40:I43"/>
    <mergeCell ref="K40:K43"/>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C24:D24"/>
    <mergeCell ref="F24:H24"/>
    <mergeCell ref="J24:K24"/>
    <mergeCell ref="M24:O24"/>
    <mergeCell ref="B25:B26"/>
    <mergeCell ref="C25:C26"/>
    <mergeCell ref="D25:D26"/>
    <mergeCell ref="E25:E26"/>
    <mergeCell ref="F25:F26"/>
    <mergeCell ref="G25:G26"/>
    <mergeCell ref="I19:I23"/>
    <mergeCell ref="J19:K23"/>
    <mergeCell ref="L19:L23"/>
    <mergeCell ref="M19:O19"/>
    <mergeCell ref="M20:O20"/>
    <mergeCell ref="M21:O21"/>
    <mergeCell ref="M22:O22"/>
    <mergeCell ref="M23:O23"/>
    <mergeCell ref="B19:B23"/>
    <mergeCell ref="C19:D23"/>
    <mergeCell ref="E19:E23"/>
    <mergeCell ref="F19:H19"/>
    <mergeCell ref="F20:H20"/>
    <mergeCell ref="F21:H21"/>
    <mergeCell ref="F22:H22"/>
    <mergeCell ref="F23:H23"/>
    <mergeCell ref="B15:O15"/>
    <mergeCell ref="B17:B18"/>
    <mergeCell ref="C17:H17"/>
    <mergeCell ref="C18:H18"/>
    <mergeCell ref="I17:I18"/>
    <mergeCell ref="J17:O17"/>
    <mergeCell ref="J18:O18"/>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E6"/>
    <mergeCell ref="G6:I6"/>
    <mergeCell ref="K6:M6"/>
    <mergeCell ref="C7:M7"/>
    <mergeCell ref="B8:B9"/>
    <mergeCell ref="C8:C9"/>
    <mergeCell ref="D8:D9"/>
    <mergeCell ref="E8:E9"/>
    <mergeCell ref="F8:F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5"/>
  <sheetViews>
    <sheetView showGridLines="0" workbookViewId="0"/>
  </sheetViews>
  <sheetFormatPr defaultRowHeight="15"/>
  <cols>
    <col min="1" max="3" width="36.5703125" bestFit="1" customWidth="1"/>
    <col min="4" max="4" width="4" customWidth="1"/>
    <col min="5" max="5" width="6.28515625" customWidth="1"/>
    <col min="6" max="6" width="5" customWidth="1"/>
    <col min="7" max="7" width="6.28515625" customWidth="1"/>
    <col min="8" max="8" width="4" customWidth="1"/>
    <col min="9" max="9" width="6.28515625" customWidth="1"/>
    <col min="10" max="10" width="2.7109375" customWidth="1"/>
    <col min="11" max="11" width="5" customWidth="1"/>
    <col min="12" max="12" width="15.42578125" customWidth="1"/>
    <col min="13" max="13" width="7.140625" customWidth="1"/>
    <col min="15" max="15" width="5" customWidth="1"/>
    <col min="16" max="16" width="5.5703125" customWidth="1"/>
    <col min="17" max="17" width="1.5703125" customWidth="1"/>
    <col min="18" max="18" width="5.85546875" customWidth="1"/>
    <col min="19" max="19" width="3.140625" customWidth="1"/>
    <col min="20" max="20" width="5.5703125" customWidth="1"/>
    <col min="21" max="21" width="1.5703125" customWidth="1"/>
    <col min="23" max="23" width="2" customWidth="1"/>
    <col min="24" max="24" width="4" customWidth="1"/>
    <col min="25" max="25" width="1.5703125" customWidth="1"/>
    <col min="27" max="27" width="2" customWidth="1"/>
    <col min="28" max="28" width="4" customWidth="1"/>
    <col min="31" max="31" width="2" customWidth="1"/>
    <col min="32" max="32" width="2.85546875" customWidth="1"/>
  </cols>
  <sheetData>
    <row r="1" spans="1:33" ht="15" customHeight="1">
      <c r="A1" s="7" t="s">
        <v>1438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2" t="s">
        <v>1027</v>
      </c>
      <c r="B3" s="63" t="s">
        <v>1027</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c r="A4" s="12"/>
      <c r="B4" s="35"/>
      <c r="C4" s="35"/>
      <c r="D4" s="35"/>
      <c r="E4" s="35"/>
      <c r="F4" s="35"/>
      <c r="G4" s="35"/>
      <c r="H4" s="35"/>
      <c r="I4" s="35"/>
      <c r="J4" s="35"/>
      <c r="K4" s="35"/>
      <c r="L4" s="35"/>
      <c r="M4" s="35"/>
      <c r="N4" s="35"/>
      <c r="O4" s="35"/>
      <c r="P4" s="35"/>
      <c r="Q4" s="35"/>
    </row>
    <row r="5" spans="1:33">
      <c r="A5" s="12"/>
      <c r="B5" s="22"/>
      <c r="C5" s="22"/>
      <c r="D5" s="22"/>
      <c r="E5" s="22"/>
      <c r="F5" s="22"/>
      <c r="G5" s="22"/>
      <c r="H5" s="22"/>
      <c r="I5" s="22"/>
      <c r="J5" s="22"/>
      <c r="K5" s="22"/>
      <c r="L5" s="22"/>
      <c r="M5" s="22"/>
      <c r="N5" s="22"/>
      <c r="O5" s="22"/>
      <c r="P5" s="22"/>
      <c r="Q5" s="22"/>
    </row>
    <row r="6" spans="1:33" ht="15.75" thickBot="1">
      <c r="A6" s="12"/>
      <c r="B6" s="23"/>
      <c r="C6" s="36" t="s">
        <v>360</v>
      </c>
      <c r="D6" s="36"/>
      <c r="E6" s="36"/>
      <c r="F6" s="36"/>
      <c r="G6" s="36"/>
      <c r="H6" s="36"/>
      <c r="I6" s="36"/>
      <c r="J6" s="14"/>
      <c r="K6" s="36" t="s">
        <v>361</v>
      </c>
      <c r="L6" s="36"/>
      <c r="M6" s="36"/>
      <c r="N6" s="36"/>
      <c r="O6" s="36"/>
      <c r="P6" s="36"/>
      <c r="Q6" s="36"/>
    </row>
    <row r="7" spans="1:33" ht="15.75" thickBot="1">
      <c r="A7" s="12"/>
      <c r="B7" s="23"/>
      <c r="C7" s="82">
        <v>2014</v>
      </c>
      <c r="D7" s="82"/>
      <c r="E7" s="82"/>
      <c r="F7" s="14"/>
      <c r="G7" s="82">
        <v>2013</v>
      </c>
      <c r="H7" s="82"/>
      <c r="I7" s="82"/>
      <c r="J7" s="14"/>
      <c r="K7" s="82">
        <v>2014</v>
      </c>
      <c r="L7" s="82"/>
      <c r="M7" s="82"/>
      <c r="N7" s="14"/>
      <c r="O7" s="82">
        <v>2013</v>
      </c>
      <c r="P7" s="82"/>
      <c r="Q7" s="82"/>
    </row>
    <row r="8" spans="1:33">
      <c r="A8" s="12"/>
      <c r="B8" s="23"/>
      <c r="C8" s="37" t="s">
        <v>286</v>
      </c>
      <c r="D8" s="37"/>
      <c r="E8" s="37"/>
      <c r="F8" s="37"/>
      <c r="G8" s="37"/>
      <c r="H8" s="37"/>
      <c r="I8" s="37"/>
      <c r="J8" s="37"/>
      <c r="K8" s="37"/>
      <c r="L8" s="37"/>
      <c r="M8" s="37"/>
      <c r="N8" s="37"/>
      <c r="O8" s="37"/>
      <c r="P8" s="37"/>
      <c r="Q8" s="37"/>
    </row>
    <row r="9" spans="1:33" ht="25.5">
      <c r="A9" s="12"/>
      <c r="B9" s="67" t="s">
        <v>1028</v>
      </c>
      <c r="C9" s="46"/>
      <c r="D9" s="46"/>
      <c r="E9" s="46"/>
      <c r="F9" s="29"/>
      <c r="G9" s="46"/>
      <c r="H9" s="46"/>
      <c r="I9" s="46"/>
      <c r="J9" s="29"/>
      <c r="K9" s="46"/>
      <c r="L9" s="46"/>
      <c r="M9" s="46"/>
      <c r="N9" s="29"/>
      <c r="O9" s="46"/>
      <c r="P9" s="46"/>
      <c r="Q9" s="46"/>
    </row>
    <row r="10" spans="1:33">
      <c r="A10" s="12"/>
      <c r="B10" s="39" t="s">
        <v>1029</v>
      </c>
      <c r="C10" s="40" t="s">
        <v>288</v>
      </c>
      <c r="D10" s="55">
        <v>575</v>
      </c>
      <c r="E10" s="42"/>
      <c r="F10" s="42"/>
      <c r="G10" s="40" t="s">
        <v>288</v>
      </c>
      <c r="H10" s="55">
        <v>610</v>
      </c>
      <c r="I10" s="42"/>
      <c r="J10" s="42"/>
      <c r="K10" s="40" t="s">
        <v>288</v>
      </c>
      <c r="L10" s="41">
        <v>1131</v>
      </c>
      <c r="M10" s="42"/>
      <c r="N10" s="42"/>
      <c r="O10" s="40" t="s">
        <v>288</v>
      </c>
      <c r="P10" s="41">
        <v>1262</v>
      </c>
      <c r="Q10" s="42"/>
    </row>
    <row r="11" spans="1:33">
      <c r="A11" s="12"/>
      <c r="B11" s="39"/>
      <c r="C11" s="40"/>
      <c r="D11" s="55"/>
      <c r="E11" s="42"/>
      <c r="F11" s="42"/>
      <c r="G11" s="40"/>
      <c r="H11" s="55"/>
      <c r="I11" s="42"/>
      <c r="J11" s="42"/>
      <c r="K11" s="40"/>
      <c r="L11" s="41"/>
      <c r="M11" s="42"/>
      <c r="N11" s="42"/>
      <c r="O11" s="40"/>
      <c r="P11" s="41"/>
      <c r="Q11" s="42"/>
    </row>
    <row r="12" spans="1:33">
      <c r="A12" s="12"/>
      <c r="B12" s="43" t="s">
        <v>1030</v>
      </c>
      <c r="C12" s="44" t="s">
        <v>334</v>
      </c>
      <c r="D12" s="44"/>
      <c r="E12" s="46"/>
      <c r="F12" s="46"/>
      <c r="G12" s="44" t="s">
        <v>334</v>
      </c>
      <c r="H12" s="44"/>
      <c r="I12" s="46"/>
      <c r="J12" s="46"/>
      <c r="K12" s="44" t="s">
        <v>334</v>
      </c>
      <c r="L12" s="44"/>
      <c r="M12" s="46"/>
      <c r="N12" s="46"/>
      <c r="O12" s="44">
        <v>6</v>
      </c>
      <c r="P12" s="44"/>
      <c r="Q12" s="46"/>
    </row>
    <row r="13" spans="1:33">
      <c r="A13" s="12"/>
      <c r="B13" s="43"/>
      <c r="C13" s="44"/>
      <c r="D13" s="44"/>
      <c r="E13" s="46"/>
      <c r="F13" s="46"/>
      <c r="G13" s="44"/>
      <c r="H13" s="44"/>
      <c r="I13" s="46"/>
      <c r="J13" s="46"/>
      <c r="K13" s="44"/>
      <c r="L13" s="44"/>
      <c r="M13" s="46"/>
      <c r="N13" s="46"/>
      <c r="O13" s="44"/>
      <c r="P13" s="44"/>
      <c r="Q13" s="46"/>
    </row>
    <row r="14" spans="1:33">
      <c r="A14" s="12"/>
      <c r="B14" s="39" t="s">
        <v>1031</v>
      </c>
      <c r="C14" s="55">
        <v>19</v>
      </c>
      <c r="D14" s="55"/>
      <c r="E14" s="42"/>
      <c r="F14" s="42"/>
      <c r="G14" s="55">
        <v>19</v>
      </c>
      <c r="H14" s="55"/>
      <c r="I14" s="42"/>
      <c r="J14" s="42"/>
      <c r="K14" s="55">
        <v>25</v>
      </c>
      <c r="L14" s="55"/>
      <c r="M14" s="42"/>
      <c r="N14" s="42"/>
      <c r="O14" s="55">
        <v>33</v>
      </c>
      <c r="P14" s="55"/>
      <c r="Q14" s="42"/>
    </row>
    <row r="15" spans="1:33">
      <c r="A15" s="12"/>
      <c r="B15" s="39"/>
      <c r="C15" s="55"/>
      <c r="D15" s="55"/>
      <c r="E15" s="42"/>
      <c r="F15" s="42"/>
      <c r="G15" s="55"/>
      <c r="H15" s="55"/>
      <c r="I15" s="42"/>
      <c r="J15" s="42"/>
      <c r="K15" s="55"/>
      <c r="L15" s="55"/>
      <c r="M15" s="42"/>
      <c r="N15" s="42"/>
      <c r="O15" s="55"/>
      <c r="P15" s="55"/>
      <c r="Q15" s="42"/>
    </row>
    <row r="16" spans="1:33">
      <c r="A16" s="12"/>
      <c r="B16" s="43" t="s">
        <v>1032</v>
      </c>
      <c r="C16" s="44">
        <v>24</v>
      </c>
      <c r="D16" s="44"/>
      <c r="E16" s="46"/>
      <c r="F16" s="46"/>
      <c r="G16" s="44">
        <v>21</v>
      </c>
      <c r="H16" s="44"/>
      <c r="I16" s="46"/>
      <c r="J16" s="46"/>
      <c r="K16" s="44">
        <v>52</v>
      </c>
      <c r="L16" s="44"/>
      <c r="M16" s="46"/>
      <c r="N16" s="46"/>
      <c r="O16" s="44">
        <v>50</v>
      </c>
      <c r="P16" s="44"/>
      <c r="Q16" s="46"/>
    </row>
    <row r="17" spans="1:17">
      <c r="A17" s="12"/>
      <c r="B17" s="43"/>
      <c r="C17" s="44"/>
      <c r="D17" s="44"/>
      <c r="E17" s="46"/>
      <c r="F17" s="46"/>
      <c r="G17" s="44"/>
      <c r="H17" s="44"/>
      <c r="I17" s="46"/>
      <c r="J17" s="46"/>
      <c r="K17" s="44"/>
      <c r="L17" s="44"/>
      <c r="M17" s="46"/>
      <c r="N17" s="46"/>
      <c r="O17" s="44"/>
      <c r="P17" s="44"/>
      <c r="Q17" s="46"/>
    </row>
    <row r="18" spans="1:17">
      <c r="A18" s="12"/>
      <c r="B18" s="39" t="s">
        <v>1033</v>
      </c>
      <c r="C18" s="55">
        <v>13</v>
      </c>
      <c r="D18" s="55"/>
      <c r="E18" s="42"/>
      <c r="F18" s="42"/>
      <c r="G18" s="55" t="s">
        <v>350</v>
      </c>
      <c r="H18" s="55"/>
      <c r="I18" s="40" t="s">
        <v>293</v>
      </c>
      <c r="J18" s="42"/>
      <c r="K18" s="55">
        <v>143</v>
      </c>
      <c r="L18" s="55"/>
      <c r="M18" s="42"/>
      <c r="N18" s="42"/>
      <c r="O18" s="55" t="s">
        <v>1034</v>
      </c>
      <c r="P18" s="55"/>
      <c r="Q18" s="40" t="s">
        <v>293</v>
      </c>
    </row>
    <row r="19" spans="1:17">
      <c r="A19" s="12"/>
      <c r="B19" s="39"/>
      <c r="C19" s="55"/>
      <c r="D19" s="55"/>
      <c r="E19" s="42"/>
      <c r="F19" s="42"/>
      <c r="G19" s="55"/>
      <c r="H19" s="55"/>
      <c r="I19" s="40"/>
      <c r="J19" s="42"/>
      <c r="K19" s="55"/>
      <c r="L19" s="55"/>
      <c r="M19" s="42"/>
      <c r="N19" s="42"/>
      <c r="O19" s="55"/>
      <c r="P19" s="55"/>
      <c r="Q19" s="40"/>
    </row>
    <row r="20" spans="1:17">
      <c r="A20" s="12"/>
      <c r="B20" s="43" t="s">
        <v>1035</v>
      </c>
      <c r="C20" s="44" t="s">
        <v>334</v>
      </c>
      <c r="D20" s="44"/>
      <c r="E20" s="46"/>
      <c r="F20" s="46"/>
      <c r="G20" s="44" t="s">
        <v>334</v>
      </c>
      <c r="H20" s="44"/>
      <c r="I20" s="46"/>
      <c r="J20" s="46"/>
      <c r="K20" s="44">
        <v>5</v>
      </c>
      <c r="L20" s="44"/>
      <c r="M20" s="46"/>
      <c r="N20" s="46"/>
      <c r="O20" s="44">
        <v>5</v>
      </c>
      <c r="P20" s="44"/>
      <c r="Q20" s="46"/>
    </row>
    <row r="21" spans="1:17">
      <c r="A21" s="12"/>
      <c r="B21" s="43"/>
      <c r="C21" s="44"/>
      <c r="D21" s="44"/>
      <c r="E21" s="46"/>
      <c r="F21" s="46"/>
      <c r="G21" s="44"/>
      <c r="H21" s="44"/>
      <c r="I21" s="46"/>
      <c r="J21" s="46"/>
      <c r="K21" s="44"/>
      <c r="L21" s="44"/>
      <c r="M21" s="46"/>
      <c r="N21" s="46"/>
      <c r="O21" s="44"/>
      <c r="P21" s="44"/>
      <c r="Q21" s="46"/>
    </row>
    <row r="22" spans="1:17">
      <c r="A22" s="12"/>
      <c r="B22" s="26" t="s">
        <v>1036</v>
      </c>
      <c r="C22" s="55" t="s">
        <v>1037</v>
      </c>
      <c r="D22" s="55"/>
      <c r="E22" s="20" t="s">
        <v>293</v>
      </c>
      <c r="F22" s="14"/>
      <c r="G22" s="55" t="s">
        <v>1038</v>
      </c>
      <c r="H22" s="55"/>
      <c r="I22" s="20" t="s">
        <v>293</v>
      </c>
      <c r="J22" s="14"/>
      <c r="K22" s="55" t="s">
        <v>1039</v>
      </c>
      <c r="L22" s="55"/>
      <c r="M22" s="20" t="s">
        <v>293</v>
      </c>
      <c r="N22" s="14"/>
      <c r="O22" s="55" t="s">
        <v>1040</v>
      </c>
      <c r="P22" s="55"/>
      <c r="Q22" s="20" t="s">
        <v>293</v>
      </c>
    </row>
    <row r="23" spans="1:17">
      <c r="A23" s="12"/>
      <c r="B23" s="43" t="s">
        <v>1041</v>
      </c>
      <c r="C23" s="44" t="s">
        <v>334</v>
      </c>
      <c r="D23" s="44"/>
      <c r="E23" s="46"/>
      <c r="F23" s="46"/>
      <c r="G23" s="44" t="s">
        <v>334</v>
      </c>
      <c r="H23" s="44"/>
      <c r="I23" s="46"/>
      <c r="J23" s="46"/>
      <c r="K23" s="44" t="s">
        <v>1042</v>
      </c>
      <c r="L23" s="44"/>
      <c r="M23" s="73" t="s">
        <v>293</v>
      </c>
      <c r="N23" s="46"/>
      <c r="O23" s="44" t="s">
        <v>1043</v>
      </c>
      <c r="P23" s="44"/>
      <c r="Q23" s="73" t="s">
        <v>293</v>
      </c>
    </row>
    <row r="24" spans="1:17" ht="15.75" thickBot="1">
      <c r="A24" s="12"/>
      <c r="B24" s="43"/>
      <c r="C24" s="45"/>
      <c r="D24" s="45"/>
      <c r="E24" s="47"/>
      <c r="F24" s="46"/>
      <c r="G24" s="45"/>
      <c r="H24" s="45"/>
      <c r="I24" s="47"/>
      <c r="J24" s="46"/>
      <c r="K24" s="45"/>
      <c r="L24" s="45"/>
      <c r="M24" s="92"/>
      <c r="N24" s="46"/>
      <c r="O24" s="45"/>
      <c r="P24" s="45"/>
      <c r="Q24" s="92"/>
    </row>
    <row r="25" spans="1:17">
      <c r="A25" s="12"/>
      <c r="B25" s="48" t="s">
        <v>1044</v>
      </c>
      <c r="C25" s="60">
        <v>586</v>
      </c>
      <c r="D25" s="60"/>
      <c r="E25" s="51"/>
      <c r="F25" s="42"/>
      <c r="G25" s="60">
        <v>575</v>
      </c>
      <c r="H25" s="60"/>
      <c r="I25" s="51"/>
      <c r="J25" s="42"/>
      <c r="K25" s="49">
        <v>1202</v>
      </c>
      <c r="L25" s="49"/>
      <c r="M25" s="51"/>
      <c r="N25" s="42"/>
      <c r="O25" s="49">
        <v>1131</v>
      </c>
      <c r="P25" s="49"/>
      <c r="Q25" s="51"/>
    </row>
    <row r="26" spans="1:17" ht="15.75" thickBot="1">
      <c r="A26" s="12"/>
      <c r="B26" s="48"/>
      <c r="C26" s="56"/>
      <c r="D26" s="56"/>
      <c r="E26" s="52"/>
      <c r="F26" s="42"/>
      <c r="G26" s="56"/>
      <c r="H26" s="56"/>
      <c r="I26" s="52"/>
      <c r="J26" s="42"/>
      <c r="K26" s="50"/>
      <c r="L26" s="50"/>
      <c r="M26" s="52"/>
      <c r="N26" s="42"/>
      <c r="O26" s="50"/>
      <c r="P26" s="50"/>
      <c r="Q26" s="52"/>
    </row>
    <row r="27" spans="1:17">
      <c r="A27" s="12"/>
      <c r="B27" s="67" t="s">
        <v>1045</v>
      </c>
      <c r="C27" s="54"/>
      <c r="D27" s="54"/>
      <c r="E27" s="54"/>
      <c r="F27" s="29"/>
      <c r="G27" s="54"/>
      <c r="H27" s="54"/>
      <c r="I27" s="54"/>
      <c r="J27" s="29"/>
      <c r="K27" s="54"/>
      <c r="L27" s="54"/>
      <c r="M27" s="54"/>
      <c r="N27" s="29"/>
      <c r="O27" s="54"/>
      <c r="P27" s="54"/>
      <c r="Q27" s="54"/>
    </row>
    <row r="28" spans="1:17">
      <c r="A28" s="12"/>
      <c r="B28" s="39" t="s">
        <v>1046</v>
      </c>
      <c r="C28" s="55">
        <v>531</v>
      </c>
      <c r="D28" s="55"/>
      <c r="E28" s="42"/>
      <c r="F28" s="42"/>
      <c r="G28" s="55">
        <v>483</v>
      </c>
      <c r="H28" s="55"/>
      <c r="I28" s="42"/>
      <c r="J28" s="42"/>
      <c r="K28" s="41">
        <v>1040</v>
      </c>
      <c r="L28" s="41"/>
      <c r="M28" s="42"/>
      <c r="N28" s="42"/>
      <c r="O28" s="55">
        <v>961</v>
      </c>
      <c r="P28" s="55"/>
      <c r="Q28" s="42"/>
    </row>
    <row r="29" spans="1:17">
      <c r="A29" s="12"/>
      <c r="B29" s="39"/>
      <c r="C29" s="55"/>
      <c r="D29" s="55"/>
      <c r="E29" s="42"/>
      <c r="F29" s="42"/>
      <c r="G29" s="55"/>
      <c r="H29" s="55"/>
      <c r="I29" s="42"/>
      <c r="J29" s="42"/>
      <c r="K29" s="41"/>
      <c r="L29" s="41"/>
      <c r="M29" s="42"/>
      <c r="N29" s="42"/>
      <c r="O29" s="55"/>
      <c r="P29" s="55"/>
      <c r="Q29" s="42"/>
    </row>
    <row r="30" spans="1:17">
      <c r="A30" s="12"/>
      <c r="B30" s="43" t="s">
        <v>1030</v>
      </c>
      <c r="C30" s="44" t="s">
        <v>334</v>
      </c>
      <c r="D30" s="44"/>
      <c r="E30" s="46"/>
      <c r="F30" s="46"/>
      <c r="G30" s="44" t="s">
        <v>334</v>
      </c>
      <c r="H30" s="44"/>
      <c r="I30" s="46"/>
      <c r="J30" s="46"/>
      <c r="K30" s="44" t="s">
        <v>334</v>
      </c>
      <c r="L30" s="44"/>
      <c r="M30" s="46"/>
      <c r="N30" s="46"/>
      <c r="O30" s="44">
        <v>3</v>
      </c>
      <c r="P30" s="44"/>
      <c r="Q30" s="46"/>
    </row>
    <row r="31" spans="1:17">
      <c r="A31" s="12"/>
      <c r="B31" s="43"/>
      <c r="C31" s="44"/>
      <c r="D31" s="44"/>
      <c r="E31" s="46"/>
      <c r="F31" s="46"/>
      <c r="G31" s="44"/>
      <c r="H31" s="44"/>
      <c r="I31" s="46"/>
      <c r="J31" s="46"/>
      <c r="K31" s="44"/>
      <c r="L31" s="44"/>
      <c r="M31" s="46"/>
      <c r="N31" s="46"/>
      <c r="O31" s="44"/>
      <c r="P31" s="44"/>
      <c r="Q31" s="46"/>
    </row>
    <row r="32" spans="1:17">
      <c r="A32" s="12"/>
      <c r="B32" s="39" t="s">
        <v>1047</v>
      </c>
      <c r="C32" s="55">
        <v>44</v>
      </c>
      <c r="D32" s="55"/>
      <c r="E32" s="42"/>
      <c r="F32" s="42"/>
      <c r="G32" s="55">
        <v>65</v>
      </c>
      <c r="H32" s="55"/>
      <c r="I32" s="42"/>
      <c r="J32" s="42"/>
      <c r="K32" s="55">
        <v>115</v>
      </c>
      <c r="L32" s="55"/>
      <c r="M32" s="42"/>
      <c r="N32" s="42"/>
      <c r="O32" s="55">
        <v>110</v>
      </c>
      <c r="P32" s="55"/>
      <c r="Q32" s="42"/>
    </row>
    <row r="33" spans="1:17">
      <c r="A33" s="12"/>
      <c r="B33" s="39"/>
      <c r="C33" s="55"/>
      <c r="D33" s="55"/>
      <c r="E33" s="42"/>
      <c r="F33" s="42"/>
      <c r="G33" s="55"/>
      <c r="H33" s="55"/>
      <c r="I33" s="42"/>
      <c r="J33" s="42"/>
      <c r="K33" s="55"/>
      <c r="L33" s="55"/>
      <c r="M33" s="42"/>
      <c r="N33" s="42"/>
      <c r="O33" s="55"/>
      <c r="P33" s="55"/>
      <c r="Q33" s="42"/>
    </row>
    <row r="34" spans="1:17">
      <c r="A34" s="12"/>
      <c r="B34" s="27" t="s">
        <v>1036</v>
      </c>
      <c r="C34" s="44" t="s">
        <v>1037</v>
      </c>
      <c r="D34" s="44"/>
      <c r="E34" s="32" t="s">
        <v>293</v>
      </c>
      <c r="F34" s="29"/>
      <c r="G34" s="44" t="s">
        <v>1038</v>
      </c>
      <c r="H34" s="44"/>
      <c r="I34" s="32" t="s">
        <v>293</v>
      </c>
      <c r="J34" s="29"/>
      <c r="K34" s="44" t="s">
        <v>1039</v>
      </c>
      <c r="L34" s="44"/>
      <c r="M34" s="32" t="s">
        <v>293</v>
      </c>
      <c r="N34" s="29"/>
      <c r="O34" s="44" t="s">
        <v>1040</v>
      </c>
      <c r="P34" s="44"/>
      <c r="Q34" s="32" t="s">
        <v>293</v>
      </c>
    </row>
    <row r="35" spans="1:17">
      <c r="A35" s="12"/>
      <c r="B35" s="39" t="s">
        <v>1048</v>
      </c>
      <c r="C35" s="55">
        <v>21</v>
      </c>
      <c r="D35" s="55"/>
      <c r="E35" s="42"/>
      <c r="F35" s="42"/>
      <c r="G35" s="55">
        <v>22</v>
      </c>
      <c r="H35" s="55"/>
      <c r="I35" s="42"/>
      <c r="J35" s="42"/>
      <c r="K35" s="55">
        <v>36</v>
      </c>
      <c r="L35" s="55"/>
      <c r="M35" s="42"/>
      <c r="N35" s="42"/>
      <c r="O35" s="55">
        <v>80</v>
      </c>
      <c r="P35" s="55"/>
      <c r="Q35" s="42"/>
    </row>
    <row r="36" spans="1:17">
      <c r="A36" s="12"/>
      <c r="B36" s="39"/>
      <c r="C36" s="55"/>
      <c r="D36" s="55"/>
      <c r="E36" s="42"/>
      <c r="F36" s="42"/>
      <c r="G36" s="55"/>
      <c r="H36" s="55"/>
      <c r="I36" s="42"/>
      <c r="J36" s="42"/>
      <c r="K36" s="55"/>
      <c r="L36" s="55"/>
      <c r="M36" s="42"/>
      <c r="N36" s="42"/>
      <c r="O36" s="55"/>
      <c r="P36" s="55"/>
      <c r="Q36" s="42"/>
    </row>
    <row r="37" spans="1:17">
      <c r="A37" s="12"/>
      <c r="B37" s="43" t="s">
        <v>1049</v>
      </c>
      <c r="C37" s="44" t="s">
        <v>334</v>
      </c>
      <c r="D37" s="44"/>
      <c r="E37" s="46"/>
      <c r="F37" s="46"/>
      <c r="G37" s="44" t="s">
        <v>334</v>
      </c>
      <c r="H37" s="44"/>
      <c r="I37" s="46"/>
      <c r="J37" s="46"/>
      <c r="K37" s="44">
        <v>5</v>
      </c>
      <c r="L37" s="44"/>
      <c r="M37" s="46"/>
      <c r="N37" s="46"/>
      <c r="O37" s="44">
        <v>5</v>
      </c>
      <c r="P37" s="44"/>
      <c r="Q37" s="46"/>
    </row>
    <row r="38" spans="1:17">
      <c r="A38" s="12"/>
      <c r="B38" s="43"/>
      <c r="C38" s="44"/>
      <c r="D38" s="44"/>
      <c r="E38" s="46"/>
      <c r="F38" s="46"/>
      <c r="G38" s="44"/>
      <c r="H38" s="44"/>
      <c r="I38" s="46"/>
      <c r="J38" s="46"/>
      <c r="K38" s="44"/>
      <c r="L38" s="44"/>
      <c r="M38" s="46"/>
      <c r="N38" s="46"/>
      <c r="O38" s="44"/>
      <c r="P38" s="44"/>
      <c r="Q38" s="46"/>
    </row>
    <row r="39" spans="1:17">
      <c r="A39" s="12"/>
      <c r="B39" s="39" t="s">
        <v>1050</v>
      </c>
      <c r="C39" s="55" t="s">
        <v>334</v>
      </c>
      <c r="D39" s="55"/>
      <c r="E39" s="42"/>
      <c r="F39" s="42"/>
      <c r="G39" s="55" t="s">
        <v>334</v>
      </c>
      <c r="H39" s="55"/>
      <c r="I39" s="42"/>
      <c r="J39" s="42"/>
      <c r="K39" s="55" t="s">
        <v>456</v>
      </c>
      <c r="L39" s="55"/>
      <c r="M39" s="40" t="s">
        <v>293</v>
      </c>
      <c r="N39" s="42"/>
      <c r="O39" s="55" t="s">
        <v>334</v>
      </c>
      <c r="P39" s="55"/>
      <c r="Q39" s="42"/>
    </row>
    <row r="40" spans="1:17">
      <c r="A40" s="12"/>
      <c r="B40" s="39"/>
      <c r="C40" s="55"/>
      <c r="D40" s="55"/>
      <c r="E40" s="42"/>
      <c r="F40" s="42"/>
      <c r="G40" s="55"/>
      <c r="H40" s="55"/>
      <c r="I40" s="42"/>
      <c r="J40" s="42"/>
      <c r="K40" s="55"/>
      <c r="L40" s="55"/>
      <c r="M40" s="40"/>
      <c r="N40" s="42"/>
      <c r="O40" s="55"/>
      <c r="P40" s="55"/>
      <c r="Q40" s="42"/>
    </row>
    <row r="41" spans="1:17">
      <c r="A41" s="12"/>
      <c r="B41" s="43" t="s">
        <v>1041</v>
      </c>
      <c r="C41" s="44" t="s">
        <v>334</v>
      </c>
      <c r="D41" s="44"/>
      <c r="E41" s="46"/>
      <c r="F41" s="46"/>
      <c r="G41" s="44" t="s">
        <v>334</v>
      </c>
      <c r="H41" s="44"/>
      <c r="I41" s="46"/>
      <c r="J41" s="46"/>
      <c r="K41" s="44" t="s">
        <v>1051</v>
      </c>
      <c r="L41" s="44"/>
      <c r="M41" s="73" t="s">
        <v>293</v>
      </c>
      <c r="N41" s="46"/>
      <c r="O41" s="44" t="s">
        <v>1052</v>
      </c>
      <c r="P41" s="44"/>
      <c r="Q41" s="73" t="s">
        <v>293</v>
      </c>
    </row>
    <row r="42" spans="1:17" ht="15.75" thickBot="1">
      <c r="A42" s="12"/>
      <c r="B42" s="43"/>
      <c r="C42" s="45"/>
      <c r="D42" s="45"/>
      <c r="E42" s="47"/>
      <c r="F42" s="46"/>
      <c r="G42" s="45"/>
      <c r="H42" s="45"/>
      <c r="I42" s="47"/>
      <c r="J42" s="46"/>
      <c r="K42" s="45"/>
      <c r="L42" s="45"/>
      <c r="M42" s="92"/>
      <c r="N42" s="46"/>
      <c r="O42" s="45"/>
      <c r="P42" s="45"/>
      <c r="Q42" s="92"/>
    </row>
    <row r="43" spans="1:17">
      <c r="A43" s="12"/>
      <c r="B43" s="48" t="s">
        <v>1053</v>
      </c>
      <c r="C43" s="60">
        <v>551</v>
      </c>
      <c r="D43" s="60"/>
      <c r="E43" s="51"/>
      <c r="F43" s="42"/>
      <c r="G43" s="60">
        <v>531</v>
      </c>
      <c r="H43" s="60"/>
      <c r="I43" s="51"/>
      <c r="J43" s="42"/>
      <c r="K43" s="49">
        <v>1050</v>
      </c>
      <c r="L43" s="49"/>
      <c r="M43" s="51"/>
      <c r="N43" s="42"/>
      <c r="O43" s="49">
        <v>1040</v>
      </c>
      <c r="P43" s="49"/>
      <c r="Q43" s="51"/>
    </row>
    <row r="44" spans="1:17" ht="15.75" thickBot="1">
      <c r="A44" s="12"/>
      <c r="B44" s="48"/>
      <c r="C44" s="56"/>
      <c r="D44" s="56"/>
      <c r="E44" s="52"/>
      <c r="F44" s="42"/>
      <c r="G44" s="56"/>
      <c r="H44" s="56"/>
      <c r="I44" s="52"/>
      <c r="J44" s="42"/>
      <c r="K44" s="50"/>
      <c r="L44" s="50"/>
      <c r="M44" s="52"/>
      <c r="N44" s="42"/>
      <c r="O44" s="50"/>
      <c r="P44" s="50"/>
      <c r="Q44" s="52"/>
    </row>
    <row r="45" spans="1:17" ht="15.75" thickBot="1">
      <c r="A45" s="12"/>
      <c r="B45" s="127" t="s">
        <v>1054</v>
      </c>
      <c r="C45" s="95" t="s">
        <v>288</v>
      </c>
      <c r="D45" s="94" t="s">
        <v>1055</v>
      </c>
      <c r="E45" s="95" t="s">
        <v>293</v>
      </c>
      <c r="F45" s="29"/>
      <c r="G45" s="95" t="s">
        <v>288</v>
      </c>
      <c r="H45" s="94" t="s">
        <v>980</v>
      </c>
      <c r="I45" s="95" t="s">
        <v>293</v>
      </c>
      <c r="J45" s="29"/>
      <c r="K45" s="95" t="s">
        <v>288</v>
      </c>
      <c r="L45" s="94" t="s">
        <v>1056</v>
      </c>
      <c r="M45" s="95" t="s">
        <v>293</v>
      </c>
      <c r="N45" s="29"/>
      <c r="O45" s="95" t="s">
        <v>288</v>
      </c>
      <c r="P45" s="94" t="s">
        <v>1057</v>
      </c>
      <c r="Q45" s="95" t="s">
        <v>293</v>
      </c>
    </row>
    <row r="46" spans="1:17" ht="15.75" thickTop="1">
      <c r="A46" s="12"/>
      <c r="B46" s="119" t="s">
        <v>1058</v>
      </c>
      <c r="C46" s="144" t="s">
        <v>288</v>
      </c>
      <c r="D46" s="145">
        <v>567</v>
      </c>
      <c r="E46" s="88"/>
      <c r="F46" s="42"/>
      <c r="G46" s="144" t="s">
        <v>288</v>
      </c>
      <c r="H46" s="145">
        <v>547</v>
      </c>
      <c r="I46" s="88"/>
      <c r="J46" s="42"/>
      <c r="K46" s="144" t="s">
        <v>288</v>
      </c>
      <c r="L46" s="150">
        <v>1123</v>
      </c>
      <c r="M46" s="88"/>
      <c r="N46" s="42"/>
      <c r="O46" s="144" t="s">
        <v>288</v>
      </c>
      <c r="P46" s="150">
        <v>1059</v>
      </c>
      <c r="Q46" s="88"/>
    </row>
    <row r="47" spans="1:17" ht="15.75" thickBot="1">
      <c r="A47" s="12"/>
      <c r="B47" s="119"/>
      <c r="C47" s="59"/>
      <c r="D47" s="61"/>
      <c r="E47" s="62"/>
      <c r="F47" s="42"/>
      <c r="G47" s="59"/>
      <c r="H47" s="61"/>
      <c r="I47" s="62"/>
      <c r="J47" s="42"/>
      <c r="K47" s="59"/>
      <c r="L47" s="74"/>
      <c r="M47" s="62"/>
      <c r="N47" s="42"/>
      <c r="O47" s="59"/>
      <c r="P47" s="74"/>
      <c r="Q47" s="62"/>
    </row>
    <row r="48" spans="1:17" ht="15.75" thickTop="1">
      <c r="A48" s="12"/>
      <c r="B48" s="14"/>
      <c r="C48" s="88"/>
      <c r="D48" s="88"/>
      <c r="E48" s="88"/>
      <c r="F48" s="14"/>
      <c r="G48" s="88"/>
      <c r="H48" s="88"/>
      <c r="I48" s="88"/>
      <c r="J48" s="14"/>
      <c r="K48" s="88"/>
      <c r="L48" s="88"/>
      <c r="M48" s="88"/>
      <c r="N48" s="14"/>
      <c r="O48" s="88"/>
      <c r="P48" s="88"/>
      <c r="Q48" s="88"/>
    </row>
    <row r="49" spans="1:33" ht="15.75" thickBot="1">
      <c r="A49" s="12"/>
      <c r="B49" s="14"/>
      <c r="C49" s="36" t="s">
        <v>360</v>
      </c>
      <c r="D49" s="36"/>
      <c r="E49" s="36"/>
      <c r="F49" s="36"/>
      <c r="G49" s="36"/>
      <c r="H49" s="36"/>
      <c r="I49" s="36"/>
      <c r="J49" s="14"/>
      <c r="K49" s="36" t="s">
        <v>361</v>
      </c>
      <c r="L49" s="36"/>
      <c r="M49" s="36"/>
      <c r="N49" s="36"/>
      <c r="O49" s="36"/>
      <c r="P49" s="36"/>
      <c r="Q49" s="36"/>
    </row>
    <row r="50" spans="1:33" ht="15.75" thickBot="1">
      <c r="A50" s="12"/>
      <c r="B50" s="14"/>
      <c r="C50" s="82">
        <v>2014</v>
      </c>
      <c r="D50" s="82"/>
      <c r="E50" s="82"/>
      <c r="F50" s="14"/>
      <c r="G50" s="82">
        <v>2013</v>
      </c>
      <c r="H50" s="82"/>
      <c r="I50" s="82"/>
      <c r="J50" s="14"/>
      <c r="K50" s="82">
        <v>2014</v>
      </c>
      <c r="L50" s="82"/>
      <c r="M50" s="82"/>
      <c r="N50" s="14"/>
      <c r="O50" s="82">
        <v>2013</v>
      </c>
      <c r="P50" s="82"/>
      <c r="Q50" s="82"/>
    </row>
    <row r="51" spans="1:33">
      <c r="A51" s="12"/>
      <c r="B51" s="14"/>
      <c r="C51" s="38" t="s">
        <v>286</v>
      </c>
      <c r="D51" s="38"/>
      <c r="E51" s="38"/>
      <c r="F51" s="38"/>
      <c r="G51" s="38"/>
      <c r="H51" s="38"/>
      <c r="I51" s="38"/>
      <c r="J51" s="38"/>
      <c r="K51" s="38"/>
      <c r="L51" s="38"/>
      <c r="M51" s="38"/>
      <c r="N51" s="38"/>
      <c r="O51" s="38"/>
      <c r="P51" s="38"/>
      <c r="Q51" s="38"/>
    </row>
    <row r="52" spans="1:33">
      <c r="A52" s="12"/>
      <c r="B52" s="67" t="s">
        <v>1054</v>
      </c>
      <c r="C52" s="46"/>
      <c r="D52" s="46"/>
      <c r="E52" s="46"/>
      <c r="F52" s="29"/>
      <c r="G52" s="46"/>
      <c r="H52" s="46"/>
      <c r="I52" s="46"/>
      <c r="J52" s="29"/>
      <c r="K52" s="46"/>
      <c r="L52" s="46"/>
      <c r="M52" s="46"/>
      <c r="N52" s="29"/>
      <c r="O52" s="46"/>
      <c r="P52" s="46"/>
      <c r="Q52" s="46"/>
    </row>
    <row r="53" spans="1:33">
      <c r="A53" s="12"/>
      <c r="B53" s="26" t="s">
        <v>1059</v>
      </c>
      <c r="C53" s="20" t="s">
        <v>288</v>
      </c>
      <c r="D53" s="31" t="s">
        <v>436</v>
      </c>
      <c r="E53" s="20" t="s">
        <v>293</v>
      </c>
      <c r="F53" s="14"/>
      <c r="G53" s="20" t="s">
        <v>288</v>
      </c>
      <c r="H53" s="31" t="s">
        <v>436</v>
      </c>
      <c r="I53" s="20" t="s">
        <v>293</v>
      </c>
      <c r="J53" s="14"/>
      <c r="K53" s="20" t="s">
        <v>288</v>
      </c>
      <c r="L53" s="31" t="s">
        <v>435</v>
      </c>
      <c r="M53" s="20" t="s">
        <v>293</v>
      </c>
      <c r="N53" s="14"/>
      <c r="O53" s="20" t="s">
        <v>288</v>
      </c>
      <c r="P53" s="31" t="s">
        <v>435</v>
      </c>
      <c r="Q53" s="20" t="s">
        <v>293</v>
      </c>
    </row>
    <row r="54" spans="1:33">
      <c r="A54" s="12"/>
      <c r="B54" s="155" t="s">
        <v>1060</v>
      </c>
      <c r="C54" s="44" t="s">
        <v>1062</v>
      </c>
      <c r="D54" s="44"/>
      <c r="E54" s="73" t="s">
        <v>293</v>
      </c>
      <c r="F54" s="46"/>
      <c r="G54" s="44" t="s">
        <v>453</v>
      </c>
      <c r="H54" s="44"/>
      <c r="I54" s="73" t="s">
        <v>293</v>
      </c>
      <c r="J54" s="46"/>
      <c r="K54" s="44" t="s">
        <v>1063</v>
      </c>
      <c r="L54" s="44"/>
      <c r="M54" s="73" t="s">
        <v>293</v>
      </c>
      <c r="N54" s="46"/>
      <c r="O54" s="44" t="s">
        <v>1064</v>
      </c>
      <c r="P54" s="44"/>
      <c r="Q54" s="73" t="s">
        <v>293</v>
      </c>
    </row>
    <row r="55" spans="1:33">
      <c r="A55" s="12"/>
      <c r="B55" s="126" t="s">
        <v>1061</v>
      </c>
      <c r="C55" s="44"/>
      <c r="D55" s="44"/>
      <c r="E55" s="73"/>
      <c r="F55" s="46"/>
      <c r="G55" s="44"/>
      <c r="H55" s="44"/>
      <c r="I55" s="73"/>
      <c r="J55" s="46"/>
      <c r="K55" s="44"/>
      <c r="L55" s="44"/>
      <c r="M55" s="73"/>
      <c r="N55" s="46"/>
      <c r="O55" s="44"/>
      <c r="P55" s="44"/>
      <c r="Q55" s="73"/>
    </row>
    <row r="56" spans="1:33">
      <c r="A56" s="12"/>
      <c r="B56" s="39" t="s">
        <v>1065</v>
      </c>
      <c r="C56" s="55" t="s">
        <v>334</v>
      </c>
      <c r="D56" s="55"/>
      <c r="E56" s="42"/>
      <c r="F56" s="42"/>
      <c r="G56" s="55" t="s">
        <v>334</v>
      </c>
      <c r="H56" s="55"/>
      <c r="I56" s="42"/>
      <c r="J56" s="42"/>
      <c r="K56" s="55">
        <v>19</v>
      </c>
      <c r="L56" s="55"/>
      <c r="M56" s="42"/>
      <c r="N56" s="42"/>
      <c r="O56" s="55">
        <v>45</v>
      </c>
      <c r="P56" s="55"/>
      <c r="Q56" s="42"/>
    </row>
    <row r="57" spans="1:33" ht="15.75" thickBot="1">
      <c r="A57" s="12"/>
      <c r="B57" s="39"/>
      <c r="C57" s="56"/>
      <c r="D57" s="56"/>
      <c r="E57" s="52"/>
      <c r="F57" s="42"/>
      <c r="G57" s="56"/>
      <c r="H57" s="56"/>
      <c r="I57" s="52"/>
      <c r="J57" s="42"/>
      <c r="K57" s="56"/>
      <c r="L57" s="56"/>
      <c r="M57" s="52"/>
      <c r="N57" s="42"/>
      <c r="O57" s="56"/>
      <c r="P57" s="56"/>
      <c r="Q57" s="52"/>
    </row>
    <row r="58" spans="1:33" ht="15.75" thickBot="1">
      <c r="A58" s="12"/>
      <c r="B58" s="126" t="s">
        <v>1066</v>
      </c>
      <c r="C58" s="156" t="s">
        <v>288</v>
      </c>
      <c r="D58" s="157" t="s">
        <v>1055</v>
      </c>
      <c r="E58" s="156" t="s">
        <v>293</v>
      </c>
      <c r="F58" s="29"/>
      <c r="G58" s="156" t="s">
        <v>288</v>
      </c>
      <c r="H58" s="157" t="s">
        <v>980</v>
      </c>
      <c r="I58" s="156" t="s">
        <v>293</v>
      </c>
      <c r="J58" s="29"/>
      <c r="K58" s="156" t="s">
        <v>288</v>
      </c>
      <c r="L58" s="157" t="s">
        <v>1056</v>
      </c>
      <c r="M58" s="156" t="s">
        <v>293</v>
      </c>
      <c r="N58" s="29"/>
      <c r="O58" s="156" t="s">
        <v>288</v>
      </c>
      <c r="P58" s="157" t="s">
        <v>1057</v>
      </c>
      <c r="Q58" s="156" t="s">
        <v>293</v>
      </c>
    </row>
    <row r="59" spans="1:33" ht="15.75" thickTop="1">
      <c r="A59" s="12" t="s">
        <v>1069</v>
      </c>
      <c r="B59" s="63" t="s">
        <v>1069</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row>
    <row r="60" spans="1:33">
      <c r="A60" s="12"/>
      <c r="B60" s="35"/>
      <c r="C60" s="35"/>
      <c r="D60" s="35"/>
      <c r="E60" s="35"/>
      <c r="F60" s="35"/>
      <c r="G60" s="35"/>
      <c r="H60" s="35"/>
      <c r="I60" s="35"/>
      <c r="J60" s="35"/>
      <c r="K60" s="35"/>
      <c r="L60" s="35"/>
      <c r="M60" s="35"/>
      <c r="N60" s="35"/>
      <c r="O60" s="35"/>
      <c r="P60" s="35"/>
      <c r="Q60" s="35"/>
    </row>
    <row r="61" spans="1:33">
      <c r="A61" s="12"/>
      <c r="B61" s="22"/>
      <c r="C61" s="22"/>
      <c r="D61" s="22"/>
      <c r="E61" s="22"/>
      <c r="F61" s="22"/>
      <c r="G61" s="22"/>
      <c r="H61" s="22"/>
      <c r="I61" s="22"/>
      <c r="J61" s="22"/>
      <c r="K61" s="22"/>
      <c r="L61" s="22"/>
      <c r="M61" s="22"/>
      <c r="N61" s="22"/>
      <c r="O61" s="22"/>
      <c r="P61" s="22"/>
      <c r="Q61" s="22"/>
    </row>
    <row r="62" spans="1:33" ht="15.75" thickBot="1">
      <c r="A62" s="12"/>
      <c r="B62" s="23"/>
      <c r="C62" s="36" t="s">
        <v>360</v>
      </c>
      <c r="D62" s="36"/>
      <c r="E62" s="36"/>
      <c r="F62" s="36"/>
      <c r="G62" s="36"/>
      <c r="H62" s="36"/>
      <c r="I62" s="36"/>
      <c r="J62" s="14"/>
      <c r="K62" s="36" t="s">
        <v>361</v>
      </c>
      <c r="L62" s="36"/>
      <c r="M62" s="36"/>
      <c r="N62" s="36"/>
      <c r="O62" s="36"/>
      <c r="P62" s="36"/>
      <c r="Q62" s="36"/>
    </row>
    <row r="63" spans="1:33" ht="15.75" thickBot="1">
      <c r="A63" s="12"/>
      <c r="B63" s="23"/>
      <c r="C63" s="82" t="s">
        <v>370</v>
      </c>
      <c r="D63" s="82"/>
      <c r="E63" s="82"/>
      <c r="F63" s="82"/>
      <c r="G63" s="82"/>
      <c r="H63" s="82"/>
      <c r="I63" s="82"/>
      <c r="J63" s="14"/>
      <c r="K63" s="82" t="s">
        <v>370</v>
      </c>
      <c r="L63" s="82"/>
      <c r="M63" s="82"/>
      <c r="N63" s="82"/>
      <c r="O63" s="82"/>
      <c r="P63" s="82"/>
      <c r="Q63" s="82"/>
    </row>
    <row r="64" spans="1:33" ht="15.75" thickBot="1">
      <c r="A64" s="12"/>
      <c r="B64" s="23"/>
      <c r="C64" s="82">
        <v>2014</v>
      </c>
      <c r="D64" s="82"/>
      <c r="E64" s="82"/>
      <c r="F64" s="14"/>
      <c r="G64" s="82">
        <v>2013</v>
      </c>
      <c r="H64" s="82"/>
      <c r="I64" s="82"/>
      <c r="J64" s="14"/>
      <c r="K64" s="82">
        <v>2014</v>
      </c>
      <c r="L64" s="82"/>
      <c r="M64" s="82"/>
      <c r="N64" s="14"/>
      <c r="O64" s="82">
        <v>2013</v>
      </c>
      <c r="P64" s="82"/>
      <c r="Q64" s="82"/>
    </row>
    <row r="65" spans="1:33">
      <c r="A65" s="12"/>
      <c r="B65" s="23"/>
      <c r="C65" s="37" t="s">
        <v>286</v>
      </c>
      <c r="D65" s="37"/>
      <c r="E65" s="37"/>
      <c r="F65" s="37"/>
      <c r="G65" s="37"/>
      <c r="H65" s="37"/>
      <c r="I65" s="37"/>
      <c r="J65" s="37"/>
      <c r="K65" s="37"/>
      <c r="L65" s="37"/>
      <c r="M65" s="37"/>
      <c r="N65" s="37"/>
      <c r="O65" s="37"/>
      <c r="P65" s="37"/>
      <c r="Q65" s="37"/>
    </row>
    <row r="66" spans="1:33">
      <c r="A66" s="12"/>
      <c r="B66" s="43" t="s">
        <v>1070</v>
      </c>
      <c r="C66" s="73" t="s">
        <v>288</v>
      </c>
      <c r="D66" s="44">
        <v>141</v>
      </c>
      <c r="E66" s="46"/>
      <c r="F66" s="46"/>
      <c r="G66" s="73" t="s">
        <v>288</v>
      </c>
      <c r="H66" s="44">
        <v>145</v>
      </c>
      <c r="I66" s="46"/>
      <c r="J66" s="46"/>
      <c r="K66" s="73" t="s">
        <v>288</v>
      </c>
      <c r="L66" s="44">
        <v>345</v>
      </c>
      <c r="M66" s="46"/>
      <c r="N66" s="46"/>
      <c r="O66" s="73" t="s">
        <v>288</v>
      </c>
      <c r="P66" s="44">
        <v>275</v>
      </c>
      <c r="Q66" s="46"/>
    </row>
    <row r="67" spans="1:33">
      <c r="A67" s="12"/>
      <c r="B67" s="43"/>
      <c r="C67" s="73"/>
      <c r="D67" s="44"/>
      <c r="E67" s="46"/>
      <c r="F67" s="46"/>
      <c r="G67" s="73"/>
      <c r="H67" s="44"/>
      <c r="I67" s="46"/>
      <c r="J67" s="46"/>
      <c r="K67" s="73"/>
      <c r="L67" s="44"/>
      <c r="M67" s="46"/>
      <c r="N67" s="46"/>
      <c r="O67" s="73"/>
      <c r="P67" s="44"/>
      <c r="Q67" s="46"/>
    </row>
    <row r="68" spans="1:33">
      <c r="A68" s="12"/>
      <c r="B68" s="39" t="s">
        <v>1071</v>
      </c>
      <c r="C68" s="55" t="s">
        <v>334</v>
      </c>
      <c r="D68" s="55"/>
      <c r="E68" s="42"/>
      <c r="F68" s="42"/>
      <c r="G68" s="55">
        <v>1</v>
      </c>
      <c r="H68" s="55"/>
      <c r="I68" s="42"/>
      <c r="J68" s="42"/>
      <c r="K68" s="55">
        <v>6</v>
      </c>
      <c r="L68" s="55"/>
      <c r="M68" s="42"/>
      <c r="N68" s="42"/>
      <c r="O68" s="55">
        <v>7</v>
      </c>
      <c r="P68" s="55"/>
      <c r="Q68" s="42"/>
    </row>
    <row r="69" spans="1:33" ht="15.75" thickBot="1">
      <c r="A69" s="12"/>
      <c r="B69" s="39"/>
      <c r="C69" s="56"/>
      <c r="D69" s="56"/>
      <c r="E69" s="52"/>
      <c r="F69" s="42"/>
      <c r="G69" s="56"/>
      <c r="H69" s="56"/>
      <c r="I69" s="52"/>
      <c r="J69" s="42"/>
      <c r="K69" s="56"/>
      <c r="L69" s="56"/>
      <c r="M69" s="52"/>
      <c r="N69" s="42"/>
      <c r="O69" s="56"/>
      <c r="P69" s="56"/>
      <c r="Q69" s="52"/>
    </row>
    <row r="70" spans="1:33">
      <c r="A70" s="12"/>
      <c r="B70" s="43" t="s">
        <v>1072</v>
      </c>
      <c r="C70" s="83" t="s">
        <v>288</v>
      </c>
      <c r="D70" s="53">
        <v>141</v>
      </c>
      <c r="E70" s="54"/>
      <c r="F70" s="46"/>
      <c r="G70" s="83" t="s">
        <v>288</v>
      </c>
      <c r="H70" s="53">
        <v>146</v>
      </c>
      <c r="I70" s="54"/>
      <c r="J70" s="46"/>
      <c r="K70" s="83" t="s">
        <v>288</v>
      </c>
      <c r="L70" s="53">
        <v>351</v>
      </c>
      <c r="M70" s="54"/>
      <c r="N70" s="46"/>
      <c r="O70" s="83" t="s">
        <v>288</v>
      </c>
      <c r="P70" s="53">
        <v>282</v>
      </c>
      <c r="Q70" s="54"/>
    </row>
    <row r="71" spans="1:33" ht="15.75" thickBot="1">
      <c r="A71" s="12"/>
      <c r="B71" s="43"/>
      <c r="C71" s="84"/>
      <c r="D71" s="89"/>
      <c r="E71" s="87"/>
      <c r="F71" s="46"/>
      <c r="G71" s="84"/>
      <c r="H71" s="89"/>
      <c r="I71" s="87"/>
      <c r="J71" s="46"/>
      <c r="K71" s="84"/>
      <c r="L71" s="89"/>
      <c r="M71" s="87"/>
      <c r="N71" s="46"/>
      <c r="O71" s="84"/>
      <c r="P71" s="89"/>
      <c r="Q71" s="87"/>
    </row>
    <row r="72" spans="1:33" ht="15.75" thickTop="1">
      <c r="A72" s="12" t="s">
        <v>1439</v>
      </c>
      <c r="B72" s="63" t="s">
        <v>1073</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row>
    <row r="73" spans="1:33">
      <c r="A73" s="12"/>
      <c r="B73" s="35"/>
      <c r="C73" s="35"/>
      <c r="D73" s="35"/>
      <c r="E73" s="35"/>
      <c r="F73" s="35"/>
      <c r="G73" s="35"/>
      <c r="H73" s="35"/>
      <c r="I73" s="35"/>
      <c r="J73" s="35"/>
      <c r="K73" s="35"/>
      <c r="L73" s="35"/>
      <c r="M73" s="35"/>
      <c r="N73" s="35"/>
      <c r="O73" s="35"/>
      <c r="P73" s="35"/>
      <c r="Q73" s="35"/>
      <c r="R73" s="35"/>
      <c r="S73" s="35"/>
      <c r="T73" s="35"/>
      <c r="U73" s="35"/>
      <c r="V73" s="35"/>
      <c r="W73" s="35"/>
      <c r="X73" s="35"/>
      <c r="Y73" s="35"/>
    </row>
    <row r="74" spans="1:33">
      <c r="A74" s="12"/>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33" ht="15.75" thickBot="1">
      <c r="A75" s="12"/>
      <c r="B75" s="23"/>
      <c r="C75" s="36" t="s">
        <v>360</v>
      </c>
      <c r="D75" s="36"/>
      <c r="E75" s="36"/>
      <c r="F75" s="36"/>
      <c r="G75" s="36"/>
      <c r="H75" s="36"/>
      <c r="I75" s="36"/>
      <c r="J75" s="36"/>
      <c r="K75" s="36"/>
      <c r="L75" s="36"/>
      <c r="M75" s="36"/>
      <c r="N75" s="14"/>
      <c r="O75" s="36" t="s">
        <v>361</v>
      </c>
      <c r="P75" s="36"/>
      <c r="Q75" s="36"/>
      <c r="R75" s="36"/>
      <c r="S75" s="36"/>
      <c r="T75" s="36"/>
      <c r="U75" s="36"/>
      <c r="V75" s="36"/>
      <c r="W75" s="36"/>
      <c r="X75" s="36"/>
      <c r="Y75" s="36"/>
    </row>
    <row r="76" spans="1:33" ht="15.75" thickBot="1">
      <c r="A76" s="12"/>
      <c r="B76" s="23"/>
      <c r="C76" s="82">
        <v>2014</v>
      </c>
      <c r="D76" s="82"/>
      <c r="E76" s="82"/>
      <c r="F76" s="14"/>
      <c r="G76" s="82">
        <v>2013</v>
      </c>
      <c r="H76" s="82"/>
      <c r="I76" s="82"/>
      <c r="J76" s="14"/>
      <c r="K76" s="82">
        <v>2012</v>
      </c>
      <c r="L76" s="82"/>
      <c r="M76" s="82"/>
      <c r="N76" s="14"/>
      <c r="O76" s="82">
        <v>2014</v>
      </c>
      <c r="P76" s="82"/>
      <c r="Q76" s="82"/>
      <c r="R76" s="14"/>
      <c r="S76" s="82">
        <v>2013</v>
      </c>
      <c r="T76" s="82"/>
      <c r="U76" s="82"/>
      <c r="V76" s="14"/>
      <c r="W76" s="82">
        <v>2012</v>
      </c>
      <c r="X76" s="82"/>
      <c r="Y76" s="82"/>
    </row>
    <row r="77" spans="1:33">
      <c r="A77" s="12"/>
      <c r="B77" s="23"/>
      <c r="C77" s="37" t="s">
        <v>286</v>
      </c>
      <c r="D77" s="37"/>
      <c r="E77" s="37"/>
      <c r="F77" s="37"/>
      <c r="G77" s="37"/>
      <c r="H77" s="37"/>
      <c r="I77" s="37"/>
      <c r="J77" s="37"/>
      <c r="K77" s="37"/>
      <c r="L77" s="37"/>
      <c r="M77" s="37"/>
      <c r="N77" s="37"/>
      <c r="O77" s="37"/>
      <c r="P77" s="37"/>
      <c r="Q77" s="37"/>
      <c r="R77" s="37"/>
      <c r="S77" s="37"/>
      <c r="T77" s="37"/>
      <c r="U77" s="37"/>
      <c r="V77" s="37"/>
      <c r="W77" s="37"/>
      <c r="X77" s="37"/>
      <c r="Y77" s="37"/>
    </row>
    <row r="78" spans="1:33">
      <c r="A78" s="12"/>
      <c r="B78" s="67" t="s">
        <v>1074</v>
      </c>
      <c r="C78" s="46"/>
      <c r="D78" s="46"/>
      <c r="E78" s="46"/>
      <c r="F78" s="29"/>
      <c r="G78" s="46"/>
      <c r="H78" s="46"/>
      <c r="I78" s="46"/>
      <c r="J78" s="29"/>
      <c r="K78" s="46"/>
      <c r="L78" s="46"/>
      <c r="M78" s="46"/>
      <c r="N78" s="29"/>
      <c r="O78" s="46"/>
      <c r="P78" s="46"/>
      <c r="Q78" s="46"/>
      <c r="R78" s="29"/>
      <c r="S78" s="46"/>
      <c r="T78" s="46"/>
      <c r="U78" s="46"/>
      <c r="V78" s="29"/>
      <c r="W78" s="46"/>
      <c r="X78" s="46"/>
      <c r="Y78" s="46"/>
    </row>
    <row r="79" spans="1:33">
      <c r="A79" s="12"/>
      <c r="B79" s="39" t="s">
        <v>1075</v>
      </c>
      <c r="C79" s="40" t="s">
        <v>288</v>
      </c>
      <c r="D79" s="55">
        <v>19</v>
      </c>
      <c r="E79" s="42"/>
      <c r="F79" s="42"/>
      <c r="G79" s="40" t="s">
        <v>288</v>
      </c>
      <c r="H79" s="55">
        <v>19</v>
      </c>
      <c r="I79" s="42"/>
      <c r="J79" s="42"/>
      <c r="K79" s="40" t="s">
        <v>288</v>
      </c>
      <c r="L79" s="55">
        <v>17</v>
      </c>
      <c r="M79" s="42"/>
      <c r="N79" s="42"/>
      <c r="O79" s="40" t="s">
        <v>288</v>
      </c>
      <c r="P79" s="55">
        <v>29</v>
      </c>
      <c r="Q79" s="42"/>
      <c r="R79" s="42"/>
      <c r="S79" s="40" t="s">
        <v>288</v>
      </c>
      <c r="T79" s="55">
        <v>33</v>
      </c>
      <c r="U79" s="42"/>
      <c r="V79" s="42"/>
      <c r="W79" s="40" t="s">
        <v>288</v>
      </c>
      <c r="X79" s="55">
        <v>30</v>
      </c>
      <c r="Y79" s="42"/>
    </row>
    <row r="80" spans="1:33">
      <c r="A80" s="12"/>
      <c r="B80" s="39"/>
      <c r="C80" s="40"/>
      <c r="D80" s="55"/>
      <c r="E80" s="42"/>
      <c r="F80" s="42"/>
      <c r="G80" s="40"/>
      <c r="H80" s="55"/>
      <c r="I80" s="42"/>
      <c r="J80" s="42"/>
      <c r="K80" s="40"/>
      <c r="L80" s="55"/>
      <c r="M80" s="42"/>
      <c r="N80" s="42"/>
      <c r="O80" s="40"/>
      <c r="P80" s="55"/>
      <c r="Q80" s="42"/>
      <c r="R80" s="42"/>
      <c r="S80" s="40"/>
      <c r="T80" s="55"/>
      <c r="U80" s="42"/>
      <c r="V80" s="42"/>
      <c r="W80" s="40"/>
      <c r="X80" s="55"/>
      <c r="Y80" s="42"/>
    </row>
    <row r="81" spans="1:25">
      <c r="A81" s="12"/>
      <c r="B81" s="43" t="s">
        <v>1076</v>
      </c>
      <c r="C81" s="44">
        <v>24</v>
      </c>
      <c r="D81" s="44"/>
      <c r="E81" s="46"/>
      <c r="F81" s="46"/>
      <c r="G81" s="44">
        <v>21</v>
      </c>
      <c r="H81" s="44"/>
      <c r="I81" s="46"/>
      <c r="J81" s="46"/>
      <c r="K81" s="44">
        <v>23</v>
      </c>
      <c r="L81" s="44"/>
      <c r="M81" s="46"/>
      <c r="N81" s="46"/>
      <c r="O81" s="44">
        <v>52</v>
      </c>
      <c r="P81" s="44"/>
      <c r="Q81" s="46"/>
      <c r="R81" s="46"/>
      <c r="S81" s="44">
        <v>50</v>
      </c>
      <c r="T81" s="44"/>
      <c r="U81" s="46"/>
      <c r="V81" s="46"/>
      <c r="W81" s="44">
        <v>50</v>
      </c>
      <c r="X81" s="44"/>
      <c r="Y81" s="46"/>
    </row>
    <row r="82" spans="1:25">
      <c r="A82" s="12"/>
      <c r="B82" s="43"/>
      <c r="C82" s="44"/>
      <c r="D82" s="44"/>
      <c r="E82" s="46"/>
      <c r="F82" s="46"/>
      <c r="G82" s="44"/>
      <c r="H82" s="44"/>
      <c r="I82" s="46"/>
      <c r="J82" s="46"/>
      <c r="K82" s="44"/>
      <c r="L82" s="44"/>
      <c r="M82" s="46"/>
      <c r="N82" s="46"/>
      <c r="O82" s="44"/>
      <c r="P82" s="44"/>
      <c r="Q82" s="46"/>
      <c r="R82" s="46"/>
      <c r="S82" s="44"/>
      <c r="T82" s="44"/>
      <c r="U82" s="46"/>
      <c r="V82" s="46"/>
      <c r="W82" s="44"/>
      <c r="X82" s="44"/>
      <c r="Y82" s="46"/>
    </row>
    <row r="83" spans="1:25">
      <c r="A83" s="12"/>
      <c r="B83" s="26" t="s">
        <v>1077</v>
      </c>
      <c r="C83" s="55" t="s">
        <v>1038</v>
      </c>
      <c r="D83" s="55"/>
      <c r="E83" s="20" t="s">
        <v>293</v>
      </c>
      <c r="F83" s="14"/>
      <c r="G83" s="55" t="s">
        <v>1062</v>
      </c>
      <c r="H83" s="55"/>
      <c r="I83" s="20" t="s">
        <v>293</v>
      </c>
      <c r="J83" s="14"/>
      <c r="K83" s="55" t="s">
        <v>1062</v>
      </c>
      <c r="L83" s="55"/>
      <c r="M83" s="20" t="s">
        <v>293</v>
      </c>
      <c r="N83" s="14"/>
      <c r="O83" s="55" t="s">
        <v>1078</v>
      </c>
      <c r="P83" s="55"/>
      <c r="Q83" s="20" t="s">
        <v>293</v>
      </c>
      <c r="R83" s="14"/>
      <c r="S83" s="55" t="s">
        <v>1079</v>
      </c>
      <c r="T83" s="55"/>
      <c r="U83" s="20" t="s">
        <v>293</v>
      </c>
      <c r="V83" s="14"/>
      <c r="W83" s="55" t="s">
        <v>1080</v>
      </c>
      <c r="X83" s="55"/>
      <c r="Y83" s="20" t="s">
        <v>293</v>
      </c>
    </row>
    <row r="84" spans="1:25">
      <c r="A84" s="12"/>
      <c r="B84" s="43" t="s">
        <v>1081</v>
      </c>
      <c r="C84" s="44" t="s">
        <v>334</v>
      </c>
      <c r="D84" s="44"/>
      <c r="E84" s="46"/>
      <c r="F84" s="46"/>
      <c r="G84" s="44" t="s">
        <v>334</v>
      </c>
      <c r="H84" s="44"/>
      <c r="I84" s="46"/>
      <c r="J84" s="46"/>
      <c r="K84" s="44" t="s">
        <v>334</v>
      </c>
      <c r="L84" s="44"/>
      <c r="M84" s="46"/>
      <c r="N84" s="46"/>
      <c r="O84" s="44">
        <v>2</v>
      </c>
      <c r="P84" s="44"/>
      <c r="Q84" s="46"/>
      <c r="R84" s="46"/>
      <c r="S84" s="44">
        <v>2</v>
      </c>
      <c r="T84" s="44"/>
      <c r="U84" s="46"/>
      <c r="V84" s="46"/>
      <c r="W84" s="44">
        <v>2</v>
      </c>
      <c r="X84" s="44"/>
      <c r="Y84" s="46"/>
    </row>
    <row r="85" spans="1:25">
      <c r="A85" s="12"/>
      <c r="B85" s="43"/>
      <c r="C85" s="44"/>
      <c r="D85" s="44"/>
      <c r="E85" s="46"/>
      <c r="F85" s="46"/>
      <c r="G85" s="44"/>
      <c r="H85" s="44"/>
      <c r="I85" s="46"/>
      <c r="J85" s="46"/>
      <c r="K85" s="44"/>
      <c r="L85" s="44"/>
      <c r="M85" s="46"/>
      <c r="N85" s="46"/>
      <c r="O85" s="44"/>
      <c r="P85" s="44"/>
      <c r="Q85" s="46"/>
      <c r="R85" s="46"/>
      <c r="S85" s="44"/>
      <c r="T85" s="44"/>
      <c r="U85" s="46"/>
      <c r="V85" s="46"/>
      <c r="W85" s="44"/>
      <c r="X85" s="44"/>
      <c r="Y85" s="46"/>
    </row>
    <row r="86" spans="1:25">
      <c r="A86" s="12"/>
      <c r="B86" s="39" t="s">
        <v>1082</v>
      </c>
      <c r="C86" s="55">
        <v>13</v>
      </c>
      <c r="D86" s="55"/>
      <c r="E86" s="42"/>
      <c r="F86" s="42"/>
      <c r="G86" s="55">
        <v>20</v>
      </c>
      <c r="H86" s="55"/>
      <c r="I86" s="42"/>
      <c r="J86" s="42"/>
      <c r="K86" s="55">
        <v>15</v>
      </c>
      <c r="L86" s="55"/>
      <c r="M86" s="42"/>
      <c r="N86" s="42"/>
      <c r="O86" s="55">
        <v>22</v>
      </c>
      <c r="P86" s="55"/>
      <c r="Q86" s="42"/>
      <c r="R86" s="42"/>
      <c r="S86" s="55">
        <v>35</v>
      </c>
      <c r="T86" s="55"/>
      <c r="U86" s="42"/>
      <c r="V86" s="42"/>
      <c r="W86" s="55">
        <v>36</v>
      </c>
      <c r="X86" s="55"/>
      <c r="Y86" s="42"/>
    </row>
    <row r="87" spans="1:25" ht="15.75" thickBot="1">
      <c r="A87" s="12"/>
      <c r="B87" s="39"/>
      <c r="C87" s="56"/>
      <c r="D87" s="56"/>
      <c r="E87" s="52"/>
      <c r="F87" s="42"/>
      <c r="G87" s="56"/>
      <c r="H87" s="56"/>
      <c r="I87" s="52"/>
      <c r="J87" s="42"/>
      <c r="K87" s="56"/>
      <c r="L87" s="56"/>
      <c r="M87" s="52"/>
      <c r="N87" s="42"/>
      <c r="O87" s="56"/>
      <c r="P87" s="56"/>
      <c r="Q87" s="52"/>
      <c r="R87" s="42"/>
      <c r="S87" s="56"/>
      <c r="T87" s="56"/>
      <c r="U87" s="52"/>
      <c r="V87" s="42"/>
      <c r="W87" s="56"/>
      <c r="X87" s="56"/>
      <c r="Y87" s="52"/>
    </row>
    <row r="88" spans="1:25">
      <c r="A88" s="12"/>
      <c r="B88" s="57" t="s">
        <v>1083</v>
      </c>
      <c r="C88" s="53">
        <v>17</v>
      </c>
      <c r="D88" s="53"/>
      <c r="E88" s="54"/>
      <c r="F88" s="46"/>
      <c r="G88" s="53">
        <v>27</v>
      </c>
      <c r="H88" s="53"/>
      <c r="I88" s="54"/>
      <c r="J88" s="46"/>
      <c r="K88" s="53">
        <v>22</v>
      </c>
      <c r="L88" s="53"/>
      <c r="M88" s="54"/>
      <c r="N88" s="46"/>
      <c r="O88" s="53">
        <v>36</v>
      </c>
      <c r="P88" s="53"/>
      <c r="Q88" s="54"/>
      <c r="R88" s="46"/>
      <c r="S88" s="53">
        <v>54</v>
      </c>
      <c r="T88" s="53"/>
      <c r="U88" s="54"/>
      <c r="V88" s="46"/>
      <c r="W88" s="53">
        <v>57</v>
      </c>
      <c r="X88" s="53"/>
      <c r="Y88" s="54"/>
    </row>
    <row r="89" spans="1:25" ht="15.75" thickBot="1">
      <c r="A89" s="12"/>
      <c r="B89" s="57"/>
      <c r="C89" s="45"/>
      <c r="D89" s="45"/>
      <c r="E89" s="47"/>
      <c r="F89" s="46"/>
      <c r="G89" s="45"/>
      <c r="H89" s="45"/>
      <c r="I89" s="47"/>
      <c r="J89" s="46"/>
      <c r="K89" s="45"/>
      <c r="L89" s="45"/>
      <c r="M89" s="47"/>
      <c r="N89" s="46"/>
      <c r="O89" s="45"/>
      <c r="P89" s="45"/>
      <c r="Q89" s="47"/>
      <c r="R89" s="46"/>
      <c r="S89" s="45"/>
      <c r="T89" s="45"/>
      <c r="U89" s="47"/>
      <c r="V89" s="46"/>
      <c r="W89" s="45"/>
      <c r="X89" s="45"/>
      <c r="Y89" s="47"/>
    </row>
    <row r="90" spans="1:25" ht="38.25">
      <c r="A90" s="12"/>
      <c r="B90" s="158" t="s">
        <v>1084</v>
      </c>
      <c r="C90" s="51"/>
      <c r="D90" s="51"/>
      <c r="E90" s="51"/>
      <c r="F90" s="14"/>
      <c r="G90" s="51"/>
      <c r="H90" s="51"/>
      <c r="I90" s="51"/>
      <c r="J90" s="14"/>
      <c r="K90" s="51"/>
      <c r="L90" s="51"/>
      <c r="M90" s="51"/>
      <c r="N90" s="14"/>
      <c r="O90" s="51"/>
      <c r="P90" s="51"/>
      <c r="Q90" s="51"/>
      <c r="R90" s="14"/>
      <c r="S90" s="51"/>
      <c r="T90" s="51"/>
      <c r="U90" s="51"/>
      <c r="V90" s="14"/>
      <c r="W90" s="51"/>
      <c r="X90" s="51"/>
      <c r="Y90" s="51"/>
    </row>
    <row r="91" spans="1:25">
      <c r="A91" s="12"/>
      <c r="B91" s="43" t="s">
        <v>1085</v>
      </c>
      <c r="C91" s="44">
        <v>8</v>
      </c>
      <c r="D91" s="44"/>
      <c r="E91" s="46"/>
      <c r="F91" s="46"/>
      <c r="G91" s="44" t="s">
        <v>1078</v>
      </c>
      <c r="H91" s="44"/>
      <c r="I91" s="73" t="s">
        <v>293</v>
      </c>
      <c r="J91" s="46"/>
      <c r="K91" s="44">
        <v>33</v>
      </c>
      <c r="L91" s="44"/>
      <c r="M91" s="46"/>
      <c r="N91" s="46"/>
      <c r="O91" s="44">
        <v>93</v>
      </c>
      <c r="P91" s="44"/>
      <c r="Q91" s="46"/>
      <c r="R91" s="46"/>
      <c r="S91" s="44" t="s">
        <v>620</v>
      </c>
      <c r="T91" s="44"/>
      <c r="U91" s="73" t="s">
        <v>293</v>
      </c>
      <c r="V91" s="46"/>
      <c r="W91" s="44">
        <v>44</v>
      </c>
      <c r="X91" s="44"/>
      <c r="Y91" s="46"/>
    </row>
    <row r="92" spans="1:25">
      <c r="A92" s="12"/>
      <c r="B92" s="43"/>
      <c r="C92" s="44"/>
      <c r="D92" s="44"/>
      <c r="E92" s="46"/>
      <c r="F92" s="46"/>
      <c r="G92" s="44"/>
      <c r="H92" s="44"/>
      <c r="I92" s="73"/>
      <c r="J92" s="46"/>
      <c r="K92" s="44"/>
      <c r="L92" s="44"/>
      <c r="M92" s="46"/>
      <c r="N92" s="46"/>
      <c r="O92" s="44"/>
      <c r="P92" s="44"/>
      <c r="Q92" s="46"/>
      <c r="R92" s="46"/>
      <c r="S92" s="44"/>
      <c r="T92" s="44"/>
      <c r="U92" s="73"/>
      <c r="V92" s="46"/>
      <c r="W92" s="44"/>
      <c r="X92" s="44"/>
      <c r="Y92" s="46"/>
    </row>
    <row r="93" spans="1:25">
      <c r="A93" s="12"/>
      <c r="B93" s="26" t="s">
        <v>1086</v>
      </c>
      <c r="C93" s="55" t="s">
        <v>1087</v>
      </c>
      <c r="D93" s="55"/>
      <c r="E93" s="20" t="s">
        <v>293</v>
      </c>
      <c r="F93" s="14"/>
      <c r="G93" s="55" t="s">
        <v>484</v>
      </c>
      <c r="H93" s="55"/>
      <c r="I93" s="20" t="s">
        <v>293</v>
      </c>
      <c r="J93" s="14"/>
      <c r="K93" s="55" t="s">
        <v>849</v>
      </c>
      <c r="L93" s="55"/>
      <c r="M93" s="20" t="s">
        <v>293</v>
      </c>
      <c r="N93" s="14"/>
      <c r="O93" s="55" t="s">
        <v>1088</v>
      </c>
      <c r="P93" s="55"/>
      <c r="Q93" s="20" t="s">
        <v>293</v>
      </c>
      <c r="R93" s="14"/>
      <c r="S93" s="55" t="s">
        <v>1055</v>
      </c>
      <c r="T93" s="55"/>
      <c r="U93" s="20" t="s">
        <v>293</v>
      </c>
      <c r="V93" s="14"/>
      <c r="W93" s="55" t="s">
        <v>350</v>
      </c>
      <c r="X93" s="55"/>
      <c r="Y93" s="20" t="s">
        <v>293</v>
      </c>
    </row>
    <row r="94" spans="1:25">
      <c r="A94" s="12"/>
      <c r="B94" s="43" t="s">
        <v>1089</v>
      </c>
      <c r="C94" s="44" t="s">
        <v>334</v>
      </c>
      <c r="D94" s="44"/>
      <c r="E94" s="46"/>
      <c r="F94" s="46"/>
      <c r="G94" s="44" t="s">
        <v>334</v>
      </c>
      <c r="H94" s="44"/>
      <c r="I94" s="46"/>
      <c r="J94" s="46"/>
      <c r="K94" s="44" t="s">
        <v>334</v>
      </c>
      <c r="L94" s="44"/>
      <c r="M94" s="46"/>
      <c r="N94" s="46"/>
      <c r="O94" s="44" t="s">
        <v>436</v>
      </c>
      <c r="P94" s="44"/>
      <c r="Q94" s="73" t="s">
        <v>293</v>
      </c>
      <c r="R94" s="46"/>
      <c r="S94" s="44" t="s">
        <v>436</v>
      </c>
      <c r="T94" s="44"/>
      <c r="U94" s="73" t="s">
        <v>293</v>
      </c>
      <c r="V94" s="46"/>
      <c r="W94" s="44" t="s">
        <v>436</v>
      </c>
      <c r="X94" s="44"/>
      <c r="Y94" s="73" t="s">
        <v>293</v>
      </c>
    </row>
    <row r="95" spans="1:25" ht="15.75" thickBot="1">
      <c r="A95" s="12"/>
      <c r="B95" s="43"/>
      <c r="C95" s="45"/>
      <c r="D95" s="45"/>
      <c r="E95" s="47"/>
      <c r="F95" s="46"/>
      <c r="G95" s="45"/>
      <c r="H95" s="45"/>
      <c r="I95" s="47"/>
      <c r="J95" s="46"/>
      <c r="K95" s="45"/>
      <c r="L95" s="45"/>
      <c r="M95" s="47"/>
      <c r="N95" s="46"/>
      <c r="O95" s="45"/>
      <c r="P95" s="45"/>
      <c r="Q95" s="92"/>
      <c r="R95" s="46"/>
      <c r="S95" s="45"/>
      <c r="T95" s="45"/>
      <c r="U95" s="92"/>
      <c r="V95" s="46"/>
      <c r="W95" s="45"/>
      <c r="X95" s="45"/>
      <c r="Y95" s="92"/>
    </row>
    <row r="96" spans="1:25">
      <c r="A96" s="12"/>
      <c r="B96" s="71" t="s">
        <v>1090</v>
      </c>
      <c r="C96" s="60" t="s">
        <v>539</v>
      </c>
      <c r="D96" s="60"/>
      <c r="E96" s="58" t="s">
        <v>293</v>
      </c>
      <c r="F96" s="42"/>
      <c r="G96" s="60" t="s">
        <v>1091</v>
      </c>
      <c r="H96" s="60"/>
      <c r="I96" s="58" t="s">
        <v>293</v>
      </c>
      <c r="J96" s="42"/>
      <c r="K96" s="60">
        <v>18</v>
      </c>
      <c r="L96" s="60"/>
      <c r="M96" s="51"/>
      <c r="N96" s="42"/>
      <c r="O96" s="60">
        <v>69</v>
      </c>
      <c r="P96" s="60"/>
      <c r="Q96" s="51"/>
      <c r="R96" s="42"/>
      <c r="S96" s="60" t="s">
        <v>1092</v>
      </c>
      <c r="T96" s="60"/>
      <c r="U96" s="58" t="s">
        <v>293</v>
      </c>
      <c r="V96" s="42"/>
      <c r="W96" s="60">
        <v>6</v>
      </c>
      <c r="X96" s="60"/>
      <c r="Y96" s="51"/>
    </row>
    <row r="97" spans="1:33" ht="15.75" thickBot="1">
      <c r="A97" s="12"/>
      <c r="B97" s="71"/>
      <c r="C97" s="56"/>
      <c r="D97" s="56"/>
      <c r="E97" s="90"/>
      <c r="F97" s="42"/>
      <c r="G97" s="56"/>
      <c r="H97" s="56"/>
      <c r="I97" s="90"/>
      <c r="J97" s="42"/>
      <c r="K97" s="56"/>
      <c r="L97" s="56"/>
      <c r="M97" s="52"/>
      <c r="N97" s="42"/>
      <c r="O97" s="56"/>
      <c r="P97" s="56"/>
      <c r="Q97" s="52"/>
      <c r="R97" s="42"/>
      <c r="S97" s="56"/>
      <c r="T97" s="56"/>
      <c r="U97" s="90"/>
      <c r="V97" s="42"/>
      <c r="W97" s="56"/>
      <c r="X97" s="56"/>
      <c r="Y97" s="52"/>
    </row>
    <row r="98" spans="1:33" ht="22.5" customHeight="1">
      <c r="A98" s="12"/>
      <c r="B98" s="160" t="s">
        <v>1093</v>
      </c>
      <c r="C98" s="83" t="s">
        <v>288</v>
      </c>
      <c r="D98" s="53">
        <v>12</v>
      </c>
      <c r="E98" s="54"/>
      <c r="F98" s="46"/>
      <c r="G98" s="83" t="s">
        <v>288</v>
      </c>
      <c r="H98" s="53" t="s">
        <v>1094</v>
      </c>
      <c r="I98" s="83" t="s">
        <v>293</v>
      </c>
      <c r="J98" s="46"/>
      <c r="K98" s="83" t="s">
        <v>288</v>
      </c>
      <c r="L98" s="53">
        <v>40</v>
      </c>
      <c r="M98" s="54"/>
      <c r="N98" s="46"/>
      <c r="O98" s="83" t="s">
        <v>288</v>
      </c>
      <c r="P98" s="53">
        <v>105</v>
      </c>
      <c r="Q98" s="54"/>
      <c r="R98" s="46"/>
      <c r="S98" s="83" t="s">
        <v>288</v>
      </c>
      <c r="T98" s="53" t="s">
        <v>1095</v>
      </c>
      <c r="U98" s="83" t="s">
        <v>293</v>
      </c>
      <c r="V98" s="46"/>
      <c r="W98" s="83" t="s">
        <v>288</v>
      </c>
      <c r="X98" s="53">
        <v>63</v>
      </c>
      <c r="Y98" s="54"/>
    </row>
    <row r="99" spans="1:33" ht="15.75" thickBot="1">
      <c r="A99" s="12"/>
      <c r="B99" s="160"/>
      <c r="C99" s="84"/>
      <c r="D99" s="89"/>
      <c r="E99" s="87"/>
      <c r="F99" s="46"/>
      <c r="G99" s="84"/>
      <c r="H99" s="89"/>
      <c r="I99" s="84"/>
      <c r="J99" s="46"/>
      <c r="K99" s="84"/>
      <c r="L99" s="89"/>
      <c r="M99" s="87"/>
      <c r="N99" s="46"/>
      <c r="O99" s="84"/>
      <c r="P99" s="89"/>
      <c r="Q99" s="87"/>
      <c r="R99" s="46"/>
      <c r="S99" s="84"/>
      <c r="T99" s="89"/>
      <c r="U99" s="84"/>
      <c r="V99" s="46"/>
      <c r="W99" s="84"/>
      <c r="X99" s="89"/>
      <c r="Y99" s="87"/>
    </row>
    <row r="100" spans="1:33" ht="15.75" thickTop="1">
      <c r="A100" s="12" t="s">
        <v>1440</v>
      </c>
      <c r="B100" s="63" t="s">
        <v>1097</v>
      </c>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row>
    <row r="101" spans="1:33">
      <c r="A101" s="12"/>
      <c r="B101" s="35"/>
      <c r="C101" s="35"/>
      <c r="D101" s="35"/>
      <c r="E101" s="35"/>
      <c r="F101" s="35"/>
      <c r="G101" s="35"/>
      <c r="H101" s="35"/>
      <c r="I101" s="35"/>
      <c r="J101" s="35"/>
      <c r="K101" s="35"/>
      <c r="L101" s="35"/>
      <c r="M101" s="35"/>
      <c r="N101" s="35"/>
      <c r="O101" s="35"/>
      <c r="P101" s="35"/>
      <c r="Q101" s="35"/>
      <c r="R101" s="35"/>
      <c r="S101" s="35"/>
    </row>
    <row r="102" spans="1:33">
      <c r="A102" s="12"/>
      <c r="B102" s="22"/>
      <c r="C102" s="22"/>
      <c r="D102" s="22"/>
      <c r="E102" s="22"/>
      <c r="F102" s="22"/>
      <c r="G102" s="22"/>
      <c r="H102" s="22"/>
      <c r="I102" s="22"/>
      <c r="J102" s="22"/>
      <c r="K102" s="22"/>
      <c r="L102" s="22"/>
      <c r="M102" s="22"/>
      <c r="N102" s="22"/>
      <c r="O102" s="22"/>
      <c r="P102" s="22"/>
      <c r="Q102" s="22"/>
      <c r="R102" s="22"/>
      <c r="S102" s="22"/>
    </row>
    <row r="103" spans="1:33" ht="15.75" thickBot="1">
      <c r="A103" s="12"/>
      <c r="B103" s="23"/>
      <c r="C103" s="36" t="s">
        <v>360</v>
      </c>
      <c r="D103" s="36"/>
      <c r="E103" s="36"/>
      <c r="F103" s="36"/>
      <c r="G103" s="36"/>
      <c r="H103" s="36"/>
      <c r="I103" s="36"/>
      <c r="J103" s="36"/>
      <c r="K103" s="14"/>
      <c r="L103" s="36" t="s">
        <v>361</v>
      </c>
      <c r="M103" s="36"/>
      <c r="N103" s="36"/>
      <c r="O103" s="36"/>
      <c r="P103" s="36"/>
      <c r="Q103" s="36"/>
      <c r="R103" s="36"/>
      <c r="S103" s="36"/>
    </row>
    <row r="104" spans="1:33" ht="15.75" thickBot="1">
      <c r="A104" s="12"/>
      <c r="B104" s="23"/>
      <c r="C104" s="82">
        <v>2014</v>
      </c>
      <c r="D104" s="82"/>
      <c r="E104" s="14"/>
      <c r="F104" s="82">
        <v>2013</v>
      </c>
      <c r="G104" s="82"/>
      <c r="H104" s="14"/>
      <c r="I104" s="82">
        <v>2012</v>
      </c>
      <c r="J104" s="82"/>
      <c r="K104" s="14"/>
      <c r="L104" s="82">
        <v>2014</v>
      </c>
      <c r="M104" s="82"/>
      <c r="N104" s="14"/>
      <c r="O104" s="82">
        <v>2013</v>
      </c>
      <c r="P104" s="82"/>
      <c r="Q104" s="14"/>
      <c r="R104" s="82">
        <v>2012</v>
      </c>
      <c r="S104" s="82"/>
    </row>
    <row r="105" spans="1:33">
      <c r="A105" s="12"/>
      <c r="B105" s="67" t="s">
        <v>1098</v>
      </c>
      <c r="C105" s="54"/>
      <c r="D105" s="54"/>
      <c r="E105" s="29"/>
      <c r="F105" s="54"/>
      <c r="G105" s="54"/>
      <c r="H105" s="29"/>
      <c r="I105" s="54"/>
      <c r="J105" s="54"/>
      <c r="K105" s="29"/>
      <c r="L105" s="54"/>
      <c r="M105" s="54"/>
      <c r="N105" s="29"/>
      <c r="O105" s="54"/>
      <c r="P105" s="54"/>
      <c r="Q105" s="29"/>
      <c r="R105" s="54"/>
      <c r="S105" s="54"/>
    </row>
    <row r="106" spans="1:33">
      <c r="A106" s="12"/>
      <c r="B106" s="30" t="s">
        <v>1099</v>
      </c>
      <c r="C106" s="31">
        <v>4.0999999999999996</v>
      </c>
      <c r="D106" s="20" t="s">
        <v>463</v>
      </c>
      <c r="E106" s="14"/>
      <c r="F106" s="31">
        <v>4.3099999999999996</v>
      </c>
      <c r="G106" s="20" t="s">
        <v>463</v>
      </c>
      <c r="H106" s="14"/>
      <c r="I106" s="31">
        <v>3.55</v>
      </c>
      <c r="J106" s="20" t="s">
        <v>463</v>
      </c>
      <c r="K106" s="14"/>
      <c r="L106" s="31">
        <v>4</v>
      </c>
      <c r="M106" s="20" t="s">
        <v>463</v>
      </c>
      <c r="N106" s="14"/>
      <c r="O106" s="31">
        <v>4.8099999999999996</v>
      </c>
      <c r="P106" s="20" t="s">
        <v>463</v>
      </c>
      <c r="Q106" s="14"/>
      <c r="R106" s="31">
        <v>4.1500000000000004</v>
      </c>
      <c r="S106" s="20" t="s">
        <v>463</v>
      </c>
    </row>
    <row r="107" spans="1:33">
      <c r="A107" s="12"/>
      <c r="B107" s="57" t="s">
        <v>1100</v>
      </c>
      <c r="C107" s="44">
        <v>4</v>
      </c>
      <c r="D107" s="46"/>
      <c r="E107" s="46"/>
      <c r="F107" s="44">
        <v>4.6100000000000003</v>
      </c>
      <c r="G107" s="46"/>
      <c r="H107" s="46"/>
      <c r="I107" s="44">
        <v>4.6100000000000003</v>
      </c>
      <c r="J107" s="46"/>
      <c r="K107" s="46"/>
      <c r="L107" s="44">
        <v>3.25</v>
      </c>
      <c r="M107" s="46"/>
      <c r="N107" s="46"/>
      <c r="O107" s="44">
        <v>3.25</v>
      </c>
      <c r="P107" s="46"/>
      <c r="Q107" s="46"/>
      <c r="R107" s="44">
        <v>3.25</v>
      </c>
      <c r="S107" s="46"/>
    </row>
    <row r="108" spans="1:33">
      <c r="A108" s="12"/>
      <c r="B108" s="57"/>
      <c r="C108" s="44"/>
      <c r="D108" s="46"/>
      <c r="E108" s="46"/>
      <c r="F108" s="44"/>
      <c r="G108" s="46"/>
      <c r="H108" s="46"/>
      <c r="I108" s="44"/>
      <c r="J108" s="46"/>
      <c r="K108" s="46"/>
      <c r="L108" s="44"/>
      <c r="M108" s="46"/>
      <c r="N108" s="46"/>
      <c r="O108" s="44"/>
      <c r="P108" s="46"/>
      <c r="Q108" s="46"/>
      <c r="R108" s="44"/>
      <c r="S108" s="46"/>
    </row>
    <row r="109" spans="1:33">
      <c r="A109" s="12"/>
      <c r="B109" s="118" t="s">
        <v>1101</v>
      </c>
      <c r="C109" s="42"/>
      <c r="D109" s="42"/>
      <c r="E109" s="14"/>
      <c r="F109" s="42"/>
      <c r="G109" s="42"/>
      <c r="H109" s="14"/>
      <c r="I109" s="42"/>
      <c r="J109" s="42"/>
      <c r="K109" s="14"/>
      <c r="L109" s="42"/>
      <c r="M109" s="42"/>
      <c r="N109" s="14"/>
      <c r="O109" s="42"/>
      <c r="P109" s="42"/>
      <c r="Q109" s="14"/>
      <c r="R109" s="42"/>
      <c r="S109" s="42"/>
    </row>
    <row r="110" spans="1:33">
      <c r="A110" s="12"/>
      <c r="B110" s="57" t="s">
        <v>1099</v>
      </c>
      <c r="C110" s="44">
        <v>4.3099999999999996</v>
      </c>
      <c r="D110" s="46"/>
      <c r="E110" s="46"/>
      <c r="F110" s="44">
        <v>3.55</v>
      </c>
      <c r="G110" s="46"/>
      <c r="H110" s="46"/>
      <c r="I110" s="44">
        <v>4.17</v>
      </c>
      <c r="J110" s="46"/>
      <c r="K110" s="46"/>
      <c r="L110" s="44">
        <v>4.8099999999999996</v>
      </c>
      <c r="M110" s="46"/>
      <c r="N110" s="46"/>
      <c r="O110" s="44">
        <v>4.1500000000000004</v>
      </c>
      <c r="P110" s="46"/>
      <c r="Q110" s="46"/>
      <c r="R110" s="44">
        <v>4.3</v>
      </c>
      <c r="S110" s="46"/>
    </row>
    <row r="111" spans="1:33">
      <c r="A111" s="12"/>
      <c r="B111" s="57"/>
      <c r="C111" s="44"/>
      <c r="D111" s="46"/>
      <c r="E111" s="46"/>
      <c r="F111" s="44"/>
      <c r="G111" s="46"/>
      <c r="H111" s="46"/>
      <c r="I111" s="44"/>
      <c r="J111" s="46"/>
      <c r="K111" s="46"/>
      <c r="L111" s="44"/>
      <c r="M111" s="46"/>
      <c r="N111" s="46"/>
      <c r="O111" s="44"/>
      <c r="P111" s="46"/>
      <c r="Q111" s="46"/>
      <c r="R111" s="44"/>
      <c r="S111" s="46"/>
    </row>
    <row r="112" spans="1:33">
      <c r="A112" s="12"/>
      <c r="B112" s="48" t="s">
        <v>1100</v>
      </c>
      <c r="C112" s="55">
        <v>4.6100000000000003</v>
      </c>
      <c r="D112" s="42"/>
      <c r="E112" s="42"/>
      <c r="F112" s="55">
        <v>4.6100000000000003</v>
      </c>
      <c r="G112" s="42"/>
      <c r="H112" s="42"/>
      <c r="I112" s="55">
        <v>4.6100000000000003</v>
      </c>
      <c r="J112" s="42"/>
      <c r="K112" s="42"/>
      <c r="L112" s="55">
        <v>3.25</v>
      </c>
      <c r="M112" s="42"/>
      <c r="N112" s="42"/>
      <c r="O112" s="55">
        <v>3.25</v>
      </c>
      <c r="P112" s="42"/>
      <c r="Q112" s="42"/>
      <c r="R112" s="55">
        <v>3.25</v>
      </c>
      <c r="S112" s="42"/>
    </row>
    <row r="113" spans="1:33">
      <c r="A113" s="12"/>
      <c r="B113" s="48"/>
      <c r="C113" s="55"/>
      <c r="D113" s="42"/>
      <c r="E113" s="42"/>
      <c r="F113" s="55"/>
      <c r="G113" s="42"/>
      <c r="H113" s="42"/>
      <c r="I113" s="55"/>
      <c r="J113" s="42"/>
      <c r="K113" s="42"/>
      <c r="L113" s="55"/>
      <c r="M113" s="42"/>
      <c r="N113" s="42"/>
      <c r="O113" s="55"/>
      <c r="P113" s="42"/>
      <c r="Q113" s="42"/>
      <c r="R113" s="55"/>
      <c r="S113" s="42"/>
    </row>
    <row r="114" spans="1:33">
      <c r="A114" s="12"/>
      <c r="B114" s="104" t="s">
        <v>1102</v>
      </c>
      <c r="C114" s="44">
        <v>8</v>
      </c>
      <c r="D114" s="46"/>
      <c r="E114" s="46"/>
      <c r="F114" s="44">
        <v>7.4</v>
      </c>
      <c r="G114" s="46"/>
      <c r="H114" s="46"/>
      <c r="I114" s="44">
        <v>7.4</v>
      </c>
      <c r="J114" s="46"/>
      <c r="K114" s="46"/>
      <c r="L114" s="44">
        <v>7.4</v>
      </c>
      <c r="M114" s="46"/>
      <c r="N114" s="46"/>
      <c r="O114" s="44">
        <v>7.1</v>
      </c>
      <c r="P114" s="46"/>
      <c r="Q114" s="46"/>
      <c r="R114" s="44">
        <v>7.1</v>
      </c>
      <c r="S114" s="46"/>
    </row>
    <row r="115" spans="1:33">
      <c r="A115" s="12"/>
      <c r="B115" s="104"/>
      <c r="C115" s="44"/>
      <c r="D115" s="46"/>
      <c r="E115" s="46"/>
      <c r="F115" s="44"/>
      <c r="G115" s="46"/>
      <c r="H115" s="46"/>
      <c r="I115" s="44"/>
      <c r="J115" s="46"/>
      <c r="K115" s="46"/>
      <c r="L115" s="44"/>
      <c r="M115" s="46"/>
      <c r="N115" s="46"/>
      <c r="O115" s="44"/>
      <c r="P115" s="46"/>
      <c r="Q115" s="46"/>
      <c r="R115" s="44"/>
      <c r="S115" s="46"/>
    </row>
    <row r="116" spans="1:33">
      <c r="A116" s="12" t="s">
        <v>1151</v>
      </c>
      <c r="B116" s="63" t="s">
        <v>1151</v>
      </c>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row>
    <row r="117" spans="1:33">
      <c r="A117" s="12"/>
      <c r="B117" s="35"/>
      <c r="C117" s="35"/>
      <c r="D117" s="35"/>
      <c r="E117" s="35"/>
      <c r="F117" s="35"/>
      <c r="G117" s="35"/>
      <c r="H117" s="35"/>
      <c r="I117" s="35"/>
    </row>
    <row r="118" spans="1:33">
      <c r="A118" s="12"/>
      <c r="B118" s="22"/>
      <c r="C118" s="22"/>
      <c r="D118" s="22"/>
      <c r="E118" s="22"/>
      <c r="F118" s="22"/>
      <c r="G118" s="22"/>
      <c r="H118" s="22"/>
      <c r="I118" s="22"/>
    </row>
    <row r="119" spans="1:33" ht="15.75" thickBot="1">
      <c r="A119" s="12"/>
      <c r="B119" s="23"/>
      <c r="C119" s="36" t="s">
        <v>360</v>
      </c>
      <c r="D119" s="36"/>
      <c r="E119" s="36"/>
      <c r="F119" s="14"/>
      <c r="G119" s="36" t="s">
        <v>361</v>
      </c>
      <c r="H119" s="36"/>
      <c r="I119" s="36"/>
    </row>
    <row r="120" spans="1:33" ht="15.75" thickBot="1">
      <c r="A120" s="12"/>
      <c r="B120" s="23"/>
      <c r="C120" s="25">
        <v>2014</v>
      </c>
      <c r="D120" s="14"/>
      <c r="E120" s="25">
        <v>2013</v>
      </c>
      <c r="F120" s="14"/>
      <c r="G120" s="25">
        <v>2014</v>
      </c>
      <c r="H120" s="14"/>
      <c r="I120" s="25">
        <v>2013</v>
      </c>
    </row>
    <row r="121" spans="1:33" ht="25.5">
      <c r="A121" s="12"/>
      <c r="B121" s="27" t="s">
        <v>1152</v>
      </c>
      <c r="C121" s="151">
        <v>7.0000000000000007E-2</v>
      </c>
      <c r="D121" s="14"/>
      <c r="E121" s="151">
        <v>7.0000000000000007E-2</v>
      </c>
      <c r="F121" s="14"/>
      <c r="G121" s="151">
        <v>0.06</v>
      </c>
      <c r="H121" s="14"/>
      <c r="I121" s="151">
        <v>6.5000000000000002E-2</v>
      </c>
    </row>
    <row r="122" spans="1:33" ht="25.5">
      <c r="A122" s="12"/>
      <c r="B122" s="26" t="s">
        <v>1153</v>
      </c>
      <c r="C122" s="163">
        <v>0.05</v>
      </c>
      <c r="D122" s="14"/>
      <c r="E122" s="163">
        <v>0.05</v>
      </c>
      <c r="F122" s="14"/>
      <c r="G122" s="163">
        <v>0.05</v>
      </c>
      <c r="H122" s="14"/>
      <c r="I122" s="163">
        <v>0.05</v>
      </c>
    </row>
    <row r="123" spans="1:33" ht="25.5">
      <c r="A123" s="12"/>
      <c r="B123" s="27" t="s">
        <v>1154</v>
      </c>
      <c r="C123" s="122">
        <v>2019</v>
      </c>
      <c r="D123" s="14"/>
      <c r="E123" s="122">
        <v>2019</v>
      </c>
      <c r="F123" s="14"/>
      <c r="G123" s="122">
        <v>2017</v>
      </c>
      <c r="H123" s="14"/>
      <c r="I123" s="122">
        <v>2017</v>
      </c>
    </row>
    <row r="124" spans="1:33">
      <c r="A124" s="12" t="s">
        <v>1155</v>
      </c>
      <c r="B124" s="63" t="s">
        <v>1155</v>
      </c>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3">
      <c r="A125" s="12"/>
      <c r="B125" s="35"/>
      <c r="C125" s="35"/>
      <c r="D125" s="35"/>
      <c r="E125" s="35"/>
      <c r="F125" s="35"/>
      <c r="G125" s="35"/>
      <c r="H125" s="35"/>
      <c r="I125" s="35"/>
      <c r="J125" s="35"/>
      <c r="K125" s="35"/>
      <c r="L125" s="35"/>
      <c r="M125" s="35"/>
      <c r="N125" s="35"/>
      <c r="O125" s="35"/>
      <c r="P125" s="35"/>
      <c r="Q125" s="35"/>
    </row>
    <row r="126" spans="1:33">
      <c r="A126" s="12"/>
      <c r="B126" s="22"/>
      <c r="C126" s="22"/>
      <c r="D126" s="22"/>
      <c r="E126" s="22"/>
      <c r="F126" s="22"/>
      <c r="G126" s="22"/>
      <c r="H126" s="22"/>
      <c r="I126" s="22"/>
      <c r="J126" s="22"/>
      <c r="K126" s="22"/>
      <c r="L126" s="22"/>
      <c r="M126" s="22"/>
      <c r="N126" s="22"/>
      <c r="O126" s="22"/>
      <c r="P126" s="22"/>
      <c r="Q126" s="22"/>
    </row>
    <row r="127" spans="1:33" ht="15.75" thickBot="1">
      <c r="A127" s="12"/>
      <c r="B127" s="23"/>
      <c r="C127" s="36" t="s">
        <v>360</v>
      </c>
      <c r="D127" s="36"/>
      <c r="E127" s="36"/>
      <c r="F127" s="36"/>
      <c r="G127" s="36"/>
      <c r="H127" s="36"/>
      <c r="I127" s="36"/>
      <c r="J127" s="14"/>
      <c r="K127" s="36" t="s">
        <v>361</v>
      </c>
      <c r="L127" s="36"/>
      <c r="M127" s="36"/>
      <c r="N127" s="36"/>
      <c r="O127" s="36"/>
      <c r="P127" s="36"/>
      <c r="Q127" s="36"/>
    </row>
    <row r="128" spans="1:33">
      <c r="A128" s="12"/>
      <c r="B128" s="81"/>
      <c r="C128" s="38" t="s">
        <v>1156</v>
      </c>
      <c r="D128" s="38"/>
      <c r="E128" s="38"/>
      <c r="F128" s="51"/>
      <c r="G128" s="38" t="s">
        <v>1156</v>
      </c>
      <c r="H128" s="38"/>
      <c r="I128" s="38"/>
      <c r="J128" s="42"/>
      <c r="K128" s="38" t="s">
        <v>1156</v>
      </c>
      <c r="L128" s="38"/>
      <c r="M128" s="38"/>
      <c r="N128" s="51"/>
      <c r="O128" s="38" t="s">
        <v>1156</v>
      </c>
      <c r="P128" s="38"/>
      <c r="Q128" s="38"/>
    </row>
    <row r="129" spans="1:33" ht="15.75" thickBot="1">
      <c r="A129" s="12"/>
      <c r="B129" s="81"/>
      <c r="C129" s="36" t="s">
        <v>1157</v>
      </c>
      <c r="D129" s="36"/>
      <c r="E129" s="36"/>
      <c r="F129" s="42"/>
      <c r="G129" s="36" t="s">
        <v>1158</v>
      </c>
      <c r="H129" s="36"/>
      <c r="I129" s="36"/>
      <c r="J129" s="42"/>
      <c r="K129" s="36" t="s">
        <v>1157</v>
      </c>
      <c r="L129" s="36"/>
      <c r="M129" s="36"/>
      <c r="N129" s="42"/>
      <c r="O129" s="36" t="s">
        <v>1158</v>
      </c>
      <c r="P129" s="36"/>
      <c r="Q129" s="36"/>
    </row>
    <row r="130" spans="1:33">
      <c r="A130" s="12"/>
      <c r="B130" s="23"/>
      <c r="C130" s="37" t="s">
        <v>286</v>
      </c>
      <c r="D130" s="37"/>
      <c r="E130" s="37"/>
      <c r="F130" s="37"/>
      <c r="G130" s="37"/>
      <c r="H130" s="37"/>
      <c r="I130" s="37"/>
      <c r="J130" s="37"/>
      <c r="K130" s="37"/>
      <c r="L130" s="37"/>
      <c r="M130" s="37"/>
      <c r="N130" s="37"/>
      <c r="O130" s="37"/>
      <c r="P130" s="37"/>
      <c r="Q130" s="37"/>
    </row>
    <row r="131" spans="1:33">
      <c r="A131" s="12"/>
      <c r="B131" s="43" t="s">
        <v>1159</v>
      </c>
      <c r="C131" s="73" t="s">
        <v>288</v>
      </c>
      <c r="D131" s="44" t="s">
        <v>334</v>
      </c>
      <c r="E131" s="46"/>
      <c r="F131" s="46"/>
      <c r="G131" s="73" t="s">
        <v>288</v>
      </c>
      <c r="H131" s="44" t="s">
        <v>334</v>
      </c>
      <c r="I131" s="46"/>
      <c r="J131" s="46"/>
      <c r="K131" s="73" t="s">
        <v>288</v>
      </c>
      <c r="L131" s="44">
        <v>1</v>
      </c>
      <c r="M131" s="46"/>
      <c r="N131" s="46"/>
      <c r="O131" s="73" t="s">
        <v>288</v>
      </c>
      <c r="P131" s="44" t="s">
        <v>437</v>
      </c>
      <c r="Q131" s="73" t="s">
        <v>293</v>
      </c>
    </row>
    <row r="132" spans="1:33">
      <c r="A132" s="12"/>
      <c r="B132" s="43"/>
      <c r="C132" s="73"/>
      <c r="D132" s="44"/>
      <c r="E132" s="46"/>
      <c r="F132" s="46"/>
      <c r="G132" s="73"/>
      <c r="H132" s="44"/>
      <c r="I132" s="46"/>
      <c r="J132" s="46"/>
      <c r="K132" s="73"/>
      <c r="L132" s="44"/>
      <c r="M132" s="46"/>
      <c r="N132" s="46"/>
      <c r="O132" s="73"/>
      <c r="P132" s="44"/>
      <c r="Q132" s="73"/>
    </row>
    <row r="133" spans="1:33">
      <c r="A133" s="12"/>
      <c r="B133" s="39" t="s">
        <v>1160</v>
      </c>
      <c r="C133" s="55">
        <v>7</v>
      </c>
      <c r="D133" s="55"/>
      <c r="E133" s="42"/>
      <c r="F133" s="42"/>
      <c r="G133" s="55" t="s">
        <v>435</v>
      </c>
      <c r="H133" s="55"/>
      <c r="I133" s="40" t="s">
        <v>293</v>
      </c>
      <c r="J133" s="42"/>
      <c r="K133" s="55">
        <v>9</v>
      </c>
      <c r="L133" s="55"/>
      <c r="M133" s="42"/>
      <c r="N133" s="42"/>
      <c r="O133" s="55" t="s">
        <v>707</v>
      </c>
      <c r="P133" s="55"/>
      <c r="Q133" s="40" t="s">
        <v>293</v>
      </c>
    </row>
    <row r="134" spans="1:33">
      <c r="A134" s="12"/>
      <c r="B134" s="39"/>
      <c r="C134" s="55"/>
      <c r="D134" s="55"/>
      <c r="E134" s="42"/>
      <c r="F134" s="42"/>
      <c r="G134" s="55"/>
      <c r="H134" s="55"/>
      <c r="I134" s="40"/>
      <c r="J134" s="42"/>
      <c r="K134" s="55"/>
      <c r="L134" s="55"/>
      <c r="M134" s="42"/>
      <c r="N134" s="42"/>
      <c r="O134" s="55"/>
      <c r="P134" s="55"/>
      <c r="Q134" s="40"/>
    </row>
    <row r="135" spans="1:33">
      <c r="A135" s="2" t="s">
        <v>1441</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c r="A136" s="12" t="s">
        <v>1442</v>
      </c>
      <c r="B136" s="42" t="s">
        <v>1117</v>
      </c>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row>
    <row r="137" spans="1:33">
      <c r="A137" s="12"/>
      <c r="B137" s="35"/>
      <c r="C137" s="35"/>
      <c r="D137" s="35"/>
      <c r="E137" s="35"/>
      <c r="F137" s="35"/>
      <c r="G137" s="35"/>
      <c r="H137" s="35"/>
      <c r="I137" s="35"/>
      <c r="J137" s="35"/>
      <c r="K137" s="35"/>
      <c r="L137" s="35"/>
      <c r="M137" s="35"/>
      <c r="N137" s="35"/>
      <c r="O137" s="35"/>
      <c r="P137" s="35"/>
      <c r="Q137" s="35"/>
    </row>
    <row r="138" spans="1:33">
      <c r="A138" s="12"/>
      <c r="B138" s="22"/>
      <c r="C138" s="22"/>
      <c r="D138" s="22"/>
      <c r="E138" s="22"/>
      <c r="F138" s="22"/>
      <c r="G138" s="22"/>
      <c r="H138" s="22"/>
      <c r="I138" s="22"/>
      <c r="J138" s="22"/>
      <c r="K138" s="22"/>
      <c r="L138" s="22"/>
      <c r="M138" s="22"/>
      <c r="N138" s="22"/>
      <c r="O138" s="22"/>
      <c r="P138" s="22"/>
      <c r="Q138" s="22"/>
    </row>
    <row r="139" spans="1:33" ht="15.75" thickBot="1">
      <c r="A139" s="12"/>
      <c r="B139" s="23"/>
      <c r="C139" s="36" t="s">
        <v>360</v>
      </c>
      <c r="D139" s="36"/>
      <c r="E139" s="36"/>
      <c r="F139" s="36"/>
      <c r="G139" s="36"/>
      <c r="H139" s="36"/>
      <c r="I139" s="36"/>
      <c r="J139" s="14"/>
      <c r="K139" s="36" t="s">
        <v>361</v>
      </c>
      <c r="L139" s="36"/>
      <c r="M139" s="36"/>
      <c r="N139" s="36"/>
      <c r="O139" s="36"/>
      <c r="P139" s="36"/>
      <c r="Q139" s="36"/>
    </row>
    <row r="140" spans="1:33" ht="15.75" thickBot="1">
      <c r="A140" s="12"/>
      <c r="B140" s="23"/>
      <c r="C140" s="82">
        <v>2014</v>
      </c>
      <c r="D140" s="82"/>
      <c r="E140" s="82"/>
      <c r="F140" s="14"/>
      <c r="G140" s="82">
        <v>2013</v>
      </c>
      <c r="H140" s="82"/>
      <c r="I140" s="82"/>
      <c r="J140" s="14"/>
      <c r="K140" s="82">
        <v>2014</v>
      </c>
      <c r="L140" s="82"/>
      <c r="M140" s="82"/>
      <c r="N140" s="14"/>
      <c r="O140" s="82">
        <v>2013</v>
      </c>
      <c r="P140" s="82"/>
      <c r="Q140" s="82"/>
    </row>
    <row r="141" spans="1:33">
      <c r="A141" s="12"/>
      <c r="B141" s="23"/>
      <c r="C141" s="37" t="s">
        <v>286</v>
      </c>
      <c r="D141" s="37"/>
      <c r="E141" s="37"/>
      <c r="F141" s="37"/>
      <c r="G141" s="37"/>
      <c r="H141" s="37"/>
      <c r="I141" s="37"/>
      <c r="J141" s="37"/>
      <c r="K141" s="37"/>
      <c r="L141" s="37"/>
      <c r="M141" s="37"/>
      <c r="N141" s="37"/>
      <c r="O141" s="37"/>
      <c r="P141" s="37"/>
      <c r="Q141" s="37"/>
    </row>
    <row r="142" spans="1:33">
      <c r="A142" s="12"/>
      <c r="B142" s="43" t="s">
        <v>844</v>
      </c>
      <c r="C142" s="73" t="s">
        <v>288</v>
      </c>
      <c r="D142" s="44">
        <v>49</v>
      </c>
      <c r="E142" s="46"/>
      <c r="F142" s="46"/>
      <c r="G142" s="73" t="s">
        <v>288</v>
      </c>
      <c r="H142" s="44">
        <v>69</v>
      </c>
      <c r="I142" s="46"/>
      <c r="J142" s="46"/>
      <c r="K142" s="73" t="s">
        <v>288</v>
      </c>
      <c r="L142" s="44" t="s">
        <v>334</v>
      </c>
      <c r="M142" s="46"/>
      <c r="N142" s="46"/>
      <c r="O142" s="73" t="s">
        <v>288</v>
      </c>
      <c r="P142" s="44">
        <v>1</v>
      </c>
      <c r="Q142" s="46"/>
    </row>
    <row r="143" spans="1:33">
      <c r="A143" s="12"/>
      <c r="B143" s="43"/>
      <c r="C143" s="73"/>
      <c r="D143" s="44"/>
      <c r="E143" s="46"/>
      <c r="F143" s="46"/>
      <c r="G143" s="73"/>
      <c r="H143" s="44"/>
      <c r="I143" s="46"/>
      <c r="J143" s="46"/>
      <c r="K143" s="73"/>
      <c r="L143" s="44"/>
      <c r="M143" s="46"/>
      <c r="N143" s="46"/>
      <c r="O143" s="73"/>
      <c r="P143" s="44"/>
      <c r="Q143" s="46"/>
    </row>
    <row r="144" spans="1:33">
      <c r="A144" s="12"/>
      <c r="B144" s="71" t="s">
        <v>1118</v>
      </c>
      <c r="C144" s="55" t="s">
        <v>334</v>
      </c>
      <c r="D144" s="55"/>
      <c r="E144" s="42"/>
      <c r="F144" s="42"/>
      <c r="G144" s="55" t="s">
        <v>458</v>
      </c>
      <c r="H144" s="55"/>
      <c r="I144" s="40" t="s">
        <v>293</v>
      </c>
      <c r="J144" s="42"/>
      <c r="K144" s="55" t="s">
        <v>334</v>
      </c>
      <c r="L144" s="55"/>
      <c r="M144" s="42"/>
      <c r="N144" s="42"/>
      <c r="O144" s="55" t="s">
        <v>334</v>
      </c>
      <c r="P144" s="55"/>
      <c r="Q144" s="42"/>
    </row>
    <row r="145" spans="1:33">
      <c r="A145" s="12"/>
      <c r="B145" s="71"/>
      <c r="C145" s="55"/>
      <c r="D145" s="55"/>
      <c r="E145" s="42"/>
      <c r="F145" s="42"/>
      <c r="G145" s="55"/>
      <c r="H145" s="55"/>
      <c r="I145" s="40"/>
      <c r="J145" s="42"/>
      <c r="K145" s="55"/>
      <c r="L145" s="55"/>
      <c r="M145" s="42"/>
      <c r="N145" s="42"/>
      <c r="O145" s="55"/>
      <c r="P145" s="55"/>
      <c r="Q145" s="42"/>
    </row>
    <row r="146" spans="1:33">
      <c r="A146" s="12"/>
      <c r="B146" s="104" t="s">
        <v>496</v>
      </c>
      <c r="C146" s="44" t="s">
        <v>334</v>
      </c>
      <c r="D146" s="44"/>
      <c r="E146" s="46"/>
      <c r="F146" s="46"/>
      <c r="G146" s="44">
        <v>1</v>
      </c>
      <c r="H146" s="44"/>
      <c r="I146" s="46"/>
      <c r="J146" s="46"/>
      <c r="K146" s="44" t="s">
        <v>334</v>
      </c>
      <c r="L146" s="44"/>
      <c r="M146" s="46"/>
      <c r="N146" s="46"/>
      <c r="O146" s="44" t="s">
        <v>334</v>
      </c>
      <c r="P146" s="44"/>
      <c r="Q146" s="46"/>
    </row>
    <row r="147" spans="1:33">
      <c r="A147" s="12"/>
      <c r="B147" s="104"/>
      <c r="C147" s="44"/>
      <c r="D147" s="44"/>
      <c r="E147" s="46"/>
      <c r="F147" s="46"/>
      <c r="G147" s="44"/>
      <c r="H147" s="44"/>
      <c r="I147" s="46"/>
      <c r="J147" s="46"/>
      <c r="K147" s="44"/>
      <c r="L147" s="44"/>
      <c r="M147" s="46"/>
      <c r="N147" s="46"/>
      <c r="O147" s="44"/>
      <c r="P147" s="44"/>
      <c r="Q147" s="46"/>
    </row>
    <row r="148" spans="1:33">
      <c r="A148" s="12"/>
      <c r="B148" s="71" t="s">
        <v>1119</v>
      </c>
      <c r="C148" s="55">
        <v>4</v>
      </c>
      <c r="D148" s="55"/>
      <c r="E148" s="42"/>
      <c r="F148" s="42"/>
      <c r="G148" s="55">
        <v>4</v>
      </c>
      <c r="H148" s="55"/>
      <c r="I148" s="42"/>
      <c r="J148" s="42"/>
      <c r="K148" s="55" t="s">
        <v>334</v>
      </c>
      <c r="L148" s="55"/>
      <c r="M148" s="42"/>
      <c r="N148" s="42"/>
      <c r="O148" s="55" t="s">
        <v>437</v>
      </c>
      <c r="P148" s="55"/>
      <c r="Q148" s="40" t="s">
        <v>293</v>
      </c>
    </row>
    <row r="149" spans="1:33" ht="15.75" thickBot="1">
      <c r="A149" s="12"/>
      <c r="B149" s="71"/>
      <c r="C149" s="56"/>
      <c r="D149" s="56"/>
      <c r="E149" s="52"/>
      <c r="F149" s="42"/>
      <c r="G149" s="56"/>
      <c r="H149" s="56"/>
      <c r="I149" s="52"/>
      <c r="J149" s="42"/>
      <c r="K149" s="56"/>
      <c r="L149" s="56"/>
      <c r="M149" s="52"/>
      <c r="N149" s="42"/>
      <c r="O149" s="56"/>
      <c r="P149" s="56"/>
      <c r="Q149" s="90"/>
    </row>
    <row r="150" spans="1:33">
      <c r="A150" s="12"/>
      <c r="B150" s="43" t="s">
        <v>850</v>
      </c>
      <c r="C150" s="83" t="s">
        <v>288</v>
      </c>
      <c r="D150" s="53">
        <v>53</v>
      </c>
      <c r="E150" s="54"/>
      <c r="F150" s="46"/>
      <c r="G150" s="83" t="s">
        <v>288</v>
      </c>
      <c r="H150" s="53">
        <v>49</v>
      </c>
      <c r="I150" s="54"/>
      <c r="J150" s="46"/>
      <c r="K150" s="83" t="s">
        <v>288</v>
      </c>
      <c r="L150" s="53" t="s">
        <v>334</v>
      </c>
      <c r="M150" s="54"/>
      <c r="N150" s="46"/>
      <c r="O150" s="83" t="s">
        <v>288</v>
      </c>
      <c r="P150" s="53" t="s">
        <v>334</v>
      </c>
      <c r="Q150" s="54"/>
    </row>
    <row r="151" spans="1:33" ht="15.75" thickBot="1">
      <c r="A151" s="12"/>
      <c r="B151" s="43"/>
      <c r="C151" s="84"/>
      <c r="D151" s="89"/>
      <c r="E151" s="87"/>
      <c r="F151" s="46"/>
      <c r="G151" s="84"/>
      <c r="H151" s="89"/>
      <c r="I151" s="87"/>
      <c r="J151" s="46"/>
      <c r="K151" s="84"/>
      <c r="L151" s="89"/>
      <c r="M151" s="87"/>
      <c r="N151" s="46"/>
      <c r="O151" s="84"/>
      <c r="P151" s="89"/>
      <c r="Q151" s="87"/>
    </row>
    <row r="152" spans="1:33" ht="30.75" thickTop="1">
      <c r="A152" s="2" t="s">
        <v>1443</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c r="A153" s="12" t="s">
        <v>1444</v>
      </c>
      <c r="B153" s="63" t="s">
        <v>1105</v>
      </c>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row>
    <row r="154" spans="1:33">
      <c r="A154" s="12"/>
      <c r="B154" s="35"/>
      <c r="C154" s="35"/>
      <c r="D154" s="35"/>
      <c r="E154" s="35"/>
      <c r="F154" s="35"/>
      <c r="G154" s="35"/>
      <c r="H154" s="35"/>
      <c r="I154" s="35"/>
      <c r="J154" s="35"/>
      <c r="K154" s="35"/>
      <c r="L154" s="35"/>
      <c r="M154" s="35"/>
      <c r="N154" s="35"/>
      <c r="O154" s="35"/>
      <c r="P154" s="35"/>
      <c r="Q154" s="35"/>
      <c r="R154" s="35"/>
      <c r="S154" s="35"/>
    </row>
    <row r="155" spans="1:33">
      <c r="A155" s="12"/>
      <c r="B155" s="22"/>
      <c r="C155" s="22"/>
      <c r="D155" s="22"/>
      <c r="E155" s="22"/>
      <c r="F155" s="22"/>
      <c r="G155" s="22"/>
      <c r="H155" s="22"/>
      <c r="I155" s="22"/>
      <c r="J155" s="22"/>
      <c r="K155" s="22"/>
      <c r="L155" s="22"/>
      <c r="M155" s="22"/>
      <c r="N155" s="22"/>
      <c r="O155" s="22"/>
      <c r="P155" s="22"/>
      <c r="Q155" s="22"/>
      <c r="R155" s="22"/>
      <c r="S155" s="22"/>
    </row>
    <row r="156" spans="1:33" ht="15.75" thickBot="1">
      <c r="A156" s="12"/>
      <c r="B156" s="23"/>
      <c r="C156" s="36" t="s">
        <v>360</v>
      </c>
      <c r="D156" s="36"/>
      <c r="E156" s="36"/>
      <c r="F156" s="36"/>
      <c r="G156" s="36"/>
      <c r="H156" s="36"/>
      <c r="I156" s="36"/>
      <c r="J156" s="36"/>
      <c r="K156" s="14"/>
      <c r="L156" s="36" t="s">
        <v>361</v>
      </c>
      <c r="M156" s="36"/>
      <c r="N156" s="36"/>
      <c r="O156" s="36"/>
      <c r="P156" s="36"/>
      <c r="Q156" s="36"/>
      <c r="R156" s="36"/>
      <c r="S156" s="36"/>
    </row>
    <row r="157" spans="1:33" ht="15.75" thickBot="1">
      <c r="A157" s="12"/>
      <c r="B157" s="161" t="s">
        <v>1106</v>
      </c>
      <c r="C157" s="38" t="s">
        <v>1107</v>
      </c>
      <c r="D157" s="38"/>
      <c r="E157" s="51"/>
      <c r="F157" s="82" t="s">
        <v>370</v>
      </c>
      <c r="G157" s="82"/>
      <c r="H157" s="82"/>
      <c r="I157" s="82"/>
      <c r="J157" s="82"/>
      <c r="K157" s="14"/>
      <c r="L157" s="38" t="s">
        <v>1107</v>
      </c>
      <c r="M157" s="38"/>
      <c r="N157" s="51"/>
      <c r="O157" s="82" t="s">
        <v>370</v>
      </c>
      <c r="P157" s="82"/>
      <c r="Q157" s="82"/>
      <c r="R157" s="82"/>
      <c r="S157" s="82"/>
    </row>
    <row r="158" spans="1:33" ht="15.75" thickBot="1">
      <c r="A158" s="12"/>
      <c r="B158" s="161"/>
      <c r="C158" s="36" t="s">
        <v>1108</v>
      </c>
      <c r="D158" s="36"/>
      <c r="E158" s="42"/>
      <c r="F158" s="82">
        <v>2014</v>
      </c>
      <c r="G158" s="82"/>
      <c r="H158" s="14"/>
      <c r="I158" s="82">
        <v>2013</v>
      </c>
      <c r="J158" s="82"/>
      <c r="K158" s="14"/>
      <c r="L158" s="36" t="s">
        <v>1108</v>
      </c>
      <c r="M158" s="36"/>
      <c r="N158" s="42"/>
      <c r="O158" s="82">
        <v>2014</v>
      </c>
      <c r="P158" s="82"/>
      <c r="Q158" s="14"/>
      <c r="R158" s="82">
        <v>2013</v>
      </c>
      <c r="S158" s="82"/>
    </row>
    <row r="159" spans="1:33">
      <c r="A159" s="12"/>
      <c r="B159" s="27" t="s">
        <v>1109</v>
      </c>
      <c r="C159" s="28">
        <v>30</v>
      </c>
      <c r="D159" s="32" t="s">
        <v>463</v>
      </c>
      <c r="E159" s="29"/>
      <c r="F159" s="28">
        <v>31</v>
      </c>
      <c r="G159" s="32" t="s">
        <v>463</v>
      </c>
      <c r="H159" s="29"/>
      <c r="I159" s="28">
        <v>31</v>
      </c>
      <c r="J159" s="32" t="s">
        <v>463</v>
      </c>
      <c r="K159" s="29"/>
      <c r="L159" s="28">
        <v>17</v>
      </c>
      <c r="M159" s="32" t="s">
        <v>463</v>
      </c>
      <c r="N159" s="29"/>
      <c r="O159" s="28">
        <v>17</v>
      </c>
      <c r="P159" s="32" t="s">
        <v>463</v>
      </c>
      <c r="Q159" s="29"/>
      <c r="R159" s="28">
        <v>18</v>
      </c>
      <c r="S159" s="32" t="s">
        <v>463</v>
      </c>
    </row>
    <row r="160" spans="1:33">
      <c r="A160" s="12"/>
      <c r="B160" s="39" t="s">
        <v>1110</v>
      </c>
      <c r="C160" s="55" t="s">
        <v>334</v>
      </c>
      <c r="D160" s="42"/>
      <c r="E160" s="42"/>
      <c r="F160" s="55" t="s">
        <v>334</v>
      </c>
      <c r="G160" s="42"/>
      <c r="H160" s="42"/>
      <c r="I160" s="55" t="s">
        <v>334</v>
      </c>
      <c r="J160" s="42"/>
      <c r="K160" s="42"/>
      <c r="L160" s="55">
        <v>25</v>
      </c>
      <c r="M160" s="42"/>
      <c r="N160" s="42"/>
      <c r="O160" s="55">
        <v>25</v>
      </c>
      <c r="P160" s="42"/>
      <c r="Q160" s="42"/>
      <c r="R160" s="55">
        <v>26</v>
      </c>
      <c r="S160" s="42"/>
    </row>
    <row r="161" spans="1:33">
      <c r="A161" s="12"/>
      <c r="B161" s="39"/>
      <c r="C161" s="55"/>
      <c r="D161" s="42"/>
      <c r="E161" s="42"/>
      <c r="F161" s="55"/>
      <c r="G161" s="42"/>
      <c r="H161" s="42"/>
      <c r="I161" s="55"/>
      <c r="J161" s="42"/>
      <c r="K161" s="42"/>
      <c r="L161" s="55"/>
      <c r="M161" s="42"/>
      <c r="N161" s="42"/>
      <c r="O161" s="55"/>
      <c r="P161" s="42"/>
      <c r="Q161" s="42"/>
      <c r="R161" s="55"/>
      <c r="S161" s="42"/>
    </row>
    <row r="162" spans="1:33">
      <c r="A162" s="12"/>
      <c r="B162" s="43" t="s">
        <v>1111</v>
      </c>
      <c r="C162" s="44">
        <v>14</v>
      </c>
      <c r="D162" s="46"/>
      <c r="E162" s="46"/>
      <c r="F162" s="44">
        <v>11</v>
      </c>
      <c r="G162" s="46"/>
      <c r="H162" s="46"/>
      <c r="I162" s="44">
        <v>14</v>
      </c>
      <c r="J162" s="46"/>
      <c r="K162" s="46"/>
      <c r="L162" s="44">
        <v>13</v>
      </c>
      <c r="M162" s="46"/>
      <c r="N162" s="46"/>
      <c r="O162" s="44">
        <v>13</v>
      </c>
      <c r="P162" s="46"/>
      <c r="Q162" s="46"/>
      <c r="R162" s="44">
        <v>13</v>
      </c>
      <c r="S162" s="46"/>
    </row>
    <row r="163" spans="1:33">
      <c r="A163" s="12"/>
      <c r="B163" s="43"/>
      <c r="C163" s="44"/>
      <c r="D163" s="46"/>
      <c r="E163" s="46"/>
      <c r="F163" s="44"/>
      <c r="G163" s="46"/>
      <c r="H163" s="46"/>
      <c r="I163" s="44"/>
      <c r="J163" s="46"/>
      <c r="K163" s="46"/>
      <c r="L163" s="44"/>
      <c r="M163" s="46"/>
      <c r="N163" s="46"/>
      <c r="O163" s="44"/>
      <c r="P163" s="46"/>
      <c r="Q163" s="46"/>
      <c r="R163" s="44"/>
      <c r="S163" s="46"/>
    </row>
    <row r="164" spans="1:33">
      <c r="A164" s="12"/>
      <c r="B164" s="39" t="s">
        <v>1112</v>
      </c>
      <c r="C164" s="55">
        <v>46</v>
      </c>
      <c r="D164" s="42"/>
      <c r="E164" s="42"/>
      <c r="F164" s="55">
        <v>48</v>
      </c>
      <c r="G164" s="42"/>
      <c r="H164" s="42"/>
      <c r="I164" s="55">
        <v>45</v>
      </c>
      <c r="J164" s="42"/>
      <c r="K164" s="42"/>
      <c r="L164" s="55">
        <v>45</v>
      </c>
      <c r="M164" s="42"/>
      <c r="N164" s="42"/>
      <c r="O164" s="55">
        <v>45</v>
      </c>
      <c r="P164" s="42"/>
      <c r="Q164" s="42"/>
      <c r="R164" s="55">
        <v>43</v>
      </c>
      <c r="S164" s="42"/>
    </row>
    <row r="165" spans="1:33">
      <c r="A165" s="12"/>
      <c r="B165" s="39"/>
      <c r="C165" s="55"/>
      <c r="D165" s="42"/>
      <c r="E165" s="42"/>
      <c r="F165" s="55"/>
      <c r="G165" s="42"/>
      <c r="H165" s="42"/>
      <c r="I165" s="55"/>
      <c r="J165" s="42"/>
      <c r="K165" s="42"/>
      <c r="L165" s="55"/>
      <c r="M165" s="42"/>
      <c r="N165" s="42"/>
      <c r="O165" s="55"/>
      <c r="P165" s="42"/>
      <c r="Q165" s="42"/>
      <c r="R165" s="55"/>
      <c r="S165" s="42"/>
    </row>
    <row r="166" spans="1:33">
      <c r="A166" s="12"/>
      <c r="B166" s="43" t="s">
        <v>1113</v>
      </c>
      <c r="C166" s="44">
        <v>10</v>
      </c>
      <c r="D166" s="46"/>
      <c r="E166" s="46"/>
      <c r="F166" s="44">
        <v>10</v>
      </c>
      <c r="G166" s="46"/>
      <c r="H166" s="46"/>
      <c r="I166" s="44">
        <v>10</v>
      </c>
      <c r="J166" s="46"/>
      <c r="K166" s="46"/>
      <c r="L166" s="44" t="s">
        <v>334</v>
      </c>
      <c r="M166" s="46"/>
      <c r="N166" s="46"/>
      <c r="O166" s="44" t="s">
        <v>334</v>
      </c>
      <c r="P166" s="46"/>
      <c r="Q166" s="46"/>
      <c r="R166" s="44" t="s">
        <v>334</v>
      </c>
      <c r="S166" s="46"/>
    </row>
    <row r="167" spans="1:33" ht="15.75" thickBot="1">
      <c r="A167" s="12"/>
      <c r="B167" s="43"/>
      <c r="C167" s="45"/>
      <c r="D167" s="47"/>
      <c r="E167" s="46"/>
      <c r="F167" s="45"/>
      <c r="G167" s="47"/>
      <c r="H167" s="46"/>
      <c r="I167" s="45"/>
      <c r="J167" s="47"/>
      <c r="K167" s="46"/>
      <c r="L167" s="45"/>
      <c r="M167" s="47"/>
      <c r="N167" s="46"/>
      <c r="O167" s="45"/>
      <c r="P167" s="47"/>
      <c r="Q167" s="46"/>
      <c r="R167" s="45"/>
      <c r="S167" s="47"/>
    </row>
    <row r="168" spans="1:33" ht="15.75" thickBot="1">
      <c r="A168" s="12"/>
      <c r="B168" s="26" t="s">
        <v>180</v>
      </c>
      <c r="C168" s="100">
        <v>100</v>
      </c>
      <c r="D168" s="99" t="s">
        <v>463</v>
      </c>
      <c r="E168" s="14"/>
      <c r="F168" s="100">
        <v>100</v>
      </c>
      <c r="G168" s="99" t="s">
        <v>463</v>
      </c>
      <c r="H168" s="14"/>
      <c r="I168" s="100">
        <v>100</v>
      </c>
      <c r="J168" s="99" t="s">
        <v>463</v>
      </c>
      <c r="K168" s="14"/>
      <c r="L168" s="100">
        <v>100</v>
      </c>
      <c r="M168" s="99" t="s">
        <v>463</v>
      </c>
      <c r="N168" s="14"/>
      <c r="O168" s="100">
        <v>100</v>
      </c>
      <c r="P168" s="99" t="s">
        <v>463</v>
      </c>
      <c r="Q168" s="14"/>
      <c r="R168" s="100">
        <v>100</v>
      </c>
      <c r="S168" s="99" t="s">
        <v>463</v>
      </c>
    </row>
    <row r="169" spans="1:33" ht="15.75" thickTop="1">
      <c r="A169" s="12" t="s">
        <v>1445</v>
      </c>
      <c r="B169" s="42" t="s">
        <v>1115</v>
      </c>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row>
    <row r="170" spans="1:33">
      <c r="A170" s="12"/>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row>
    <row r="171" spans="1:33">
      <c r="A171" s="1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row>
    <row r="172" spans="1:33" ht="15.75" thickBot="1">
      <c r="A172" s="12"/>
      <c r="B172" s="23"/>
      <c r="C172" s="36" t="s">
        <v>360</v>
      </c>
      <c r="D172" s="36"/>
      <c r="E172" s="36"/>
      <c r="F172" s="36"/>
      <c r="G172" s="36"/>
      <c r="H172" s="36"/>
      <c r="I172" s="36"/>
      <c r="J172" s="36"/>
      <c r="K172" s="36"/>
      <c r="L172" s="36"/>
      <c r="M172" s="36"/>
      <c r="N172" s="36"/>
      <c r="O172" s="36"/>
      <c r="P172" s="36"/>
      <c r="Q172" s="36"/>
      <c r="R172" s="14"/>
      <c r="S172" s="36" t="s">
        <v>361</v>
      </c>
      <c r="T172" s="36"/>
      <c r="U172" s="36"/>
      <c r="V172" s="36"/>
      <c r="W172" s="36"/>
      <c r="X172" s="36"/>
      <c r="Y172" s="36"/>
      <c r="Z172" s="36"/>
      <c r="AA172" s="36"/>
      <c r="AB172" s="36"/>
      <c r="AC172" s="36"/>
      <c r="AD172" s="36"/>
      <c r="AE172" s="36"/>
      <c r="AF172" s="36"/>
      <c r="AG172" s="36"/>
    </row>
    <row r="173" spans="1:33" ht="15.75" thickBot="1">
      <c r="A173" s="12"/>
      <c r="B173" s="23"/>
      <c r="C173" s="82" t="s">
        <v>180</v>
      </c>
      <c r="D173" s="82"/>
      <c r="E173" s="82"/>
      <c r="F173" s="14"/>
      <c r="G173" s="82" t="s">
        <v>831</v>
      </c>
      <c r="H173" s="82"/>
      <c r="I173" s="82"/>
      <c r="J173" s="14"/>
      <c r="K173" s="82" t="s">
        <v>832</v>
      </c>
      <c r="L173" s="82"/>
      <c r="M173" s="82"/>
      <c r="N173" s="14"/>
      <c r="O173" s="82" t="s">
        <v>833</v>
      </c>
      <c r="P173" s="82"/>
      <c r="Q173" s="82"/>
      <c r="R173" s="14"/>
      <c r="S173" s="82" t="s">
        <v>180</v>
      </c>
      <c r="T173" s="82"/>
      <c r="U173" s="82"/>
      <c r="V173" s="14"/>
      <c r="W173" s="82" t="s">
        <v>831</v>
      </c>
      <c r="X173" s="82"/>
      <c r="Y173" s="82"/>
      <c r="Z173" s="14"/>
      <c r="AA173" s="82" t="s">
        <v>832</v>
      </c>
      <c r="AB173" s="82"/>
      <c r="AC173" s="82"/>
      <c r="AD173" s="14"/>
      <c r="AE173" s="82" t="s">
        <v>833</v>
      </c>
      <c r="AF173" s="82"/>
      <c r="AG173" s="82"/>
    </row>
    <row r="174" spans="1:33">
      <c r="A174" s="12"/>
      <c r="B174" s="23"/>
      <c r="C174" s="37" t="s">
        <v>286</v>
      </c>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row>
    <row r="175" spans="1:33">
      <c r="A175" s="12"/>
      <c r="B175" s="162">
        <v>42004</v>
      </c>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row>
    <row r="176" spans="1:33">
      <c r="A176" s="12"/>
      <c r="B176" s="39" t="s">
        <v>84</v>
      </c>
      <c r="C176" s="40" t="s">
        <v>288</v>
      </c>
      <c r="D176" s="55">
        <v>3</v>
      </c>
      <c r="E176" s="42"/>
      <c r="F176" s="42"/>
      <c r="G176" s="40" t="s">
        <v>288</v>
      </c>
      <c r="H176" s="55">
        <v>3</v>
      </c>
      <c r="I176" s="42"/>
      <c r="J176" s="42"/>
      <c r="K176" s="40" t="s">
        <v>288</v>
      </c>
      <c r="L176" s="55" t="s">
        <v>334</v>
      </c>
      <c r="M176" s="42"/>
      <c r="N176" s="42"/>
      <c r="O176" s="40" t="s">
        <v>288</v>
      </c>
      <c r="P176" s="55" t="s">
        <v>334</v>
      </c>
      <c r="Q176" s="42"/>
      <c r="R176" s="42"/>
      <c r="S176" s="40" t="s">
        <v>288</v>
      </c>
      <c r="T176" s="55">
        <v>3</v>
      </c>
      <c r="U176" s="42"/>
      <c r="V176" s="42"/>
      <c r="W176" s="40" t="s">
        <v>288</v>
      </c>
      <c r="X176" s="55">
        <v>3</v>
      </c>
      <c r="Y176" s="42"/>
      <c r="Z176" s="42"/>
      <c r="AA176" s="40" t="s">
        <v>288</v>
      </c>
      <c r="AB176" s="55" t="s">
        <v>334</v>
      </c>
      <c r="AC176" s="42"/>
      <c r="AD176" s="42"/>
      <c r="AE176" s="40" t="s">
        <v>288</v>
      </c>
      <c r="AF176" s="55" t="s">
        <v>334</v>
      </c>
      <c r="AG176" s="42"/>
    </row>
    <row r="177" spans="1:33">
      <c r="A177" s="12"/>
      <c r="B177" s="39"/>
      <c r="C177" s="40"/>
      <c r="D177" s="55"/>
      <c r="E177" s="42"/>
      <c r="F177" s="42"/>
      <c r="G177" s="40"/>
      <c r="H177" s="55"/>
      <c r="I177" s="42"/>
      <c r="J177" s="42"/>
      <c r="K177" s="40"/>
      <c r="L177" s="55"/>
      <c r="M177" s="42"/>
      <c r="N177" s="42"/>
      <c r="O177" s="40"/>
      <c r="P177" s="55"/>
      <c r="Q177" s="42"/>
      <c r="R177" s="42"/>
      <c r="S177" s="40"/>
      <c r="T177" s="55"/>
      <c r="U177" s="42"/>
      <c r="V177" s="42"/>
      <c r="W177" s="40"/>
      <c r="X177" s="55"/>
      <c r="Y177" s="42"/>
      <c r="Z177" s="42"/>
      <c r="AA177" s="40"/>
      <c r="AB177" s="55"/>
      <c r="AC177" s="42"/>
      <c r="AD177" s="42"/>
      <c r="AE177" s="40"/>
      <c r="AF177" s="55"/>
      <c r="AG177" s="42"/>
    </row>
    <row r="178" spans="1:33">
      <c r="A178" s="12"/>
      <c r="B178" s="43" t="s">
        <v>1112</v>
      </c>
      <c r="C178" s="44">
        <v>262</v>
      </c>
      <c r="D178" s="44"/>
      <c r="E178" s="46"/>
      <c r="F178" s="46"/>
      <c r="G178" s="44">
        <v>262</v>
      </c>
      <c r="H178" s="44"/>
      <c r="I178" s="46"/>
      <c r="J178" s="46"/>
      <c r="K178" s="44" t="s">
        <v>334</v>
      </c>
      <c r="L178" s="44"/>
      <c r="M178" s="46"/>
      <c r="N178" s="46"/>
      <c r="O178" s="44" t="s">
        <v>334</v>
      </c>
      <c r="P178" s="44"/>
      <c r="Q178" s="46"/>
      <c r="R178" s="46"/>
      <c r="S178" s="44">
        <v>471</v>
      </c>
      <c r="T178" s="44"/>
      <c r="U178" s="46"/>
      <c r="V178" s="46"/>
      <c r="W178" s="44">
        <v>471</v>
      </c>
      <c r="X178" s="44"/>
      <c r="Y178" s="46"/>
      <c r="Z178" s="46"/>
      <c r="AA178" s="44" t="s">
        <v>334</v>
      </c>
      <c r="AB178" s="44"/>
      <c r="AC178" s="46"/>
      <c r="AD178" s="46"/>
      <c r="AE178" s="44" t="s">
        <v>334</v>
      </c>
      <c r="AF178" s="44"/>
      <c r="AG178" s="46"/>
    </row>
    <row r="179" spans="1:33">
      <c r="A179" s="12"/>
      <c r="B179" s="43"/>
      <c r="C179" s="44"/>
      <c r="D179" s="44"/>
      <c r="E179" s="46"/>
      <c r="F179" s="46"/>
      <c r="G179" s="44"/>
      <c r="H179" s="44"/>
      <c r="I179" s="46"/>
      <c r="J179" s="46"/>
      <c r="K179" s="44"/>
      <c r="L179" s="44"/>
      <c r="M179" s="46"/>
      <c r="N179" s="46"/>
      <c r="O179" s="44"/>
      <c r="P179" s="44"/>
      <c r="Q179" s="46"/>
      <c r="R179" s="46"/>
      <c r="S179" s="44"/>
      <c r="T179" s="44"/>
      <c r="U179" s="46"/>
      <c r="V179" s="46"/>
      <c r="W179" s="44"/>
      <c r="X179" s="44"/>
      <c r="Y179" s="46"/>
      <c r="Z179" s="46"/>
      <c r="AA179" s="44"/>
      <c r="AB179" s="44"/>
      <c r="AC179" s="46"/>
      <c r="AD179" s="46"/>
      <c r="AE179" s="44"/>
      <c r="AF179" s="44"/>
      <c r="AG179" s="46"/>
    </row>
    <row r="180" spans="1:33">
      <c r="A180" s="12"/>
      <c r="B180" s="39" t="s">
        <v>1116</v>
      </c>
      <c r="C180" s="55">
        <v>233</v>
      </c>
      <c r="D180" s="55"/>
      <c r="E180" s="42"/>
      <c r="F180" s="42"/>
      <c r="G180" s="55">
        <v>233</v>
      </c>
      <c r="H180" s="55"/>
      <c r="I180" s="42"/>
      <c r="J180" s="42"/>
      <c r="K180" s="55" t="s">
        <v>334</v>
      </c>
      <c r="L180" s="55"/>
      <c r="M180" s="42"/>
      <c r="N180" s="42"/>
      <c r="O180" s="55" t="s">
        <v>334</v>
      </c>
      <c r="P180" s="55"/>
      <c r="Q180" s="42"/>
      <c r="R180" s="42"/>
      <c r="S180" s="55">
        <v>576</v>
      </c>
      <c r="T180" s="55"/>
      <c r="U180" s="42"/>
      <c r="V180" s="42"/>
      <c r="W180" s="55">
        <v>342</v>
      </c>
      <c r="X180" s="55"/>
      <c r="Y180" s="42"/>
      <c r="Z180" s="42"/>
      <c r="AA180" s="55">
        <v>234</v>
      </c>
      <c r="AB180" s="55"/>
      <c r="AC180" s="42"/>
      <c r="AD180" s="42"/>
      <c r="AE180" s="55" t="s">
        <v>334</v>
      </c>
      <c r="AF180" s="55"/>
      <c r="AG180" s="42"/>
    </row>
    <row r="181" spans="1:33">
      <c r="A181" s="12"/>
      <c r="B181" s="39"/>
      <c r="C181" s="55"/>
      <c r="D181" s="55"/>
      <c r="E181" s="42"/>
      <c r="F181" s="42"/>
      <c r="G181" s="55"/>
      <c r="H181" s="55"/>
      <c r="I181" s="42"/>
      <c r="J181" s="42"/>
      <c r="K181" s="55"/>
      <c r="L181" s="55"/>
      <c r="M181" s="42"/>
      <c r="N181" s="42"/>
      <c r="O181" s="55"/>
      <c r="P181" s="55"/>
      <c r="Q181" s="42"/>
      <c r="R181" s="42"/>
      <c r="S181" s="55"/>
      <c r="T181" s="55"/>
      <c r="U181" s="42"/>
      <c r="V181" s="42"/>
      <c r="W181" s="55"/>
      <c r="X181" s="55"/>
      <c r="Y181" s="42"/>
      <c r="Z181" s="42"/>
      <c r="AA181" s="55"/>
      <c r="AB181" s="55"/>
      <c r="AC181" s="42"/>
      <c r="AD181" s="42"/>
      <c r="AE181" s="55"/>
      <c r="AF181" s="55"/>
      <c r="AG181" s="42"/>
    </row>
    <row r="182" spans="1:33">
      <c r="A182" s="12"/>
      <c r="B182" s="43" t="s">
        <v>36</v>
      </c>
      <c r="C182" s="44">
        <v>53</v>
      </c>
      <c r="D182" s="44"/>
      <c r="E182" s="46"/>
      <c r="F182" s="46"/>
      <c r="G182" s="44" t="s">
        <v>334</v>
      </c>
      <c r="H182" s="44"/>
      <c r="I182" s="46"/>
      <c r="J182" s="46"/>
      <c r="K182" s="44" t="s">
        <v>334</v>
      </c>
      <c r="L182" s="44"/>
      <c r="M182" s="46"/>
      <c r="N182" s="46"/>
      <c r="O182" s="44">
        <v>53</v>
      </c>
      <c r="P182" s="44"/>
      <c r="Q182" s="46"/>
      <c r="R182" s="46"/>
      <c r="S182" s="44" t="s">
        <v>334</v>
      </c>
      <c r="T182" s="44"/>
      <c r="U182" s="46"/>
      <c r="V182" s="46"/>
      <c r="W182" s="44" t="s">
        <v>334</v>
      </c>
      <c r="X182" s="44"/>
      <c r="Y182" s="46"/>
      <c r="Z182" s="46"/>
      <c r="AA182" s="44" t="s">
        <v>334</v>
      </c>
      <c r="AB182" s="44"/>
      <c r="AC182" s="46"/>
      <c r="AD182" s="46"/>
      <c r="AE182" s="44" t="s">
        <v>334</v>
      </c>
      <c r="AF182" s="44"/>
      <c r="AG182" s="46"/>
    </row>
    <row r="183" spans="1:33" ht="15.75" thickBot="1">
      <c r="A183" s="12"/>
      <c r="B183" s="43"/>
      <c r="C183" s="45"/>
      <c r="D183" s="45"/>
      <c r="E183" s="47"/>
      <c r="F183" s="46"/>
      <c r="G183" s="45"/>
      <c r="H183" s="45"/>
      <c r="I183" s="47"/>
      <c r="J183" s="46"/>
      <c r="K183" s="45"/>
      <c r="L183" s="45"/>
      <c r="M183" s="47"/>
      <c r="N183" s="46"/>
      <c r="O183" s="45"/>
      <c r="P183" s="45"/>
      <c r="Q183" s="47"/>
      <c r="R183" s="46"/>
      <c r="S183" s="45"/>
      <c r="T183" s="45"/>
      <c r="U183" s="47"/>
      <c r="V183" s="46"/>
      <c r="W183" s="45"/>
      <c r="X183" s="45"/>
      <c r="Y183" s="47"/>
      <c r="Z183" s="46"/>
      <c r="AA183" s="45"/>
      <c r="AB183" s="45"/>
      <c r="AC183" s="47"/>
      <c r="AD183" s="46"/>
      <c r="AE183" s="45"/>
      <c r="AF183" s="45"/>
      <c r="AG183" s="47"/>
    </row>
    <row r="184" spans="1:33">
      <c r="A184" s="12"/>
      <c r="B184" s="39" t="s">
        <v>180</v>
      </c>
      <c r="C184" s="58" t="s">
        <v>288</v>
      </c>
      <c r="D184" s="60">
        <v>551</v>
      </c>
      <c r="E184" s="51"/>
      <c r="F184" s="42"/>
      <c r="G184" s="58" t="s">
        <v>288</v>
      </c>
      <c r="H184" s="60">
        <v>498</v>
      </c>
      <c r="I184" s="51"/>
      <c r="J184" s="42"/>
      <c r="K184" s="58" t="s">
        <v>288</v>
      </c>
      <c r="L184" s="60" t="s">
        <v>334</v>
      </c>
      <c r="M184" s="51"/>
      <c r="N184" s="42"/>
      <c r="O184" s="58" t="s">
        <v>288</v>
      </c>
      <c r="P184" s="60">
        <v>53</v>
      </c>
      <c r="Q184" s="51"/>
      <c r="R184" s="42"/>
      <c r="S184" s="58" t="s">
        <v>288</v>
      </c>
      <c r="T184" s="49">
        <v>1050</v>
      </c>
      <c r="U184" s="51"/>
      <c r="V184" s="42"/>
      <c r="W184" s="58" t="s">
        <v>288</v>
      </c>
      <c r="X184" s="60">
        <v>816</v>
      </c>
      <c r="Y184" s="51"/>
      <c r="Z184" s="42"/>
      <c r="AA184" s="58" t="s">
        <v>288</v>
      </c>
      <c r="AB184" s="60">
        <v>234</v>
      </c>
      <c r="AC184" s="51"/>
      <c r="AD184" s="42"/>
      <c r="AE184" s="58" t="s">
        <v>288</v>
      </c>
      <c r="AF184" s="60" t="s">
        <v>334</v>
      </c>
      <c r="AG184" s="51"/>
    </row>
    <row r="185" spans="1:33" ht="15.75" thickBot="1">
      <c r="A185" s="12"/>
      <c r="B185" s="39"/>
      <c r="C185" s="59"/>
      <c r="D185" s="61"/>
      <c r="E185" s="62"/>
      <c r="F185" s="42"/>
      <c r="G185" s="59"/>
      <c r="H185" s="61"/>
      <c r="I185" s="62"/>
      <c r="J185" s="42"/>
      <c r="K185" s="59"/>
      <c r="L185" s="61"/>
      <c r="M185" s="62"/>
      <c r="N185" s="42"/>
      <c r="O185" s="59"/>
      <c r="P185" s="61"/>
      <c r="Q185" s="62"/>
      <c r="R185" s="42"/>
      <c r="S185" s="59"/>
      <c r="T185" s="74"/>
      <c r="U185" s="62"/>
      <c r="V185" s="42"/>
      <c r="W185" s="59"/>
      <c r="X185" s="61"/>
      <c r="Y185" s="62"/>
      <c r="Z185" s="42"/>
      <c r="AA185" s="59"/>
      <c r="AB185" s="61"/>
      <c r="AC185" s="62"/>
      <c r="AD185" s="42"/>
      <c r="AE185" s="59"/>
      <c r="AF185" s="61"/>
      <c r="AG185" s="62"/>
    </row>
    <row r="186" spans="1:33" ht="15.75" thickTop="1">
      <c r="A186" s="12"/>
      <c r="B186" s="162">
        <v>41639</v>
      </c>
      <c r="C186" s="75"/>
      <c r="D186" s="75"/>
      <c r="E186" s="75"/>
      <c r="F186" s="29"/>
      <c r="G186" s="75"/>
      <c r="H186" s="75"/>
      <c r="I186" s="75"/>
      <c r="J186" s="29"/>
      <c r="K186" s="75"/>
      <c r="L186" s="75"/>
      <c r="M186" s="75"/>
      <c r="N186" s="29"/>
      <c r="O186" s="75"/>
      <c r="P186" s="75"/>
      <c r="Q186" s="75"/>
      <c r="R186" s="29"/>
      <c r="S186" s="75"/>
      <c r="T186" s="75"/>
      <c r="U186" s="75"/>
      <c r="V186" s="29"/>
      <c r="W186" s="75"/>
      <c r="X186" s="75"/>
      <c r="Y186" s="75"/>
      <c r="Z186" s="29"/>
      <c r="AA186" s="75"/>
      <c r="AB186" s="75"/>
      <c r="AC186" s="75"/>
      <c r="AD186" s="29"/>
      <c r="AE186" s="75"/>
      <c r="AF186" s="75"/>
      <c r="AG186" s="75"/>
    </row>
    <row r="187" spans="1:33">
      <c r="A187" s="12"/>
      <c r="B187" s="39" t="s">
        <v>84</v>
      </c>
      <c r="C187" s="40" t="s">
        <v>288</v>
      </c>
      <c r="D187" s="55">
        <v>2</v>
      </c>
      <c r="E187" s="42"/>
      <c r="F187" s="42"/>
      <c r="G187" s="40" t="s">
        <v>288</v>
      </c>
      <c r="H187" s="55">
        <v>2</v>
      </c>
      <c r="I187" s="42"/>
      <c r="J187" s="42"/>
      <c r="K187" s="40" t="s">
        <v>288</v>
      </c>
      <c r="L187" s="55" t="s">
        <v>334</v>
      </c>
      <c r="M187" s="42"/>
      <c r="N187" s="42"/>
      <c r="O187" s="40" t="s">
        <v>288</v>
      </c>
      <c r="P187" s="55" t="s">
        <v>334</v>
      </c>
      <c r="Q187" s="42"/>
      <c r="R187" s="42"/>
      <c r="S187" s="40" t="s">
        <v>288</v>
      </c>
      <c r="T187" s="55">
        <v>8</v>
      </c>
      <c r="U187" s="42"/>
      <c r="V187" s="42"/>
      <c r="W187" s="40" t="s">
        <v>288</v>
      </c>
      <c r="X187" s="55">
        <v>8</v>
      </c>
      <c r="Y187" s="42"/>
      <c r="Z187" s="42"/>
      <c r="AA187" s="40" t="s">
        <v>288</v>
      </c>
      <c r="AB187" s="55" t="s">
        <v>334</v>
      </c>
      <c r="AC187" s="42"/>
      <c r="AD187" s="42"/>
      <c r="AE187" s="40" t="s">
        <v>288</v>
      </c>
      <c r="AF187" s="55" t="s">
        <v>334</v>
      </c>
      <c r="AG187" s="42"/>
    </row>
    <row r="188" spans="1:33">
      <c r="A188" s="12"/>
      <c r="B188" s="39"/>
      <c r="C188" s="40"/>
      <c r="D188" s="55"/>
      <c r="E188" s="42"/>
      <c r="F188" s="42"/>
      <c r="G188" s="40"/>
      <c r="H188" s="55"/>
      <c r="I188" s="42"/>
      <c r="J188" s="42"/>
      <c r="K188" s="40"/>
      <c r="L188" s="55"/>
      <c r="M188" s="42"/>
      <c r="N188" s="42"/>
      <c r="O188" s="40"/>
      <c r="P188" s="55"/>
      <c r="Q188" s="42"/>
      <c r="R188" s="42"/>
      <c r="S188" s="40"/>
      <c r="T188" s="55"/>
      <c r="U188" s="42"/>
      <c r="V188" s="42"/>
      <c r="W188" s="40"/>
      <c r="X188" s="55"/>
      <c r="Y188" s="42"/>
      <c r="Z188" s="42"/>
      <c r="AA188" s="40"/>
      <c r="AB188" s="55"/>
      <c r="AC188" s="42"/>
      <c r="AD188" s="42"/>
      <c r="AE188" s="40"/>
      <c r="AF188" s="55"/>
      <c r="AG188" s="42"/>
    </row>
    <row r="189" spans="1:33">
      <c r="A189" s="12"/>
      <c r="B189" s="43" t="s">
        <v>1112</v>
      </c>
      <c r="C189" s="44">
        <v>240</v>
      </c>
      <c r="D189" s="44"/>
      <c r="E189" s="46"/>
      <c r="F189" s="46"/>
      <c r="G189" s="44">
        <v>240</v>
      </c>
      <c r="H189" s="44"/>
      <c r="I189" s="46"/>
      <c r="J189" s="46"/>
      <c r="K189" s="44" t="s">
        <v>334</v>
      </c>
      <c r="L189" s="44"/>
      <c r="M189" s="46"/>
      <c r="N189" s="46"/>
      <c r="O189" s="44" t="s">
        <v>334</v>
      </c>
      <c r="P189" s="44"/>
      <c r="Q189" s="46"/>
      <c r="R189" s="46"/>
      <c r="S189" s="44">
        <v>442</v>
      </c>
      <c r="T189" s="44"/>
      <c r="U189" s="46"/>
      <c r="V189" s="46"/>
      <c r="W189" s="44">
        <v>442</v>
      </c>
      <c r="X189" s="44"/>
      <c r="Y189" s="46"/>
      <c r="Z189" s="46"/>
      <c r="AA189" s="44" t="s">
        <v>334</v>
      </c>
      <c r="AB189" s="44"/>
      <c r="AC189" s="46"/>
      <c r="AD189" s="46"/>
      <c r="AE189" s="44" t="s">
        <v>334</v>
      </c>
      <c r="AF189" s="44"/>
      <c r="AG189" s="46"/>
    </row>
    <row r="190" spans="1:33">
      <c r="A190" s="12"/>
      <c r="B190" s="43"/>
      <c r="C190" s="44"/>
      <c r="D190" s="44"/>
      <c r="E190" s="46"/>
      <c r="F190" s="46"/>
      <c r="G190" s="44"/>
      <c r="H190" s="44"/>
      <c r="I190" s="46"/>
      <c r="J190" s="46"/>
      <c r="K190" s="44"/>
      <c r="L190" s="44"/>
      <c r="M190" s="46"/>
      <c r="N190" s="46"/>
      <c r="O190" s="44"/>
      <c r="P190" s="44"/>
      <c r="Q190" s="46"/>
      <c r="R190" s="46"/>
      <c r="S190" s="44"/>
      <c r="T190" s="44"/>
      <c r="U190" s="46"/>
      <c r="V190" s="46"/>
      <c r="W190" s="44"/>
      <c r="X190" s="44"/>
      <c r="Y190" s="46"/>
      <c r="Z190" s="46"/>
      <c r="AA190" s="44"/>
      <c r="AB190" s="44"/>
      <c r="AC190" s="46"/>
      <c r="AD190" s="46"/>
      <c r="AE190" s="44"/>
      <c r="AF190" s="44"/>
      <c r="AG190" s="46"/>
    </row>
    <row r="191" spans="1:33">
      <c r="A191" s="12"/>
      <c r="B191" s="39" t="s">
        <v>1116</v>
      </c>
      <c r="C191" s="55">
        <v>240</v>
      </c>
      <c r="D191" s="55"/>
      <c r="E191" s="42"/>
      <c r="F191" s="42"/>
      <c r="G191" s="55">
        <v>240</v>
      </c>
      <c r="H191" s="55"/>
      <c r="I191" s="42"/>
      <c r="J191" s="42"/>
      <c r="K191" s="55" t="s">
        <v>334</v>
      </c>
      <c r="L191" s="55"/>
      <c r="M191" s="42"/>
      <c r="N191" s="42"/>
      <c r="O191" s="55" t="s">
        <v>334</v>
      </c>
      <c r="P191" s="55"/>
      <c r="Q191" s="42"/>
      <c r="R191" s="42"/>
      <c r="S191" s="55">
        <v>590</v>
      </c>
      <c r="T191" s="55"/>
      <c r="U191" s="42"/>
      <c r="V191" s="42"/>
      <c r="W191" s="55">
        <v>428</v>
      </c>
      <c r="X191" s="55"/>
      <c r="Y191" s="42"/>
      <c r="Z191" s="42"/>
      <c r="AA191" s="55">
        <v>162</v>
      </c>
      <c r="AB191" s="55"/>
      <c r="AC191" s="42"/>
      <c r="AD191" s="42"/>
      <c r="AE191" s="55" t="s">
        <v>334</v>
      </c>
      <c r="AF191" s="55"/>
      <c r="AG191" s="42"/>
    </row>
    <row r="192" spans="1:33">
      <c r="A192" s="12"/>
      <c r="B192" s="39"/>
      <c r="C192" s="55"/>
      <c r="D192" s="55"/>
      <c r="E192" s="42"/>
      <c r="F192" s="42"/>
      <c r="G192" s="55"/>
      <c r="H192" s="55"/>
      <c r="I192" s="42"/>
      <c r="J192" s="42"/>
      <c r="K192" s="55"/>
      <c r="L192" s="55"/>
      <c r="M192" s="42"/>
      <c r="N192" s="42"/>
      <c r="O192" s="55"/>
      <c r="P192" s="55"/>
      <c r="Q192" s="42"/>
      <c r="R192" s="42"/>
      <c r="S192" s="55"/>
      <c r="T192" s="55"/>
      <c r="U192" s="42"/>
      <c r="V192" s="42"/>
      <c r="W192" s="55"/>
      <c r="X192" s="55"/>
      <c r="Y192" s="42"/>
      <c r="Z192" s="42"/>
      <c r="AA192" s="55"/>
      <c r="AB192" s="55"/>
      <c r="AC192" s="42"/>
      <c r="AD192" s="42"/>
      <c r="AE192" s="55"/>
      <c r="AF192" s="55"/>
      <c r="AG192" s="42"/>
    </row>
    <row r="193" spans="1:33">
      <c r="A193" s="12"/>
      <c r="B193" s="43" t="s">
        <v>36</v>
      </c>
      <c r="C193" s="44">
        <v>49</v>
      </c>
      <c r="D193" s="44"/>
      <c r="E193" s="46"/>
      <c r="F193" s="46"/>
      <c r="G193" s="44" t="s">
        <v>334</v>
      </c>
      <c r="H193" s="44"/>
      <c r="I193" s="46"/>
      <c r="J193" s="46"/>
      <c r="K193" s="44" t="s">
        <v>334</v>
      </c>
      <c r="L193" s="44"/>
      <c r="M193" s="46"/>
      <c r="N193" s="46"/>
      <c r="O193" s="44">
        <v>49</v>
      </c>
      <c r="P193" s="44"/>
      <c r="Q193" s="46"/>
      <c r="R193" s="46"/>
      <c r="S193" s="44" t="s">
        <v>334</v>
      </c>
      <c r="T193" s="44"/>
      <c r="U193" s="46"/>
      <c r="V193" s="46"/>
      <c r="W193" s="44" t="s">
        <v>334</v>
      </c>
      <c r="X193" s="44"/>
      <c r="Y193" s="46"/>
      <c r="Z193" s="46"/>
      <c r="AA193" s="44" t="s">
        <v>334</v>
      </c>
      <c r="AB193" s="44"/>
      <c r="AC193" s="46"/>
      <c r="AD193" s="46"/>
      <c r="AE193" s="44" t="s">
        <v>334</v>
      </c>
      <c r="AF193" s="44"/>
      <c r="AG193" s="46"/>
    </row>
    <row r="194" spans="1:33" ht="15.75" thickBot="1">
      <c r="A194" s="12"/>
      <c r="B194" s="43"/>
      <c r="C194" s="45"/>
      <c r="D194" s="45"/>
      <c r="E194" s="47"/>
      <c r="F194" s="46"/>
      <c r="G194" s="45"/>
      <c r="H194" s="45"/>
      <c r="I194" s="47"/>
      <c r="J194" s="46"/>
      <c r="K194" s="45"/>
      <c r="L194" s="45"/>
      <c r="M194" s="47"/>
      <c r="N194" s="46"/>
      <c r="O194" s="45"/>
      <c r="P194" s="45"/>
      <c r="Q194" s="47"/>
      <c r="R194" s="46"/>
      <c r="S194" s="45"/>
      <c r="T194" s="45"/>
      <c r="U194" s="47"/>
      <c r="V194" s="46"/>
      <c r="W194" s="45"/>
      <c r="X194" s="45"/>
      <c r="Y194" s="47"/>
      <c r="Z194" s="46"/>
      <c r="AA194" s="45"/>
      <c r="AB194" s="45"/>
      <c r="AC194" s="47"/>
      <c r="AD194" s="46"/>
      <c r="AE194" s="45"/>
      <c r="AF194" s="45"/>
      <c r="AG194" s="47"/>
    </row>
    <row r="195" spans="1:33">
      <c r="A195" s="12"/>
      <c r="B195" s="39" t="s">
        <v>180</v>
      </c>
      <c r="C195" s="58" t="s">
        <v>288</v>
      </c>
      <c r="D195" s="60">
        <v>531</v>
      </c>
      <c r="E195" s="51"/>
      <c r="F195" s="42"/>
      <c r="G195" s="58" t="s">
        <v>288</v>
      </c>
      <c r="H195" s="60">
        <v>482</v>
      </c>
      <c r="I195" s="51"/>
      <c r="J195" s="42"/>
      <c r="K195" s="58" t="s">
        <v>288</v>
      </c>
      <c r="L195" s="60" t="s">
        <v>334</v>
      </c>
      <c r="M195" s="51"/>
      <c r="N195" s="42"/>
      <c r="O195" s="58" t="s">
        <v>288</v>
      </c>
      <c r="P195" s="60">
        <v>49</v>
      </c>
      <c r="Q195" s="51"/>
      <c r="R195" s="42"/>
      <c r="S195" s="58" t="s">
        <v>288</v>
      </c>
      <c r="T195" s="49">
        <v>1040</v>
      </c>
      <c r="U195" s="51"/>
      <c r="V195" s="42"/>
      <c r="W195" s="58" t="s">
        <v>288</v>
      </c>
      <c r="X195" s="60">
        <v>878</v>
      </c>
      <c r="Y195" s="51"/>
      <c r="Z195" s="42"/>
      <c r="AA195" s="58" t="s">
        <v>288</v>
      </c>
      <c r="AB195" s="60">
        <v>162</v>
      </c>
      <c r="AC195" s="51"/>
      <c r="AD195" s="42"/>
      <c r="AE195" s="58" t="s">
        <v>288</v>
      </c>
      <c r="AF195" s="60" t="s">
        <v>334</v>
      </c>
      <c r="AG195" s="51"/>
    </row>
    <row r="196" spans="1:33" ht="15.75" thickBot="1">
      <c r="A196" s="12"/>
      <c r="B196" s="39"/>
      <c r="C196" s="59"/>
      <c r="D196" s="61"/>
      <c r="E196" s="62"/>
      <c r="F196" s="42"/>
      <c r="G196" s="59"/>
      <c r="H196" s="61"/>
      <c r="I196" s="62"/>
      <c r="J196" s="42"/>
      <c r="K196" s="59"/>
      <c r="L196" s="61"/>
      <c r="M196" s="62"/>
      <c r="N196" s="42"/>
      <c r="O196" s="59"/>
      <c r="P196" s="61"/>
      <c r="Q196" s="62"/>
      <c r="R196" s="42"/>
      <c r="S196" s="59"/>
      <c r="T196" s="74"/>
      <c r="U196" s="62"/>
      <c r="V196" s="42"/>
      <c r="W196" s="59"/>
      <c r="X196" s="61"/>
      <c r="Y196" s="62"/>
      <c r="Z196" s="42"/>
      <c r="AA196" s="59"/>
      <c r="AB196" s="61"/>
      <c r="AC196" s="62"/>
      <c r="AD196" s="42"/>
      <c r="AE196" s="59"/>
      <c r="AF196" s="61"/>
      <c r="AG196" s="62"/>
    </row>
    <row r="197" spans="1:33" ht="15.75" thickTop="1">
      <c r="A197" s="12" t="s">
        <v>1120</v>
      </c>
      <c r="B197" s="63" t="s">
        <v>1120</v>
      </c>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row>
    <row r="198" spans="1:33">
      <c r="A198" s="12"/>
      <c r="B198" s="35"/>
      <c r="C198" s="35"/>
      <c r="D198" s="35"/>
      <c r="E198" s="35"/>
      <c r="F198" s="35"/>
      <c r="G198" s="35"/>
      <c r="H198" s="35"/>
      <c r="I198" s="35"/>
    </row>
    <row r="199" spans="1:33">
      <c r="A199" s="12"/>
      <c r="B199" s="22"/>
      <c r="C199" s="22"/>
      <c r="D199" s="22"/>
      <c r="E199" s="22"/>
      <c r="F199" s="22"/>
      <c r="G199" s="22"/>
      <c r="H199" s="22"/>
      <c r="I199" s="22"/>
    </row>
    <row r="200" spans="1:33" ht="15.75" thickBot="1">
      <c r="A200" s="12"/>
      <c r="B200" s="14"/>
      <c r="C200" s="36" t="s">
        <v>360</v>
      </c>
      <c r="D200" s="36"/>
      <c r="E200" s="36"/>
      <c r="F200" s="14"/>
      <c r="G200" s="36" t="s">
        <v>361</v>
      </c>
      <c r="H200" s="36"/>
      <c r="I200" s="36"/>
    </row>
    <row r="201" spans="1:33">
      <c r="A201" s="12"/>
      <c r="B201" s="23"/>
      <c r="C201" s="37" t="s">
        <v>286</v>
      </c>
      <c r="D201" s="37"/>
      <c r="E201" s="37"/>
      <c r="F201" s="37"/>
      <c r="G201" s="37"/>
      <c r="H201" s="37"/>
      <c r="I201" s="37"/>
    </row>
    <row r="202" spans="1:33">
      <c r="A202" s="12"/>
      <c r="B202" s="43">
        <v>2015</v>
      </c>
      <c r="C202" s="73" t="s">
        <v>288</v>
      </c>
      <c r="D202" s="44">
        <v>42</v>
      </c>
      <c r="E202" s="46"/>
      <c r="F202" s="46"/>
      <c r="G202" s="73" t="s">
        <v>288</v>
      </c>
      <c r="H202" s="44">
        <v>51</v>
      </c>
      <c r="I202" s="46"/>
    </row>
    <row r="203" spans="1:33">
      <c r="A203" s="12"/>
      <c r="B203" s="43"/>
      <c r="C203" s="73"/>
      <c r="D203" s="44"/>
      <c r="E203" s="46"/>
      <c r="F203" s="46"/>
      <c r="G203" s="73"/>
      <c r="H203" s="44"/>
      <c r="I203" s="46"/>
    </row>
    <row r="204" spans="1:33">
      <c r="A204" s="12"/>
      <c r="B204" s="39">
        <v>2016</v>
      </c>
      <c r="C204" s="55">
        <v>47</v>
      </c>
      <c r="D204" s="55"/>
      <c r="E204" s="42"/>
      <c r="F204" s="42"/>
      <c r="G204" s="55">
        <v>54</v>
      </c>
      <c r="H204" s="55"/>
      <c r="I204" s="42"/>
    </row>
    <row r="205" spans="1:33">
      <c r="A205" s="12"/>
      <c r="B205" s="39"/>
      <c r="C205" s="55"/>
      <c r="D205" s="55"/>
      <c r="E205" s="42"/>
      <c r="F205" s="42"/>
      <c r="G205" s="55"/>
      <c r="H205" s="55"/>
      <c r="I205" s="42"/>
    </row>
    <row r="206" spans="1:33">
      <c r="A206" s="12"/>
      <c r="B206" s="43">
        <v>2017</v>
      </c>
      <c r="C206" s="44">
        <v>50</v>
      </c>
      <c r="D206" s="44"/>
      <c r="E206" s="46"/>
      <c r="F206" s="46"/>
      <c r="G206" s="44">
        <v>57</v>
      </c>
      <c r="H206" s="44"/>
      <c r="I206" s="46"/>
    </row>
    <row r="207" spans="1:33">
      <c r="A207" s="12"/>
      <c r="B207" s="43"/>
      <c r="C207" s="44"/>
      <c r="D207" s="44"/>
      <c r="E207" s="46"/>
      <c r="F207" s="46"/>
      <c r="G207" s="44"/>
      <c r="H207" s="44"/>
      <c r="I207" s="46"/>
    </row>
    <row r="208" spans="1:33">
      <c r="A208" s="12"/>
      <c r="B208" s="39">
        <v>2018</v>
      </c>
      <c r="C208" s="55">
        <v>49</v>
      </c>
      <c r="D208" s="55"/>
      <c r="E208" s="42"/>
      <c r="F208" s="42"/>
      <c r="G208" s="55">
        <v>60</v>
      </c>
      <c r="H208" s="55"/>
      <c r="I208" s="42"/>
    </row>
    <row r="209" spans="1:33">
      <c r="A209" s="12"/>
      <c r="B209" s="39"/>
      <c r="C209" s="55"/>
      <c r="D209" s="55"/>
      <c r="E209" s="42"/>
      <c r="F209" s="42"/>
      <c r="G209" s="55"/>
      <c r="H209" s="55"/>
      <c r="I209" s="42"/>
    </row>
    <row r="210" spans="1:33">
      <c r="A210" s="12"/>
      <c r="B210" s="43">
        <v>2019</v>
      </c>
      <c r="C210" s="44">
        <v>53</v>
      </c>
      <c r="D210" s="44"/>
      <c r="E210" s="46"/>
      <c r="F210" s="46"/>
      <c r="G210" s="44">
        <v>63</v>
      </c>
      <c r="H210" s="44"/>
      <c r="I210" s="46"/>
    </row>
    <row r="211" spans="1:33">
      <c r="A211" s="12"/>
      <c r="B211" s="43"/>
      <c r="C211" s="44"/>
      <c r="D211" s="44"/>
      <c r="E211" s="46"/>
      <c r="F211" s="46"/>
      <c r="G211" s="44"/>
      <c r="H211" s="44"/>
      <c r="I211" s="46"/>
    </row>
    <row r="212" spans="1:33">
      <c r="A212" s="12"/>
      <c r="B212" s="39" t="s">
        <v>1121</v>
      </c>
      <c r="C212" s="55">
        <v>235</v>
      </c>
      <c r="D212" s="55"/>
      <c r="E212" s="42"/>
      <c r="F212" s="42"/>
      <c r="G212" s="55">
        <v>346</v>
      </c>
      <c r="H212" s="55"/>
      <c r="I212" s="42"/>
    </row>
    <row r="213" spans="1:33">
      <c r="A213" s="12"/>
      <c r="B213" s="39"/>
      <c r="C213" s="55"/>
      <c r="D213" s="55"/>
      <c r="E213" s="42"/>
      <c r="F213" s="42"/>
      <c r="G213" s="55"/>
      <c r="H213" s="55"/>
      <c r="I213" s="42"/>
    </row>
    <row r="214" spans="1:33" ht="30">
      <c r="A214" s="2" t="s">
        <v>1446</v>
      </c>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c r="A215" s="12" t="s">
        <v>1027</v>
      </c>
      <c r="B215" s="63" t="s">
        <v>1126</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row>
    <row r="216" spans="1:33">
      <c r="A216" s="12"/>
      <c r="B216" s="35"/>
      <c r="C216" s="35"/>
      <c r="D216" s="35"/>
      <c r="E216" s="35"/>
      <c r="F216" s="35"/>
      <c r="G216" s="35"/>
      <c r="H216" s="35"/>
      <c r="I216" s="35"/>
      <c r="J216" s="35"/>
      <c r="K216" s="35"/>
      <c r="L216" s="35"/>
      <c r="M216" s="35"/>
      <c r="N216" s="35"/>
      <c r="O216" s="35"/>
      <c r="P216" s="35"/>
      <c r="Q216" s="35"/>
    </row>
    <row r="217" spans="1:33">
      <c r="A217" s="12"/>
      <c r="B217" s="22"/>
      <c r="C217" s="22"/>
      <c r="D217" s="22"/>
      <c r="E217" s="22"/>
      <c r="F217" s="22"/>
      <c r="G217" s="22"/>
      <c r="H217" s="22"/>
      <c r="I217" s="22"/>
      <c r="J217" s="22"/>
      <c r="K217" s="22"/>
      <c r="L217" s="22"/>
      <c r="M217" s="22"/>
      <c r="N217" s="22"/>
      <c r="O217" s="22"/>
      <c r="P217" s="22"/>
      <c r="Q217" s="22"/>
    </row>
    <row r="218" spans="1:33" ht="15.75" thickBot="1">
      <c r="A218" s="12"/>
      <c r="B218" s="23"/>
      <c r="C218" s="36" t="s">
        <v>360</v>
      </c>
      <c r="D218" s="36"/>
      <c r="E218" s="36"/>
      <c r="F218" s="36"/>
      <c r="G218" s="36"/>
      <c r="H218" s="36"/>
      <c r="I218" s="36"/>
      <c r="J218" s="14"/>
      <c r="K218" s="36" t="s">
        <v>361</v>
      </c>
      <c r="L218" s="36"/>
      <c r="M218" s="36"/>
      <c r="N218" s="36"/>
      <c r="O218" s="36"/>
      <c r="P218" s="36"/>
      <c r="Q218" s="36"/>
    </row>
    <row r="219" spans="1:33" ht="15.75" thickBot="1">
      <c r="A219" s="12"/>
      <c r="B219" s="23"/>
      <c r="C219" s="82">
        <v>2014</v>
      </c>
      <c r="D219" s="82"/>
      <c r="E219" s="82"/>
      <c r="F219" s="14"/>
      <c r="G219" s="82">
        <v>2013</v>
      </c>
      <c r="H219" s="82"/>
      <c r="I219" s="82"/>
      <c r="J219" s="14"/>
      <c r="K219" s="82">
        <v>2014</v>
      </c>
      <c r="L219" s="82"/>
      <c r="M219" s="82"/>
      <c r="N219" s="14"/>
      <c r="O219" s="82">
        <v>2013</v>
      </c>
      <c r="P219" s="82"/>
      <c r="Q219" s="82"/>
    </row>
    <row r="220" spans="1:33">
      <c r="A220" s="12"/>
      <c r="B220" s="23"/>
      <c r="C220" s="37" t="s">
        <v>286</v>
      </c>
      <c r="D220" s="37"/>
      <c r="E220" s="37"/>
      <c r="F220" s="37"/>
      <c r="G220" s="37"/>
      <c r="H220" s="37"/>
      <c r="I220" s="37"/>
      <c r="J220" s="37"/>
      <c r="K220" s="37"/>
      <c r="L220" s="37"/>
      <c r="M220" s="37"/>
      <c r="N220" s="37"/>
      <c r="O220" s="37"/>
      <c r="P220" s="37"/>
      <c r="Q220" s="37"/>
    </row>
    <row r="221" spans="1:33">
      <c r="A221" s="12"/>
      <c r="B221" s="67" t="s">
        <v>1127</v>
      </c>
      <c r="C221" s="46"/>
      <c r="D221" s="46"/>
      <c r="E221" s="46"/>
      <c r="F221" s="29"/>
      <c r="G221" s="46"/>
      <c r="H221" s="46"/>
      <c r="I221" s="46"/>
      <c r="J221" s="29"/>
      <c r="K221" s="46"/>
      <c r="L221" s="46"/>
      <c r="M221" s="46"/>
      <c r="N221" s="29"/>
      <c r="O221" s="46"/>
      <c r="P221" s="46"/>
      <c r="Q221" s="46"/>
    </row>
    <row r="222" spans="1:33">
      <c r="A222" s="12"/>
      <c r="B222" s="71" t="s">
        <v>1128</v>
      </c>
      <c r="C222" s="40" t="s">
        <v>288</v>
      </c>
      <c r="D222" s="55">
        <v>184</v>
      </c>
      <c r="E222" s="42"/>
      <c r="F222" s="42"/>
      <c r="G222" s="40" t="s">
        <v>288</v>
      </c>
      <c r="H222" s="55">
        <v>202</v>
      </c>
      <c r="I222" s="42"/>
      <c r="J222" s="42"/>
      <c r="K222" s="40" t="s">
        <v>288</v>
      </c>
      <c r="L222" s="55">
        <v>133</v>
      </c>
      <c r="M222" s="42"/>
      <c r="N222" s="42"/>
      <c r="O222" s="40" t="s">
        <v>288</v>
      </c>
      <c r="P222" s="55">
        <v>149</v>
      </c>
      <c r="Q222" s="42"/>
    </row>
    <row r="223" spans="1:33">
      <c r="A223" s="12"/>
      <c r="B223" s="71"/>
      <c r="C223" s="40"/>
      <c r="D223" s="55"/>
      <c r="E223" s="42"/>
      <c r="F223" s="42"/>
      <c r="G223" s="40"/>
      <c r="H223" s="55"/>
      <c r="I223" s="42"/>
      <c r="J223" s="42"/>
      <c r="K223" s="40"/>
      <c r="L223" s="55"/>
      <c r="M223" s="42"/>
      <c r="N223" s="42"/>
      <c r="O223" s="40"/>
      <c r="P223" s="55"/>
      <c r="Q223" s="42"/>
    </row>
    <row r="224" spans="1:33">
      <c r="A224" s="12"/>
      <c r="B224" s="43" t="s">
        <v>1030</v>
      </c>
      <c r="C224" s="44" t="s">
        <v>334</v>
      </c>
      <c r="D224" s="44"/>
      <c r="E224" s="46"/>
      <c r="F224" s="46"/>
      <c r="G224" s="44" t="s">
        <v>334</v>
      </c>
      <c r="H224" s="44"/>
      <c r="I224" s="46"/>
      <c r="J224" s="46"/>
      <c r="K224" s="44" t="s">
        <v>334</v>
      </c>
      <c r="L224" s="44"/>
      <c r="M224" s="46"/>
      <c r="N224" s="46"/>
      <c r="O224" s="44">
        <v>1</v>
      </c>
      <c r="P224" s="44"/>
      <c r="Q224" s="46"/>
    </row>
    <row r="225" spans="1:17">
      <c r="A225" s="12"/>
      <c r="B225" s="43"/>
      <c r="C225" s="44"/>
      <c r="D225" s="44"/>
      <c r="E225" s="46"/>
      <c r="F225" s="46"/>
      <c r="G225" s="44"/>
      <c r="H225" s="44"/>
      <c r="I225" s="46"/>
      <c r="J225" s="46"/>
      <c r="K225" s="44"/>
      <c r="L225" s="44"/>
      <c r="M225" s="46"/>
      <c r="N225" s="46"/>
      <c r="O225" s="44"/>
      <c r="P225" s="44"/>
      <c r="Q225" s="46"/>
    </row>
    <row r="226" spans="1:17">
      <c r="A226" s="12"/>
      <c r="B226" s="39" t="s">
        <v>1031</v>
      </c>
      <c r="C226" s="55">
        <v>1</v>
      </c>
      <c r="D226" s="55"/>
      <c r="E226" s="42"/>
      <c r="F226" s="42"/>
      <c r="G226" s="55">
        <v>1</v>
      </c>
      <c r="H226" s="55"/>
      <c r="I226" s="42"/>
      <c r="J226" s="42"/>
      <c r="K226" s="55">
        <v>4</v>
      </c>
      <c r="L226" s="55"/>
      <c r="M226" s="42"/>
      <c r="N226" s="42"/>
      <c r="O226" s="55">
        <v>5</v>
      </c>
      <c r="P226" s="55"/>
      <c r="Q226" s="42"/>
    </row>
    <row r="227" spans="1:17">
      <c r="A227" s="12"/>
      <c r="B227" s="39"/>
      <c r="C227" s="55"/>
      <c r="D227" s="55"/>
      <c r="E227" s="42"/>
      <c r="F227" s="42"/>
      <c r="G227" s="55"/>
      <c r="H227" s="55"/>
      <c r="I227" s="42"/>
      <c r="J227" s="42"/>
      <c r="K227" s="55"/>
      <c r="L227" s="55"/>
      <c r="M227" s="42"/>
      <c r="N227" s="42"/>
      <c r="O227" s="55"/>
      <c r="P227" s="55"/>
      <c r="Q227" s="42"/>
    </row>
    <row r="228" spans="1:17">
      <c r="A228" s="12"/>
      <c r="B228" s="43" t="s">
        <v>1032</v>
      </c>
      <c r="C228" s="44">
        <v>8</v>
      </c>
      <c r="D228" s="44"/>
      <c r="E228" s="46"/>
      <c r="F228" s="46"/>
      <c r="G228" s="44">
        <v>7</v>
      </c>
      <c r="H228" s="44"/>
      <c r="I228" s="46"/>
      <c r="J228" s="46"/>
      <c r="K228" s="44">
        <v>6</v>
      </c>
      <c r="L228" s="44"/>
      <c r="M228" s="46"/>
      <c r="N228" s="46"/>
      <c r="O228" s="44">
        <v>6</v>
      </c>
      <c r="P228" s="44"/>
      <c r="Q228" s="46"/>
    </row>
    <row r="229" spans="1:17">
      <c r="A229" s="12"/>
      <c r="B229" s="43"/>
      <c r="C229" s="44"/>
      <c r="D229" s="44"/>
      <c r="E229" s="46"/>
      <c r="F229" s="46"/>
      <c r="G229" s="44"/>
      <c r="H229" s="44"/>
      <c r="I229" s="46"/>
      <c r="J229" s="46"/>
      <c r="K229" s="44"/>
      <c r="L229" s="44"/>
      <c r="M229" s="46"/>
      <c r="N229" s="46"/>
      <c r="O229" s="44"/>
      <c r="P229" s="44"/>
      <c r="Q229" s="46"/>
    </row>
    <row r="230" spans="1:17">
      <c r="A230" s="12"/>
      <c r="B230" s="39" t="s">
        <v>1049</v>
      </c>
      <c r="C230" s="55">
        <v>2</v>
      </c>
      <c r="D230" s="55"/>
      <c r="E230" s="42"/>
      <c r="F230" s="42"/>
      <c r="G230" s="55">
        <v>3</v>
      </c>
      <c r="H230" s="55"/>
      <c r="I230" s="42"/>
      <c r="J230" s="42"/>
      <c r="K230" s="55" t="s">
        <v>334</v>
      </c>
      <c r="L230" s="55"/>
      <c r="M230" s="42"/>
      <c r="N230" s="42"/>
      <c r="O230" s="55" t="s">
        <v>334</v>
      </c>
      <c r="P230" s="55"/>
      <c r="Q230" s="42"/>
    </row>
    <row r="231" spans="1:17">
      <c r="A231" s="12"/>
      <c r="B231" s="39"/>
      <c r="C231" s="55"/>
      <c r="D231" s="55"/>
      <c r="E231" s="42"/>
      <c r="F231" s="42"/>
      <c r="G231" s="55"/>
      <c r="H231" s="55"/>
      <c r="I231" s="42"/>
      <c r="J231" s="42"/>
      <c r="K231" s="55"/>
      <c r="L231" s="55"/>
      <c r="M231" s="42"/>
      <c r="N231" s="42"/>
      <c r="O231" s="55"/>
      <c r="P231" s="55"/>
      <c r="Q231" s="42"/>
    </row>
    <row r="232" spans="1:17">
      <c r="A232" s="12"/>
      <c r="B232" s="43" t="s">
        <v>1033</v>
      </c>
      <c r="C232" s="44" t="s">
        <v>707</v>
      </c>
      <c r="D232" s="44"/>
      <c r="E232" s="73" t="s">
        <v>293</v>
      </c>
      <c r="F232" s="46"/>
      <c r="G232" s="44" t="s">
        <v>1087</v>
      </c>
      <c r="H232" s="44"/>
      <c r="I232" s="73" t="s">
        <v>293</v>
      </c>
      <c r="J232" s="46"/>
      <c r="K232" s="44">
        <v>7</v>
      </c>
      <c r="L232" s="44"/>
      <c r="M232" s="46"/>
      <c r="N232" s="46"/>
      <c r="O232" s="44" t="s">
        <v>1087</v>
      </c>
      <c r="P232" s="44"/>
      <c r="Q232" s="73" t="s">
        <v>293</v>
      </c>
    </row>
    <row r="233" spans="1:17">
      <c r="A233" s="12"/>
      <c r="B233" s="43"/>
      <c r="C233" s="44"/>
      <c r="D233" s="44"/>
      <c r="E233" s="73"/>
      <c r="F233" s="46"/>
      <c r="G233" s="44"/>
      <c r="H233" s="44"/>
      <c r="I233" s="73"/>
      <c r="J233" s="46"/>
      <c r="K233" s="44"/>
      <c r="L233" s="44"/>
      <c r="M233" s="46"/>
      <c r="N233" s="46"/>
      <c r="O233" s="44"/>
      <c r="P233" s="44"/>
      <c r="Q233" s="73"/>
    </row>
    <row r="234" spans="1:17">
      <c r="A234" s="12"/>
      <c r="B234" s="39" t="s">
        <v>1129</v>
      </c>
      <c r="C234" s="55">
        <v>2</v>
      </c>
      <c r="D234" s="55"/>
      <c r="E234" s="42"/>
      <c r="F234" s="42"/>
      <c r="G234" s="55">
        <v>2</v>
      </c>
      <c r="H234" s="55"/>
      <c r="I234" s="42"/>
      <c r="J234" s="42"/>
      <c r="K234" s="55" t="s">
        <v>334</v>
      </c>
      <c r="L234" s="55"/>
      <c r="M234" s="42"/>
      <c r="N234" s="42"/>
      <c r="O234" s="55" t="s">
        <v>334</v>
      </c>
      <c r="P234" s="55"/>
      <c r="Q234" s="42"/>
    </row>
    <row r="235" spans="1:17">
      <c r="A235" s="12"/>
      <c r="B235" s="39"/>
      <c r="C235" s="55"/>
      <c r="D235" s="55"/>
      <c r="E235" s="42"/>
      <c r="F235" s="42"/>
      <c r="G235" s="55"/>
      <c r="H235" s="55"/>
      <c r="I235" s="42"/>
      <c r="J235" s="42"/>
      <c r="K235" s="55"/>
      <c r="L235" s="55"/>
      <c r="M235" s="42"/>
      <c r="N235" s="42"/>
      <c r="O235" s="55"/>
      <c r="P235" s="55"/>
      <c r="Q235" s="42"/>
    </row>
    <row r="236" spans="1:17">
      <c r="A236" s="12"/>
      <c r="B236" s="27" t="s">
        <v>1036</v>
      </c>
      <c r="C236" s="44" t="s">
        <v>292</v>
      </c>
      <c r="D236" s="44"/>
      <c r="E236" s="32" t="s">
        <v>293</v>
      </c>
      <c r="F236" s="29"/>
      <c r="G236" s="44" t="s">
        <v>292</v>
      </c>
      <c r="H236" s="44"/>
      <c r="I236" s="32" t="s">
        <v>293</v>
      </c>
      <c r="J236" s="29"/>
      <c r="K236" s="44" t="s">
        <v>1130</v>
      </c>
      <c r="L236" s="44"/>
      <c r="M236" s="32" t="s">
        <v>293</v>
      </c>
      <c r="N236" s="29"/>
      <c r="O236" s="44" t="s">
        <v>539</v>
      </c>
      <c r="P236" s="44"/>
      <c r="Q236" s="32" t="s">
        <v>293</v>
      </c>
    </row>
    <row r="237" spans="1:17">
      <c r="A237" s="12"/>
      <c r="B237" s="39" t="s">
        <v>1041</v>
      </c>
      <c r="C237" s="55" t="s">
        <v>334</v>
      </c>
      <c r="D237" s="55"/>
      <c r="E237" s="42"/>
      <c r="F237" s="42"/>
      <c r="G237" s="55" t="s">
        <v>334</v>
      </c>
      <c r="H237" s="55"/>
      <c r="I237" s="42"/>
      <c r="J237" s="42"/>
      <c r="K237" s="55" t="s">
        <v>1087</v>
      </c>
      <c r="L237" s="55"/>
      <c r="M237" s="40" t="s">
        <v>293</v>
      </c>
      <c r="N237" s="42"/>
      <c r="O237" s="55" t="s">
        <v>433</v>
      </c>
      <c r="P237" s="55"/>
      <c r="Q237" s="40" t="s">
        <v>293</v>
      </c>
    </row>
    <row r="238" spans="1:17" ht="15.75" thickBot="1">
      <c r="A238" s="12"/>
      <c r="B238" s="39"/>
      <c r="C238" s="56"/>
      <c r="D238" s="56"/>
      <c r="E238" s="52"/>
      <c r="F238" s="42"/>
      <c r="G238" s="56"/>
      <c r="H238" s="56"/>
      <c r="I238" s="52"/>
      <c r="J238" s="42"/>
      <c r="K238" s="56"/>
      <c r="L238" s="56"/>
      <c r="M238" s="90"/>
      <c r="N238" s="42"/>
      <c r="O238" s="56"/>
      <c r="P238" s="56"/>
      <c r="Q238" s="90"/>
    </row>
    <row r="239" spans="1:17">
      <c r="A239" s="12"/>
      <c r="B239" s="104" t="s">
        <v>1131</v>
      </c>
      <c r="C239" s="53">
        <v>172</v>
      </c>
      <c r="D239" s="53"/>
      <c r="E239" s="54"/>
      <c r="F239" s="46"/>
      <c r="G239" s="53">
        <v>184</v>
      </c>
      <c r="H239" s="53"/>
      <c r="I239" s="54"/>
      <c r="J239" s="46"/>
      <c r="K239" s="53">
        <v>133</v>
      </c>
      <c r="L239" s="53"/>
      <c r="M239" s="54"/>
      <c r="N239" s="46"/>
      <c r="O239" s="53">
        <v>133</v>
      </c>
      <c r="P239" s="53"/>
      <c r="Q239" s="54"/>
    </row>
    <row r="240" spans="1:17" ht="15.75" thickBot="1">
      <c r="A240" s="12"/>
      <c r="B240" s="104"/>
      <c r="C240" s="45"/>
      <c r="D240" s="45"/>
      <c r="E240" s="47"/>
      <c r="F240" s="46"/>
      <c r="G240" s="45"/>
      <c r="H240" s="45"/>
      <c r="I240" s="47"/>
      <c r="J240" s="46"/>
      <c r="K240" s="45"/>
      <c r="L240" s="45"/>
      <c r="M240" s="47"/>
      <c r="N240" s="46"/>
      <c r="O240" s="45"/>
      <c r="P240" s="45"/>
      <c r="Q240" s="47"/>
    </row>
    <row r="241" spans="1:33">
      <c r="A241" s="12"/>
      <c r="B241" s="118" t="s">
        <v>1045</v>
      </c>
      <c r="C241" s="51"/>
      <c r="D241" s="51"/>
      <c r="E241" s="51"/>
      <c r="F241" s="14"/>
      <c r="G241" s="51"/>
      <c r="H241" s="51"/>
      <c r="I241" s="51"/>
      <c r="J241" s="14"/>
      <c r="K241" s="51"/>
      <c r="L241" s="51"/>
      <c r="M241" s="51"/>
      <c r="N241" s="14"/>
      <c r="O241" s="51"/>
      <c r="P241" s="51"/>
      <c r="Q241" s="51"/>
    </row>
    <row r="242" spans="1:33">
      <c r="A242" s="12"/>
      <c r="B242" s="43" t="s">
        <v>1046</v>
      </c>
      <c r="C242" s="44">
        <v>87</v>
      </c>
      <c r="D242" s="44"/>
      <c r="E242" s="46"/>
      <c r="F242" s="46"/>
      <c r="G242" s="44">
        <v>79</v>
      </c>
      <c r="H242" s="44"/>
      <c r="I242" s="46"/>
      <c r="J242" s="46"/>
      <c r="K242" s="44" t="s">
        <v>334</v>
      </c>
      <c r="L242" s="44"/>
      <c r="M242" s="46"/>
      <c r="N242" s="46"/>
      <c r="O242" s="44" t="s">
        <v>334</v>
      </c>
      <c r="P242" s="44"/>
      <c r="Q242" s="46"/>
    </row>
    <row r="243" spans="1:33">
      <c r="A243" s="12"/>
      <c r="B243" s="43"/>
      <c r="C243" s="44"/>
      <c r="D243" s="44"/>
      <c r="E243" s="46"/>
      <c r="F243" s="46"/>
      <c r="G243" s="44"/>
      <c r="H243" s="44"/>
      <c r="I243" s="46"/>
      <c r="J243" s="46"/>
      <c r="K243" s="44"/>
      <c r="L243" s="44"/>
      <c r="M243" s="46"/>
      <c r="N243" s="46"/>
      <c r="O243" s="44"/>
      <c r="P243" s="44"/>
      <c r="Q243" s="46"/>
    </row>
    <row r="244" spans="1:33">
      <c r="A244" s="12"/>
      <c r="B244" s="39" t="s">
        <v>1047</v>
      </c>
      <c r="C244" s="55">
        <v>7</v>
      </c>
      <c r="D244" s="55"/>
      <c r="E244" s="42"/>
      <c r="F244" s="42"/>
      <c r="G244" s="55">
        <v>10</v>
      </c>
      <c r="H244" s="55"/>
      <c r="I244" s="42"/>
      <c r="J244" s="42"/>
      <c r="K244" s="55" t="s">
        <v>334</v>
      </c>
      <c r="L244" s="55"/>
      <c r="M244" s="42"/>
      <c r="N244" s="42"/>
      <c r="O244" s="55" t="s">
        <v>334</v>
      </c>
      <c r="P244" s="55"/>
      <c r="Q244" s="42"/>
    </row>
    <row r="245" spans="1:33">
      <c r="A245" s="12"/>
      <c r="B245" s="39"/>
      <c r="C245" s="55"/>
      <c r="D245" s="55"/>
      <c r="E245" s="42"/>
      <c r="F245" s="42"/>
      <c r="G245" s="55"/>
      <c r="H245" s="55"/>
      <c r="I245" s="42"/>
      <c r="J245" s="42"/>
      <c r="K245" s="55"/>
      <c r="L245" s="55"/>
      <c r="M245" s="42"/>
      <c r="N245" s="42"/>
      <c r="O245" s="55"/>
      <c r="P245" s="55"/>
      <c r="Q245" s="42"/>
    </row>
    <row r="246" spans="1:33">
      <c r="A246" s="12"/>
      <c r="B246" s="27" t="s">
        <v>1036</v>
      </c>
      <c r="C246" s="44" t="s">
        <v>292</v>
      </c>
      <c r="D246" s="44"/>
      <c r="E246" s="32" t="s">
        <v>293</v>
      </c>
      <c r="F246" s="29"/>
      <c r="G246" s="44" t="s">
        <v>292</v>
      </c>
      <c r="H246" s="44"/>
      <c r="I246" s="32" t="s">
        <v>293</v>
      </c>
      <c r="J246" s="29"/>
      <c r="K246" s="44" t="s">
        <v>1130</v>
      </c>
      <c r="L246" s="44"/>
      <c r="M246" s="32" t="s">
        <v>293</v>
      </c>
      <c r="N246" s="29"/>
      <c r="O246" s="44" t="s">
        <v>539</v>
      </c>
      <c r="P246" s="44"/>
      <c r="Q246" s="32" t="s">
        <v>293</v>
      </c>
    </row>
    <row r="247" spans="1:33">
      <c r="A247" s="12"/>
      <c r="B247" s="39" t="s">
        <v>1048</v>
      </c>
      <c r="C247" s="55">
        <v>14</v>
      </c>
      <c r="D247" s="55"/>
      <c r="E247" s="42"/>
      <c r="F247" s="42"/>
      <c r="G247" s="55">
        <v>13</v>
      </c>
      <c r="H247" s="55"/>
      <c r="I247" s="42"/>
      <c r="J247" s="42"/>
      <c r="K247" s="55">
        <v>4</v>
      </c>
      <c r="L247" s="55"/>
      <c r="M247" s="42"/>
      <c r="N247" s="42"/>
      <c r="O247" s="55">
        <v>5</v>
      </c>
      <c r="P247" s="55"/>
      <c r="Q247" s="42"/>
    </row>
    <row r="248" spans="1:33">
      <c r="A248" s="12"/>
      <c r="B248" s="39"/>
      <c r="C248" s="55"/>
      <c r="D248" s="55"/>
      <c r="E248" s="42"/>
      <c r="F248" s="42"/>
      <c r="G248" s="55"/>
      <c r="H248" s="55"/>
      <c r="I248" s="42"/>
      <c r="J248" s="42"/>
      <c r="K248" s="55"/>
      <c r="L248" s="55"/>
      <c r="M248" s="42"/>
      <c r="N248" s="42"/>
      <c r="O248" s="55"/>
      <c r="P248" s="55"/>
      <c r="Q248" s="42"/>
    </row>
    <row r="249" spans="1:33">
      <c r="A249" s="12"/>
      <c r="B249" s="43" t="s">
        <v>1049</v>
      </c>
      <c r="C249" s="44">
        <v>2</v>
      </c>
      <c r="D249" s="44"/>
      <c r="E249" s="46"/>
      <c r="F249" s="46"/>
      <c r="G249" s="44">
        <v>3</v>
      </c>
      <c r="H249" s="44"/>
      <c r="I249" s="46"/>
      <c r="J249" s="46"/>
      <c r="K249" s="44" t="s">
        <v>334</v>
      </c>
      <c r="L249" s="44"/>
      <c r="M249" s="46"/>
      <c r="N249" s="46"/>
      <c r="O249" s="44" t="s">
        <v>334</v>
      </c>
      <c r="P249" s="44"/>
      <c r="Q249" s="46"/>
    </row>
    <row r="250" spans="1:33" ht="15.75" thickBot="1">
      <c r="A250" s="12"/>
      <c r="B250" s="43"/>
      <c r="C250" s="45"/>
      <c r="D250" s="45"/>
      <c r="E250" s="47"/>
      <c r="F250" s="46"/>
      <c r="G250" s="45"/>
      <c r="H250" s="45"/>
      <c r="I250" s="47"/>
      <c r="J250" s="46"/>
      <c r="K250" s="45"/>
      <c r="L250" s="45"/>
      <c r="M250" s="47"/>
      <c r="N250" s="46"/>
      <c r="O250" s="45"/>
      <c r="P250" s="45"/>
      <c r="Q250" s="47"/>
    </row>
    <row r="251" spans="1:33">
      <c r="A251" s="12"/>
      <c r="B251" s="48" t="s">
        <v>1053</v>
      </c>
      <c r="C251" s="60">
        <v>92</v>
      </c>
      <c r="D251" s="60"/>
      <c r="E251" s="51"/>
      <c r="F251" s="42"/>
      <c r="G251" s="60">
        <v>87</v>
      </c>
      <c r="H251" s="60"/>
      <c r="I251" s="51"/>
      <c r="J251" s="42"/>
      <c r="K251" s="60" t="s">
        <v>334</v>
      </c>
      <c r="L251" s="60"/>
      <c r="M251" s="51"/>
      <c r="N251" s="42"/>
      <c r="O251" s="60" t="s">
        <v>334</v>
      </c>
      <c r="P251" s="60"/>
      <c r="Q251" s="51"/>
    </row>
    <row r="252" spans="1:33" ht="15.75" thickBot="1">
      <c r="A252" s="12"/>
      <c r="B252" s="48"/>
      <c r="C252" s="56"/>
      <c r="D252" s="56"/>
      <c r="E252" s="52"/>
      <c r="F252" s="42"/>
      <c r="G252" s="56"/>
      <c r="H252" s="56"/>
      <c r="I252" s="52"/>
      <c r="J252" s="42"/>
      <c r="K252" s="56"/>
      <c r="L252" s="56"/>
      <c r="M252" s="52"/>
      <c r="N252" s="42"/>
      <c r="O252" s="56"/>
      <c r="P252" s="56"/>
      <c r="Q252" s="52"/>
    </row>
    <row r="253" spans="1:33" ht="15.75" thickBot="1">
      <c r="A253" s="12"/>
      <c r="B253" s="80" t="s">
        <v>1132</v>
      </c>
      <c r="C253" s="95" t="s">
        <v>288</v>
      </c>
      <c r="D253" s="94" t="s">
        <v>1133</v>
      </c>
      <c r="E253" s="95" t="s">
        <v>293</v>
      </c>
      <c r="F253" s="29"/>
      <c r="G253" s="95" t="s">
        <v>288</v>
      </c>
      <c r="H253" s="94" t="s">
        <v>1134</v>
      </c>
      <c r="I253" s="95" t="s">
        <v>293</v>
      </c>
      <c r="J253" s="29"/>
      <c r="K253" s="95" t="s">
        <v>288</v>
      </c>
      <c r="L253" s="94" t="s">
        <v>620</v>
      </c>
      <c r="M253" s="95" t="s">
        <v>293</v>
      </c>
      <c r="N253" s="29"/>
      <c r="O253" s="95" t="s">
        <v>288</v>
      </c>
      <c r="P253" s="94" t="s">
        <v>620</v>
      </c>
      <c r="Q253" s="95" t="s">
        <v>293</v>
      </c>
    </row>
    <row r="254" spans="1:33" ht="15.75" thickTop="1">
      <c r="A254" s="12"/>
      <c r="B254" s="42" t="s">
        <v>1135</v>
      </c>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row>
    <row r="255" spans="1:33">
      <c r="A255" s="12"/>
      <c r="B255" s="22"/>
      <c r="C255" s="22"/>
    </row>
    <row r="256" spans="1:33" ht="51">
      <c r="A256" s="12"/>
      <c r="B256" s="76" t="s">
        <v>354</v>
      </c>
      <c r="C256" s="26" t="s">
        <v>1136</v>
      </c>
    </row>
    <row r="257" spans="1:33">
      <c r="A257" s="12" t="s">
        <v>1069</v>
      </c>
      <c r="B257" s="63" t="s">
        <v>1137</v>
      </c>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row>
    <row r="258" spans="1:33">
      <c r="A258" s="12"/>
      <c r="B258" s="35"/>
      <c r="C258" s="35"/>
      <c r="D258" s="35"/>
      <c r="E258" s="35"/>
      <c r="F258" s="35"/>
      <c r="G258" s="35"/>
      <c r="H258" s="35"/>
      <c r="I258" s="35"/>
      <c r="J258" s="35"/>
      <c r="K258" s="35"/>
      <c r="L258" s="35"/>
      <c r="M258" s="35"/>
      <c r="N258" s="35"/>
      <c r="O258" s="35"/>
      <c r="P258" s="35"/>
      <c r="Q258" s="35"/>
    </row>
    <row r="259" spans="1:33">
      <c r="A259" s="12"/>
      <c r="B259" s="22"/>
      <c r="C259" s="22"/>
      <c r="D259" s="22"/>
      <c r="E259" s="22"/>
      <c r="F259" s="22"/>
      <c r="G259" s="22"/>
      <c r="H259" s="22"/>
      <c r="I259" s="22"/>
      <c r="J259" s="22"/>
      <c r="K259" s="22"/>
      <c r="L259" s="22"/>
      <c r="M259" s="22"/>
      <c r="N259" s="22"/>
      <c r="O259" s="22"/>
      <c r="P259" s="22"/>
      <c r="Q259" s="22"/>
    </row>
    <row r="260" spans="1:33" ht="15.75" thickBot="1">
      <c r="A260" s="12"/>
      <c r="B260" s="23"/>
      <c r="C260" s="36" t="s">
        <v>360</v>
      </c>
      <c r="D260" s="36"/>
      <c r="E260" s="36"/>
      <c r="F260" s="36"/>
      <c r="G260" s="36"/>
      <c r="H260" s="36"/>
      <c r="I260" s="36"/>
      <c r="J260" s="14"/>
      <c r="K260" s="36" t="s">
        <v>361</v>
      </c>
      <c r="L260" s="36"/>
      <c r="M260" s="36"/>
      <c r="N260" s="36"/>
      <c r="O260" s="36"/>
      <c r="P260" s="36"/>
      <c r="Q260" s="36"/>
    </row>
    <row r="261" spans="1:33" ht="15.75" thickBot="1">
      <c r="A261" s="12"/>
      <c r="B261" s="23"/>
      <c r="C261" s="82" t="s">
        <v>370</v>
      </c>
      <c r="D261" s="82"/>
      <c r="E261" s="82"/>
      <c r="F261" s="82"/>
      <c r="G261" s="82"/>
      <c r="H261" s="82"/>
      <c r="I261" s="82"/>
      <c r="J261" s="14"/>
      <c r="K261" s="82" t="s">
        <v>370</v>
      </c>
      <c r="L261" s="82"/>
      <c r="M261" s="82"/>
      <c r="N261" s="82"/>
      <c r="O261" s="82"/>
      <c r="P261" s="82"/>
      <c r="Q261" s="82"/>
    </row>
    <row r="262" spans="1:33" ht="15.75" thickBot="1">
      <c r="A262" s="12"/>
      <c r="B262" s="23"/>
      <c r="C262" s="82">
        <v>2014</v>
      </c>
      <c r="D262" s="82"/>
      <c r="E262" s="82"/>
      <c r="F262" s="14"/>
      <c r="G262" s="82">
        <v>2013</v>
      </c>
      <c r="H262" s="82"/>
      <c r="I262" s="82"/>
      <c r="J262" s="14"/>
      <c r="K262" s="82">
        <v>2014</v>
      </c>
      <c r="L262" s="82"/>
      <c r="M262" s="82"/>
      <c r="N262" s="14"/>
      <c r="O262" s="82">
        <v>2013</v>
      </c>
      <c r="P262" s="82"/>
      <c r="Q262" s="82"/>
    </row>
    <row r="263" spans="1:33">
      <c r="A263" s="12"/>
      <c r="B263" s="23"/>
      <c r="C263" s="37" t="s">
        <v>286</v>
      </c>
      <c r="D263" s="37"/>
      <c r="E263" s="37"/>
      <c r="F263" s="37"/>
      <c r="G263" s="37"/>
      <c r="H263" s="37"/>
      <c r="I263" s="37"/>
      <c r="J263" s="37"/>
      <c r="K263" s="37"/>
      <c r="L263" s="37"/>
      <c r="M263" s="37"/>
      <c r="N263" s="37"/>
      <c r="O263" s="37"/>
      <c r="P263" s="37"/>
      <c r="Q263" s="37"/>
    </row>
    <row r="264" spans="1:33">
      <c r="A264" s="12"/>
      <c r="B264" s="43" t="s">
        <v>1138</v>
      </c>
      <c r="C264" s="73" t="s">
        <v>288</v>
      </c>
      <c r="D264" s="44" t="s">
        <v>334</v>
      </c>
      <c r="E264" s="46"/>
      <c r="F264" s="46"/>
      <c r="G264" s="73" t="s">
        <v>288</v>
      </c>
      <c r="H264" s="44" t="s">
        <v>334</v>
      </c>
      <c r="I264" s="46"/>
      <c r="J264" s="46"/>
      <c r="K264" s="73" t="s">
        <v>288</v>
      </c>
      <c r="L264" s="44" t="s">
        <v>1130</v>
      </c>
      <c r="M264" s="73" t="s">
        <v>293</v>
      </c>
      <c r="N264" s="46"/>
      <c r="O264" s="73" t="s">
        <v>288</v>
      </c>
      <c r="P264" s="44" t="s">
        <v>539</v>
      </c>
      <c r="Q264" s="73" t="s">
        <v>293</v>
      </c>
    </row>
    <row r="265" spans="1:33">
      <c r="A265" s="12"/>
      <c r="B265" s="43"/>
      <c r="C265" s="73"/>
      <c r="D265" s="44"/>
      <c r="E265" s="46"/>
      <c r="F265" s="46"/>
      <c r="G265" s="73"/>
      <c r="H265" s="44"/>
      <c r="I265" s="46"/>
      <c r="J265" s="46"/>
      <c r="K265" s="73"/>
      <c r="L265" s="44"/>
      <c r="M265" s="73"/>
      <c r="N265" s="46"/>
      <c r="O265" s="73"/>
      <c r="P265" s="44"/>
      <c r="Q265" s="73"/>
    </row>
    <row r="266" spans="1:33">
      <c r="A266" s="12"/>
      <c r="B266" s="39" t="s">
        <v>1139</v>
      </c>
      <c r="C266" s="55" t="s">
        <v>1130</v>
      </c>
      <c r="D266" s="55"/>
      <c r="E266" s="40" t="s">
        <v>293</v>
      </c>
      <c r="F266" s="42"/>
      <c r="G266" s="55">
        <v>6</v>
      </c>
      <c r="H266" s="55"/>
      <c r="I266" s="42"/>
      <c r="J266" s="42"/>
      <c r="K266" s="55">
        <v>12</v>
      </c>
      <c r="L266" s="55"/>
      <c r="M266" s="42"/>
      <c r="N266" s="42"/>
      <c r="O266" s="55">
        <v>6</v>
      </c>
      <c r="P266" s="55"/>
      <c r="Q266" s="42"/>
    </row>
    <row r="267" spans="1:33" ht="15.75" thickBot="1">
      <c r="A267" s="12"/>
      <c r="B267" s="39"/>
      <c r="C267" s="56"/>
      <c r="D267" s="56"/>
      <c r="E267" s="90"/>
      <c r="F267" s="42"/>
      <c r="G267" s="56"/>
      <c r="H267" s="56"/>
      <c r="I267" s="52"/>
      <c r="J267" s="42"/>
      <c r="K267" s="56"/>
      <c r="L267" s="56"/>
      <c r="M267" s="52"/>
      <c r="N267" s="42"/>
      <c r="O267" s="56"/>
      <c r="P267" s="56"/>
      <c r="Q267" s="52"/>
    </row>
    <row r="268" spans="1:33">
      <c r="A268" s="12"/>
      <c r="B268" s="43" t="s">
        <v>1072</v>
      </c>
      <c r="C268" s="83" t="s">
        <v>288</v>
      </c>
      <c r="D268" s="53" t="s">
        <v>1130</v>
      </c>
      <c r="E268" s="83" t="s">
        <v>293</v>
      </c>
      <c r="F268" s="46"/>
      <c r="G268" s="83" t="s">
        <v>288</v>
      </c>
      <c r="H268" s="53">
        <v>6</v>
      </c>
      <c r="I268" s="54"/>
      <c r="J268" s="46"/>
      <c r="K268" s="83" t="s">
        <v>288</v>
      </c>
      <c r="L268" s="53">
        <v>8</v>
      </c>
      <c r="M268" s="54"/>
      <c r="N268" s="46"/>
      <c r="O268" s="83" t="s">
        <v>288</v>
      </c>
      <c r="P268" s="53">
        <v>1</v>
      </c>
      <c r="Q268" s="54"/>
    </row>
    <row r="269" spans="1:33" ht="15.75" thickBot="1">
      <c r="A269" s="12"/>
      <c r="B269" s="43"/>
      <c r="C269" s="84"/>
      <c r="D269" s="89"/>
      <c r="E269" s="84"/>
      <c r="F269" s="46"/>
      <c r="G269" s="84"/>
      <c r="H269" s="89"/>
      <c r="I269" s="87"/>
      <c r="J269" s="46"/>
      <c r="K269" s="84"/>
      <c r="L269" s="89"/>
      <c r="M269" s="87"/>
      <c r="N269" s="46"/>
      <c r="O269" s="84"/>
      <c r="P269" s="89"/>
      <c r="Q269" s="87"/>
    </row>
    <row r="270" spans="1:33" ht="15.75" thickTop="1">
      <c r="A270" s="12" t="s">
        <v>1439</v>
      </c>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row>
    <row r="271" spans="1:33">
      <c r="A271" s="1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row>
    <row r="272" spans="1:33" ht="15.75" thickBot="1">
      <c r="A272" s="12"/>
      <c r="B272" s="23"/>
      <c r="C272" s="36" t="s">
        <v>360</v>
      </c>
      <c r="D272" s="36"/>
      <c r="E272" s="36"/>
      <c r="F272" s="36"/>
      <c r="G272" s="36"/>
      <c r="H272" s="36"/>
      <c r="I272" s="36"/>
      <c r="J272" s="36"/>
      <c r="K272" s="36"/>
      <c r="L272" s="36"/>
      <c r="M272" s="36"/>
      <c r="N272" s="14"/>
      <c r="O272" s="36" t="s">
        <v>361</v>
      </c>
      <c r="P272" s="36"/>
      <c r="Q272" s="36"/>
      <c r="R272" s="36"/>
      <c r="S272" s="36"/>
      <c r="T272" s="36"/>
      <c r="U272" s="36"/>
      <c r="V272" s="36"/>
      <c r="W272" s="36"/>
      <c r="X272" s="36"/>
      <c r="Y272" s="36"/>
    </row>
    <row r="273" spans="1:25" ht="15.75" thickBot="1">
      <c r="A273" s="12"/>
      <c r="B273" s="23"/>
      <c r="C273" s="82">
        <v>2014</v>
      </c>
      <c r="D273" s="82"/>
      <c r="E273" s="82"/>
      <c r="F273" s="14"/>
      <c r="G273" s="82">
        <v>2013</v>
      </c>
      <c r="H273" s="82"/>
      <c r="I273" s="82"/>
      <c r="J273" s="14"/>
      <c r="K273" s="82">
        <v>2012</v>
      </c>
      <c r="L273" s="82"/>
      <c r="M273" s="82"/>
      <c r="N273" s="14"/>
      <c r="O273" s="82">
        <v>2014</v>
      </c>
      <c r="P273" s="82"/>
      <c r="Q273" s="82"/>
      <c r="R273" s="14"/>
      <c r="S273" s="82">
        <v>2013</v>
      </c>
      <c r="T273" s="82"/>
      <c r="U273" s="82"/>
      <c r="V273" s="14"/>
      <c r="W273" s="82">
        <v>2012</v>
      </c>
      <c r="X273" s="82"/>
      <c r="Y273" s="82"/>
    </row>
    <row r="274" spans="1:25">
      <c r="A274" s="12"/>
      <c r="B274" s="23"/>
      <c r="C274" s="37" t="s">
        <v>286</v>
      </c>
      <c r="D274" s="37"/>
      <c r="E274" s="37"/>
      <c r="F274" s="37"/>
      <c r="G274" s="37"/>
      <c r="H274" s="37"/>
      <c r="I274" s="37"/>
      <c r="J274" s="37"/>
      <c r="K274" s="37"/>
      <c r="L274" s="37"/>
      <c r="M274" s="37"/>
      <c r="N274" s="37"/>
      <c r="O274" s="37"/>
      <c r="P274" s="37"/>
      <c r="Q274" s="37"/>
      <c r="R274" s="37"/>
      <c r="S274" s="37"/>
      <c r="T274" s="37"/>
      <c r="U274" s="37"/>
      <c r="V274" s="37"/>
      <c r="W274" s="37"/>
      <c r="X274" s="37"/>
      <c r="Y274" s="37"/>
    </row>
    <row r="275" spans="1:25" ht="38.25">
      <c r="A275" s="12"/>
      <c r="B275" s="159" t="s">
        <v>1141</v>
      </c>
      <c r="C275" s="46"/>
      <c r="D275" s="46"/>
      <c r="E275" s="46"/>
      <c r="F275" s="29"/>
      <c r="G275" s="46"/>
      <c r="H275" s="46"/>
      <c r="I275" s="46"/>
      <c r="J275" s="29"/>
      <c r="K275" s="46"/>
      <c r="L275" s="46"/>
      <c r="M275" s="46"/>
      <c r="N275" s="29"/>
      <c r="O275" s="46"/>
      <c r="P275" s="46"/>
      <c r="Q275" s="46"/>
      <c r="R275" s="29"/>
      <c r="S275" s="46"/>
      <c r="T275" s="46"/>
      <c r="U275" s="46"/>
      <c r="V275" s="29"/>
      <c r="W275" s="46"/>
      <c r="X275" s="46"/>
      <c r="Y275" s="46"/>
    </row>
    <row r="276" spans="1:25">
      <c r="A276" s="12"/>
      <c r="B276" s="39" t="s">
        <v>1075</v>
      </c>
      <c r="C276" s="40" t="s">
        <v>288</v>
      </c>
      <c r="D276" s="55">
        <v>1</v>
      </c>
      <c r="E276" s="42"/>
      <c r="F276" s="42"/>
      <c r="G276" s="40" t="s">
        <v>288</v>
      </c>
      <c r="H276" s="55">
        <v>1</v>
      </c>
      <c r="I276" s="42"/>
      <c r="J276" s="42"/>
      <c r="K276" s="40" t="s">
        <v>288</v>
      </c>
      <c r="L276" s="55">
        <v>1</v>
      </c>
      <c r="M276" s="42"/>
      <c r="N276" s="42"/>
      <c r="O276" s="40" t="s">
        <v>288</v>
      </c>
      <c r="P276" s="55">
        <v>4</v>
      </c>
      <c r="Q276" s="42"/>
      <c r="R276" s="42"/>
      <c r="S276" s="40" t="s">
        <v>288</v>
      </c>
      <c r="T276" s="55">
        <v>5</v>
      </c>
      <c r="U276" s="42"/>
      <c r="V276" s="42"/>
      <c r="W276" s="40" t="s">
        <v>288</v>
      </c>
      <c r="X276" s="55">
        <v>7</v>
      </c>
      <c r="Y276" s="42"/>
    </row>
    <row r="277" spans="1:25">
      <c r="A277" s="12"/>
      <c r="B277" s="39"/>
      <c r="C277" s="40"/>
      <c r="D277" s="55"/>
      <c r="E277" s="42"/>
      <c r="F277" s="42"/>
      <c r="G277" s="40"/>
      <c r="H277" s="55"/>
      <c r="I277" s="42"/>
      <c r="J277" s="42"/>
      <c r="K277" s="40"/>
      <c r="L277" s="55"/>
      <c r="M277" s="42"/>
      <c r="N277" s="42"/>
      <c r="O277" s="40"/>
      <c r="P277" s="55"/>
      <c r="Q277" s="42"/>
      <c r="R277" s="42"/>
      <c r="S277" s="40"/>
      <c r="T277" s="55"/>
      <c r="U277" s="42"/>
      <c r="V277" s="42"/>
      <c r="W277" s="40"/>
      <c r="X277" s="55"/>
      <c r="Y277" s="42"/>
    </row>
    <row r="278" spans="1:25">
      <c r="A278" s="12"/>
      <c r="B278" s="104" t="s">
        <v>1142</v>
      </c>
      <c r="C278" s="44">
        <v>8</v>
      </c>
      <c r="D278" s="44"/>
      <c r="E278" s="46"/>
      <c r="F278" s="46"/>
      <c r="G278" s="44">
        <v>7</v>
      </c>
      <c r="H278" s="44"/>
      <c r="I278" s="46"/>
      <c r="J278" s="46"/>
      <c r="K278" s="44">
        <v>8</v>
      </c>
      <c r="L278" s="44"/>
      <c r="M278" s="46"/>
      <c r="N278" s="46"/>
      <c r="O278" s="44">
        <v>6</v>
      </c>
      <c r="P278" s="44"/>
      <c r="Q278" s="46"/>
      <c r="R278" s="46"/>
      <c r="S278" s="44">
        <v>6</v>
      </c>
      <c r="T278" s="44"/>
      <c r="U278" s="46"/>
      <c r="V278" s="46"/>
      <c r="W278" s="44">
        <v>7</v>
      </c>
      <c r="X278" s="44"/>
      <c r="Y278" s="46"/>
    </row>
    <row r="279" spans="1:25">
      <c r="A279" s="12"/>
      <c r="B279" s="104"/>
      <c r="C279" s="44"/>
      <c r="D279" s="44"/>
      <c r="E279" s="46"/>
      <c r="F279" s="46"/>
      <c r="G279" s="44"/>
      <c r="H279" s="44"/>
      <c r="I279" s="46"/>
      <c r="J279" s="46"/>
      <c r="K279" s="44"/>
      <c r="L279" s="44"/>
      <c r="M279" s="46"/>
      <c r="N279" s="46"/>
      <c r="O279" s="44"/>
      <c r="P279" s="44"/>
      <c r="Q279" s="46"/>
      <c r="R279" s="46"/>
      <c r="S279" s="44"/>
      <c r="T279" s="44"/>
      <c r="U279" s="46"/>
      <c r="V279" s="46"/>
      <c r="W279" s="44"/>
      <c r="X279" s="44"/>
      <c r="Y279" s="46"/>
    </row>
    <row r="280" spans="1:25">
      <c r="A280" s="12"/>
      <c r="B280" s="39" t="s">
        <v>1077</v>
      </c>
      <c r="C280" s="55" t="s">
        <v>539</v>
      </c>
      <c r="D280" s="55"/>
      <c r="E280" s="40" t="s">
        <v>293</v>
      </c>
      <c r="F280" s="42"/>
      <c r="G280" s="55" t="s">
        <v>1130</v>
      </c>
      <c r="H280" s="55"/>
      <c r="I280" s="40" t="s">
        <v>293</v>
      </c>
      <c r="J280" s="42"/>
      <c r="K280" s="55" t="s">
        <v>539</v>
      </c>
      <c r="L280" s="55"/>
      <c r="M280" s="40" t="s">
        <v>293</v>
      </c>
      <c r="N280" s="42"/>
      <c r="O280" s="55" t="s">
        <v>334</v>
      </c>
      <c r="P280" s="55"/>
      <c r="Q280" s="42"/>
      <c r="R280" s="42"/>
      <c r="S280" s="55" t="s">
        <v>334</v>
      </c>
      <c r="T280" s="55"/>
      <c r="U280" s="42"/>
      <c r="V280" s="42"/>
      <c r="W280" s="55" t="s">
        <v>334</v>
      </c>
      <c r="X280" s="55"/>
      <c r="Y280" s="42"/>
    </row>
    <row r="281" spans="1:25">
      <c r="A281" s="12"/>
      <c r="B281" s="39"/>
      <c r="C281" s="55"/>
      <c r="D281" s="55"/>
      <c r="E281" s="40"/>
      <c r="F281" s="42"/>
      <c r="G281" s="55"/>
      <c r="H281" s="55"/>
      <c r="I281" s="40"/>
      <c r="J281" s="42"/>
      <c r="K281" s="55"/>
      <c r="L281" s="55"/>
      <c r="M281" s="40"/>
      <c r="N281" s="42"/>
      <c r="O281" s="55"/>
      <c r="P281" s="55"/>
      <c r="Q281" s="42"/>
      <c r="R281" s="42"/>
      <c r="S281" s="55"/>
      <c r="T281" s="55"/>
      <c r="U281" s="42"/>
      <c r="V281" s="42"/>
      <c r="W281" s="55"/>
      <c r="X281" s="55"/>
      <c r="Y281" s="42"/>
    </row>
    <row r="282" spans="1:25">
      <c r="A282" s="12"/>
      <c r="B282" s="43" t="s">
        <v>1089</v>
      </c>
      <c r="C282" s="44" t="s">
        <v>334</v>
      </c>
      <c r="D282" s="44"/>
      <c r="E282" s="46"/>
      <c r="F282" s="46"/>
      <c r="G282" s="44" t="s">
        <v>334</v>
      </c>
      <c r="H282" s="44"/>
      <c r="I282" s="46"/>
      <c r="J282" s="46"/>
      <c r="K282" s="44" t="s">
        <v>334</v>
      </c>
      <c r="L282" s="44"/>
      <c r="M282" s="46"/>
      <c r="N282" s="46"/>
      <c r="O282" s="44" t="s">
        <v>437</v>
      </c>
      <c r="P282" s="44"/>
      <c r="Q282" s="73" t="s">
        <v>293</v>
      </c>
      <c r="R282" s="46"/>
      <c r="S282" s="44" t="s">
        <v>437</v>
      </c>
      <c r="T282" s="44"/>
      <c r="U282" s="73" t="s">
        <v>293</v>
      </c>
      <c r="V282" s="46"/>
      <c r="W282" s="44" t="s">
        <v>437</v>
      </c>
      <c r="X282" s="44"/>
      <c r="Y282" s="73" t="s">
        <v>293</v>
      </c>
    </row>
    <row r="283" spans="1:25">
      <c r="A283" s="12"/>
      <c r="B283" s="43"/>
      <c r="C283" s="44"/>
      <c r="D283" s="44"/>
      <c r="E283" s="46"/>
      <c r="F283" s="46"/>
      <c r="G283" s="44"/>
      <c r="H283" s="44"/>
      <c r="I283" s="46"/>
      <c r="J283" s="46"/>
      <c r="K283" s="44"/>
      <c r="L283" s="44"/>
      <c r="M283" s="46"/>
      <c r="N283" s="46"/>
      <c r="O283" s="44"/>
      <c r="P283" s="44"/>
      <c r="Q283" s="73"/>
      <c r="R283" s="46"/>
      <c r="S283" s="44"/>
      <c r="T283" s="44"/>
      <c r="U283" s="73"/>
      <c r="V283" s="46"/>
      <c r="W283" s="44"/>
      <c r="X283" s="44"/>
      <c r="Y283" s="73"/>
    </row>
    <row r="284" spans="1:25">
      <c r="A284" s="12"/>
      <c r="B284" s="39" t="s">
        <v>1082</v>
      </c>
      <c r="C284" s="55">
        <v>1</v>
      </c>
      <c r="D284" s="55"/>
      <c r="E284" s="42"/>
      <c r="F284" s="42"/>
      <c r="G284" s="55">
        <v>2</v>
      </c>
      <c r="H284" s="55"/>
      <c r="I284" s="42"/>
      <c r="J284" s="42"/>
      <c r="K284" s="55">
        <v>2</v>
      </c>
      <c r="L284" s="55"/>
      <c r="M284" s="42"/>
      <c r="N284" s="42"/>
      <c r="O284" s="55" t="s">
        <v>334</v>
      </c>
      <c r="P284" s="55"/>
      <c r="Q284" s="42"/>
      <c r="R284" s="42"/>
      <c r="S284" s="55" t="s">
        <v>334</v>
      </c>
      <c r="T284" s="55"/>
      <c r="U284" s="42"/>
      <c r="V284" s="42"/>
      <c r="W284" s="55">
        <v>2</v>
      </c>
      <c r="X284" s="55"/>
      <c r="Y284" s="42"/>
    </row>
    <row r="285" spans="1:25" ht="15.75" thickBot="1">
      <c r="A285" s="12"/>
      <c r="B285" s="39"/>
      <c r="C285" s="56"/>
      <c r="D285" s="56"/>
      <c r="E285" s="52"/>
      <c r="F285" s="42"/>
      <c r="G285" s="56"/>
      <c r="H285" s="56"/>
      <c r="I285" s="52"/>
      <c r="J285" s="42"/>
      <c r="K285" s="56"/>
      <c r="L285" s="56"/>
      <c r="M285" s="52"/>
      <c r="N285" s="42"/>
      <c r="O285" s="56"/>
      <c r="P285" s="56"/>
      <c r="Q285" s="52"/>
      <c r="R285" s="42"/>
      <c r="S285" s="56"/>
      <c r="T285" s="56"/>
      <c r="U285" s="52"/>
      <c r="V285" s="42"/>
      <c r="W285" s="56"/>
      <c r="X285" s="56"/>
      <c r="Y285" s="52"/>
    </row>
    <row r="286" spans="1:25">
      <c r="A286" s="12"/>
      <c r="B286" s="104" t="s">
        <v>1143</v>
      </c>
      <c r="C286" s="53">
        <v>5</v>
      </c>
      <c r="D286" s="53"/>
      <c r="E286" s="54"/>
      <c r="F286" s="46"/>
      <c r="G286" s="53">
        <v>6</v>
      </c>
      <c r="H286" s="53"/>
      <c r="I286" s="54"/>
      <c r="J286" s="46"/>
      <c r="K286" s="53">
        <v>6</v>
      </c>
      <c r="L286" s="53"/>
      <c r="M286" s="54"/>
      <c r="N286" s="46"/>
      <c r="O286" s="53">
        <v>9</v>
      </c>
      <c r="P286" s="53"/>
      <c r="Q286" s="54"/>
      <c r="R286" s="46"/>
      <c r="S286" s="53">
        <v>10</v>
      </c>
      <c r="T286" s="53"/>
      <c r="U286" s="54"/>
      <c r="V286" s="46"/>
      <c r="W286" s="53">
        <v>15</v>
      </c>
      <c r="X286" s="53"/>
      <c r="Y286" s="54"/>
    </row>
    <row r="287" spans="1:25" ht="15.75" thickBot="1">
      <c r="A287" s="12"/>
      <c r="B287" s="104"/>
      <c r="C287" s="45"/>
      <c r="D287" s="45"/>
      <c r="E287" s="47"/>
      <c r="F287" s="46"/>
      <c r="G287" s="45"/>
      <c r="H287" s="45"/>
      <c r="I287" s="47"/>
      <c r="J287" s="46"/>
      <c r="K287" s="45"/>
      <c r="L287" s="45"/>
      <c r="M287" s="47"/>
      <c r="N287" s="46"/>
      <c r="O287" s="45"/>
      <c r="P287" s="45"/>
      <c r="Q287" s="47"/>
      <c r="R287" s="46"/>
      <c r="S287" s="45"/>
      <c r="T287" s="45"/>
      <c r="U287" s="47"/>
      <c r="V287" s="46"/>
      <c r="W287" s="45"/>
      <c r="X287" s="45"/>
      <c r="Y287" s="47"/>
    </row>
    <row r="288" spans="1:25" ht="38.25">
      <c r="A288" s="12"/>
      <c r="B288" s="158" t="s">
        <v>1084</v>
      </c>
      <c r="C288" s="51"/>
      <c r="D288" s="51"/>
      <c r="E288" s="51"/>
      <c r="F288" s="14"/>
      <c r="G288" s="51"/>
      <c r="H288" s="51"/>
      <c r="I288" s="51"/>
      <c r="J288" s="14"/>
      <c r="K288" s="51"/>
      <c r="L288" s="51"/>
      <c r="M288" s="51"/>
      <c r="N288" s="14"/>
      <c r="O288" s="51"/>
      <c r="P288" s="51"/>
      <c r="Q288" s="51"/>
      <c r="R288" s="14"/>
      <c r="S288" s="51"/>
      <c r="T288" s="51"/>
      <c r="U288" s="51"/>
      <c r="V288" s="14"/>
      <c r="W288" s="51"/>
      <c r="X288" s="51"/>
      <c r="Y288" s="51"/>
    </row>
    <row r="289" spans="1:33">
      <c r="A289" s="12"/>
      <c r="B289" s="43" t="s">
        <v>1085</v>
      </c>
      <c r="C289" s="44" t="s">
        <v>845</v>
      </c>
      <c r="D289" s="44"/>
      <c r="E289" s="73" t="s">
        <v>293</v>
      </c>
      <c r="F289" s="46"/>
      <c r="G289" s="44" t="s">
        <v>292</v>
      </c>
      <c r="H289" s="44"/>
      <c r="I289" s="73" t="s">
        <v>293</v>
      </c>
      <c r="J289" s="46"/>
      <c r="K289" s="44">
        <v>6</v>
      </c>
      <c r="L289" s="44"/>
      <c r="M289" s="46"/>
      <c r="N289" s="46"/>
      <c r="O289" s="44">
        <v>6</v>
      </c>
      <c r="P289" s="44"/>
      <c r="Q289" s="46"/>
      <c r="R289" s="46"/>
      <c r="S289" s="44" t="s">
        <v>1087</v>
      </c>
      <c r="T289" s="44"/>
      <c r="U289" s="73" t="s">
        <v>293</v>
      </c>
      <c r="V289" s="46"/>
      <c r="W289" s="44" t="s">
        <v>1144</v>
      </c>
      <c r="X289" s="44"/>
      <c r="Y289" s="73" t="s">
        <v>293</v>
      </c>
    </row>
    <row r="290" spans="1:33">
      <c r="A290" s="12"/>
      <c r="B290" s="43"/>
      <c r="C290" s="44"/>
      <c r="D290" s="44"/>
      <c r="E290" s="73"/>
      <c r="F290" s="46"/>
      <c r="G290" s="44"/>
      <c r="H290" s="44"/>
      <c r="I290" s="73"/>
      <c r="J290" s="46"/>
      <c r="K290" s="44"/>
      <c r="L290" s="44"/>
      <c r="M290" s="46"/>
      <c r="N290" s="46"/>
      <c r="O290" s="44"/>
      <c r="P290" s="44"/>
      <c r="Q290" s="46"/>
      <c r="R290" s="46"/>
      <c r="S290" s="44"/>
      <c r="T290" s="44"/>
      <c r="U290" s="73"/>
      <c r="V290" s="46"/>
      <c r="W290" s="44"/>
      <c r="X290" s="44"/>
      <c r="Y290" s="73"/>
    </row>
    <row r="291" spans="1:33">
      <c r="A291" s="12"/>
      <c r="B291" s="39" t="s">
        <v>1086</v>
      </c>
      <c r="C291" s="55" t="s">
        <v>437</v>
      </c>
      <c r="D291" s="55"/>
      <c r="E291" s="40" t="s">
        <v>293</v>
      </c>
      <c r="F291" s="42"/>
      <c r="G291" s="55" t="s">
        <v>436</v>
      </c>
      <c r="H291" s="55"/>
      <c r="I291" s="40" t="s">
        <v>293</v>
      </c>
      <c r="J291" s="42"/>
      <c r="K291" s="55" t="s">
        <v>436</v>
      </c>
      <c r="L291" s="55"/>
      <c r="M291" s="40" t="s">
        <v>293</v>
      </c>
      <c r="N291" s="42"/>
      <c r="O291" s="55" t="s">
        <v>334</v>
      </c>
      <c r="P291" s="55"/>
      <c r="Q291" s="42"/>
      <c r="R291" s="42"/>
      <c r="S291" s="55" t="s">
        <v>334</v>
      </c>
      <c r="T291" s="55"/>
      <c r="U291" s="42"/>
      <c r="V291" s="42"/>
      <c r="W291" s="55" t="s">
        <v>436</v>
      </c>
      <c r="X291" s="55"/>
      <c r="Y291" s="40" t="s">
        <v>293</v>
      </c>
    </row>
    <row r="292" spans="1:33">
      <c r="A292" s="12"/>
      <c r="B292" s="39"/>
      <c r="C292" s="55"/>
      <c r="D292" s="55"/>
      <c r="E292" s="40"/>
      <c r="F292" s="42"/>
      <c r="G292" s="55"/>
      <c r="H292" s="55"/>
      <c r="I292" s="40"/>
      <c r="J292" s="42"/>
      <c r="K292" s="55"/>
      <c r="L292" s="55"/>
      <c r="M292" s="40"/>
      <c r="N292" s="42"/>
      <c r="O292" s="55"/>
      <c r="P292" s="55"/>
      <c r="Q292" s="42"/>
      <c r="R292" s="42"/>
      <c r="S292" s="55"/>
      <c r="T292" s="55"/>
      <c r="U292" s="42"/>
      <c r="V292" s="42"/>
      <c r="W292" s="55"/>
      <c r="X292" s="55"/>
      <c r="Y292" s="40"/>
    </row>
    <row r="293" spans="1:33">
      <c r="A293" s="12"/>
      <c r="B293" s="43" t="s">
        <v>1089</v>
      </c>
      <c r="C293" s="44" t="s">
        <v>334</v>
      </c>
      <c r="D293" s="44"/>
      <c r="E293" s="46"/>
      <c r="F293" s="46"/>
      <c r="G293" s="44" t="s">
        <v>334</v>
      </c>
      <c r="H293" s="44"/>
      <c r="I293" s="46"/>
      <c r="J293" s="46"/>
      <c r="K293" s="44" t="s">
        <v>334</v>
      </c>
      <c r="L293" s="44"/>
      <c r="M293" s="46"/>
      <c r="N293" s="46"/>
      <c r="O293" s="44">
        <v>1</v>
      </c>
      <c r="P293" s="44"/>
      <c r="Q293" s="46"/>
      <c r="R293" s="46"/>
      <c r="S293" s="44">
        <v>1</v>
      </c>
      <c r="T293" s="44"/>
      <c r="U293" s="46"/>
      <c r="V293" s="46"/>
      <c r="W293" s="44">
        <v>1</v>
      </c>
      <c r="X293" s="44"/>
      <c r="Y293" s="46"/>
    </row>
    <row r="294" spans="1:33" ht="15.75" thickBot="1">
      <c r="A294" s="12"/>
      <c r="B294" s="43"/>
      <c r="C294" s="45"/>
      <c r="D294" s="45"/>
      <c r="E294" s="47"/>
      <c r="F294" s="46"/>
      <c r="G294" s="45"/>
      <c r="H294" s="45"/>
      <c r="I294" s="47"/>
      <c r="J294" s="46"/>
      <c r="K294" s="45"/>
      <c r="L294" s="45"/>
      <c r="M294" s="47"/>
      <c r="N294" s="46"/>
      <c r="O294" s="45"/>
      <c r="P294" s="45"/>
      <c r="Q294" s="47"/>
      <c r="R294" s="46"/>
      <c r="S294" s="45"/>
      <c r="T294" s="45"/>
      <c r="U294" s="47"/>
      <c r="V294" s="46"/>
      <c r="W294" s="45"/>
      <c r="X294" s="45"/>
      <c r="Y294" s="47"/>
    </row>
    <row r="295" spans="1:33">
      <c r="A295" s="12"/>
      <c r="B295" s="71" t="s">
        <v>1090</v>
      </c>
      <c r="C295" s="60" t="s">
        <v>433</v>
      </c>
      <c r="D295" s="60"/>
      <c r="E295" s="58" t="s">
        <v>293</v>
      </c>
      <c r="F295" s="42"/>
      <c r="G295" s="60" t="s">
        <v>484</v>
      </c>
      <c r="H295" s="60"/>
      <c r="I295" s="58" t="s">
        <v>293</v>
      </c>
      <c r="J295" s="42"/>
      <c r="K295" s="60">
        <v>4</v>
      </c>
      <c r="L295" s="60"/>
      <c r="M295" s="51"/>
      <c r="N295" s="42"/>
      <c r="O295" s="60">
        <v>7</v>
      </c>
      <c r="P295" s="60"/>
      <c r="Q295" s="51"/>
      <c r="R295" s="42"/>
      <c r="S295" s="60" t="s">
        <v>705</v>
      </c>
      <c r="T295" s="60"/>
      <c r="U295" s="58" t="s">
        <v>293</v>
      </c>
      <c r="V295" s="42"/>
      <c r="W295" s="60" t="s">
        <v>1145</v>
      </c>
      <c r="X295" s="60"/>
      <c r="Y295" s="58" t="s">
        <v>293</v>
      </c>
    </row>
    <row r="296" spans="1:33" ht="15.75" thickBot="1">
      <c r="A296" s="12"/>
      <c r="B296" s="71"/>
      <c r="C296" s="56"/>
      <c r="D296" s="56"/>
      <c r="E296" s="90"/>
      <c r="F296" s="42"/>
      <c r="G296" s="56"/>
      <c r="H296" s="56"/>
      <c r="I296" s="90"/>
      <c r="J296" s="42"/>
      <c r="K296" s="56"/>
      <c r="L296" s="56"/>
      <c r="M296" s="52"/>
      <c r="N296" s="42"/>
      <c r="O296" s="56"/>
      <c r="P296" s="56"/>
      <c r="Q296" s="52"/>
      <c r="R296" s="42"/>
      <c r="S296" s="56"/>
      <c r="T296" s="56"/>
      <c r="U296" s="90"/>
      <c r="V296" s="42"/>
      <c r="W296" s="56"/>
      <c r="X296" s="56"/>
      <c r="Y296" s="90"/>
    </row>
    <row r="297" spans="1:33">
      <c r="A297" s="12"/>
      <c r="B297" s="160" t="s">
        <v>1146</v>
      </c>
      <c r="C297" s="83" t="s">
        <v>288</v>
      </c>
      <c r="D297" s="53" t="s">
        <v>539</v>
      </c>
      <c r="E297" s="83" t="s">
        <v>293</v>
      </c>
      <c r="F297" s="46"/>
      <c r="G297" s="83" t="s">
        <v>288</v>
      </c>
      <c r="H297" s="53" t="s">
        <v>1147</v>
      </c>
      <c r="I297" s="83" t="s">
        <v>293</v>
      </c>
      <c r="J297" s="46"/>
      <c r="K297" s="83" t="s">
        <v>288</v>
      </c>
      <c r="L297" s="53">
        <v>10</v>
      </c>
      <c r="M297" s="54"/>
      <c r="N297" s="46"/>
      <c r="O297" s="83" t="s">
        <v>288</v>
      </c>
      <c r="P297" s="53">
        <v>16</v>
      </c>
      <c r="Q297" s="54"/>
      <c r="R297" s="46"/>
      <c r="S297" s="83" t="s">
        <v>288</v>
      </c>
      <c r="T297" s="53" t="s">
        <v>436</v>
      </c>
      <c r="U297" s="83" t="s">
        <v>293</v>
      </c>
      <c r="V297" s="46"/>
      <c r="W297" s="83" t="s">
        <v>288</v>
      </c>
      <c r="X297" s="53" t="s">
        <v>705</v>
      </c>
      <c r="Y297" s="83" t="s">
        <v>293</v>
      </c>
    </row>
    <row r="298" spans="1:33" ht="15.75" thickBot="1">
      <c r="A298" s="12"/>
      <c r="B298" s="160"/>
      <c r="C298" s="84"/>
      <c r="D298" s="89"/>
      <c r="E298" s="84"/>
      <c r="F298" s="46"/>
      <c r="G298" s="84"/>
      <c r="H298" s="89"/>
      <c r="I298" s="84"/>
      <c r="J298" s="46"/>
      <c r="K298" s="84"/>
      <c r="L298" s="89"/>
      <c r="M298" s="87"/>
      <c r="N298" s="46"/>
      <c r="O298" s="84"/>
      <c r="P298" s="89"/>
      <c r="Q298" s="87"/>
      <c r="R298" s="46"/>
      <c r="S298" s="84"/>
      <c r="T298" s="89"/>
      <c r="U298" s="84"/>
      <c r="V298" s="46"/>
      <c r="W298" s="84"/>
      <c r="X298" s="89"/>
      <c r="Y298" s="84"/>
    </row>
    <row r="299" spans="1:33" ht="15.75" thickTop="1">
      <c r="A299" s="12" t="s">
        <v>1440</v>
      </c>
      <c r="B299" s="63" t="s">
        <v>1148</v>
      </c>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row>
    <row r="300" spans="1:33">
      <c r="A300" s="12"/>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c r="A301" s="12"/>
      <c r="B301" s="35"/>
      <c r="C301" s="35"/>
      <c r="D301" s="35"/>
      <c r="E301" s="35"/>
      <c r="F301" s="35"/>
      <c r="G301" s="35"/>
      <c r="H301" s="35"/>
      <c r="I301" s="35"/>
      <c r="J301" s="35"/>
      <c r="K301" s="35"/>
      <c r="L301" s="35"/>
      <c r="M301" s="35"/>
      <c r="N301" s="35"/>
      <c r="O301" s="35"/>
      <c r="P301" s="35"/>
      <c r="Q301" s="35"/>
      <c r="R301" s="35"/>
      <c r="S301" s="35"/>
    </row>
    <row r="302" spans="1:33">
      <c r="A302" s="12"/>
      <c r="B302" s="22"/>
      <c r="C302" s="22"/>
      <c r="D302" s="22"/>
      <c r="E302" s="22"/>
      <c r="F302" s="22"/>
      <c r="G302" s="22"/>
      <c r="H302" s="22"/>
      <c r="I302" s="22"/>
      <c r="J302" s="22"/>
      <c r="K302" s="22"/>
      <c r="L302" s="22"/>
      <c r="M302" s="22"/>
      <c r="N302" s="22"/>
      <c r="O302" s="22"/>
      <c r="P302" s="22"/>
      <c r="Q302" s="22"/>
      <c r="R302" s="22"/>
      <c r="S302" s="22"/>
    </row>
    <row r="303" spans="1:33" ht="15.75" thickBot="1">
      <c r="A303" s="12"/>
      <c r="B303" s="23"/>
      <c r="C303" s="36" t="s">
        <v>360</v>
      </c>
      <c r="D303" s="36"/>
      <c r="E303" s="36"/>
      <c r="F303" s="36"/>
      <c r="G303" s="36"/>
      <c r="H303" s="36"/>
      <c r="I303" s="36"/>
      <c r="J303" s="36"/>
      <c r="K303" s="14"/>
      <c r="L303" s="36" t="s">
        <v>361</v>
      </c>
      <c r="M303" s="36"/>
      <c r="N303" s="36"/>
      <c r="O303" s="36"/>
      <c r="P303" s="36"/>
      <c r="Q303" s="36"/>
      <c r="R303" s="36"/>
      <c r="S303" s="36"/>
    </row>
    <row r="304" spans="1:33" ht="15.75" thickBot="1">
      <c r="A304" s="12"/>
      <c r="B304" s="23"/>
      <c r="C304" s="82">
        <v>2014</v>
      </c>
      <c r="D304" s="82"/>
      <c r="E304" s="14"/>
      <c r="F304" s="82">
        <v>2013</v>
      </c>
      <c r="G304" s="82"/>
      <c r="H304" s="14"/>
      <c r="I304" s="82">
        <v>2012</v>
      </c>
      <c r="J304" s="82"/>
      <c r="K304" s="14"/>
      <c r="L304" s="82">
        <v>2014</v>
      </c>
      <c r="M304" s="82"/>
      <c r="N304" s="14"/>
      <c r="O304" s="82">
        <v>2013</v>
      </c>
      <c r="P304" s="82"/>
      <c r="Q304" s="14"/>
      <c r="R304" s="82">
        <v>2012</v>
      </c>
      <c r="S304" s="82"/>
    </row>
    <row r="305" spans="1:33">
      <c r="A305" s="12"/>
      <c r="B305" s="67" t="s">
        <v>1098</v>
      </c>
      <c r="C305" s="54"/>
      <c r="D305" s="54"/>
      <c r="E305" s="29"/>
      <c r="F305" s="54"/>
      <c r="G305" s="54"/>
      <c r="H305" s="29"/>
      <c r="I305" s="54"/>
      <c r="J305" s="54"/>
      <c r="K305" s="29"/>
      <c r="L305" s="54"/>
      <c r="M305" s="54"/>
      <c r="N305" s="29"/>
      <c r="O305" s="54"/>
      <c r="P305" s="54"/>
      <c r="Q305" s="29"/>
      <c r="R305" s="54"/>
      <c r="S305" s="54"/>
    </row>
    <row r="306" spans="1:33">
      <c r="A306" s="12"/>
      <c r="B306" s="30" t="s">
        <v>1099</v>
      </c>
      <c r="C306" s="31">
        <v>4.08</v>
      </c>
      <c r="D306" s="20" t="s">
        <v>463</v>
      </c>
      <c r="E306" s="14"/>
      <c r="F306" s="31">
        <v>4.46</v>
      </c>
      <c r="G306" s="20" t="s">
        <v>463</v>
      </c>
      <c r="H306" s="14"/>
      <c r="I306" s="31">
        <v>3.7</v>
      </c>
      <c r="J306" s="20" t="s">
        <v>463</v>
      </c>
      <c r="K306" s="14"/>
      <c r="L306" s="31">
        <v>4</v>
      </c>
      <c r="M306" s="20" t="s">
        <v>463</v>
      </c>
      <c r="N306" s="14"/>
      <c r="O306" s="31">
        <v>4.83</v>
      </c>
      <c r="P306" s="20" t="s">
        <v>463</v>
      </c>
      <c r="Q306" s="14"/>
      <c r="R306" s="31">
        <v>4.2</v>
      </c>
      <c r="S306" s="20" t="s">
        <v>463</v>
      </c>
    </row>
    <row r="307" spans="1:33">
      <c r="A307" s="12"/>
      <c r="B307" s="57" t="s">
        <v>1100</v>
      </c>
      <c r="C307" s="44">
        <v>4</v>
      </c>
      <c r="D307" s="46"/>
      <c r="E307" s="46"/>
      <c r="F307" s="44">
        <v>4.6100000000000003</v>
      </c>
      <c r="G307" s="46"/>
      <c r="H307" s="46"/>
      <c r="I307" s="44">
        <v>4.6100000000000003</v>
      </c>
      <c r="J307" s="46"/>
      <c r="K307" s="46"/>
      <c r="L307" s="44">
        <v>3.25</v>
      </c>
      <c r="M307" s="46"/>
      <c r="N307" s="46"/>
      <c r="O307" s="44">
        <v>3.25</v>
      </c>
      <c r="P307" s="46"/>
      <c r="Q307" s="46"/>
      <c r="R307" s="44">
        <v>3.25</v>
      </c>
      <c r="S307" s="46"/>
    </row>
    <row r="308" spans="1:33">
      <c r="A308" s="12"/>
      <c r="B308" s="57"/>
      <c r="C308" s="44"/>
      <c r="D308" s="46"/>
      <c r="E308" s="46"/>
      <c r="F308" s="44"/>
      <c r="G308" s="46"/>
      <c r="H308" s="46"/>
      <c r="I308" s="44"/>
      <c r="J308" s="46"/>
      <c r="K308" s="46"/>
      <c r="L308" s="44"/>
      <c r="M308" s="46"/>
      <c r="N308" s="46"/>
      <c r="O308" s="44"/>
      <c r="P308" s="46"/>
      <c r="Q308" s="46"/>
      <c r="R308" s="44"/>
      <c r="S308" s="46"/>
    </row>
    <row r="309" spans="1:33">
      <c r="A309" s="12"/>
      <c r="B309" s="118" t="s">
        <v>1101</v>
      </c>
      <c r="C309" s="42"/>
      <c r="D309" s="42"/>
      <c r="E309" s="14"/>
      <c r="F309" s="42"/>
      <c r="G309" s="42"/>
      <c r="H309" s="14"/>
      <c r="I309" s="42"/>
      <c r="J309" s="42"/>
      <c r="K309" s="14"/>
      <c r="L309" s="42"/>
      <c r="M309" s="42"/>
      <c r="N309" s="14"/>
      <c r="O309" s="42"/>
      <c r="P309" s="42"/>
      <c r="Q309" s="14"/>
      <c r="R309" s="42"/>
      <c r="S309" s="42"/>
    </row>
    <row r="310" spans="1:33">
      <c r="A310" s="12"/>
      <c r="B310" s="57" t="s">
        <v>1099</v>
      </c>
      <c r="C310" s="44">
        <v>4.46</v>
      </c>
      <c r="D310" s="46"/>
      <c r="E310" s="46"/>
      <c r="F310" s="44">
        <v>3.7</v>
      </c>
      <c r="G310" s="46"/>
      <c r="H310" s="46"/>
      <c r="I310" s="44">
        <v>4.3099999999999996</v>
      </c>
      <c r="J310" s="46"/>
      <c r="K310" s="46"/>
      <c r="L310" s="44">
        <v>4.83</v>
      </c>
      <c r="M310" s="46"/>
      <c r="N310" s="46"/>
      <c r="O310" s="44">
        <v>4.2</v>
      </c>
      <c r="P310" s="46"/>
      <c r="Q310" s="46"/>
      <c r="R310" s="44">
        <v>4.33</v>
      </c>
      <c r="S310" s="46"/>
    </row>
    <row r="311" spans="1:33">
      <c r="A311" s="12"/>
      <c r="B311" s="57"/>
      <c r="C311" s="44"/>
      <c r="D311" s="46"/>
      <c r="E311" s="46"/>
      <c r="F311" s="44"/>
      <c r="G311" s="46"/>
      <c r="H311" s="46"/>
      <c r="I311" s="44"/>
      <c r="J311" s="46"/>
      <c r="K311" s="46"/>
      <c r="L311" s="44"/>
      <c r="M311" s="46"/>
      <c r="N311" s="46"/>
      <c r="O311" s="44"/>
      <c r="P311" s="46"/>
      <c r="Q311" s="46"/>
      <c r="R311" s="44"/>
      <c r="S311" s="46"/>
    </row>
    <row r="312" spans="1:33">
      <c r="A312" s="12"/>
      <c r="B312" s="48" t="s">
        <v>1100</v>
      </c>
      <c r="C312" s="55">
        <v>4.6100000000000003</v>
      </c>
      <c r="D312" s="42"/>
      <c r="E312" s="42"/>
      <c r="F312" s="55">
        <v>4.6100000000000003</v>
      </c>
      <c r="G312" s="42"/>
      <c r="H312" s="42"/>
      <c r="I312" s="55">
        <v>4.6100000000000003</v>
      </c>
      <c r="J312" s="42"/>
      <c r="K312" s="42"/>
      <c r="L312" s="55">
        <v>3.25</v>
      </c>
      <c r="M312" s="42"/>
      <c r="N312" s="42"/>
      <c r="O312" s="55">
        <v>3.25</v>
      </c>
      <c r="P312" s="42"/>
      <c r="Q312" s="42"/>
      <c r="R312" s="55">
        <v>3.25</v>
      </c>
      <c r="S312" s="42"/>
    </row>
    <row r="313" spans="1:33">
      <c r="A313" s="12"/>
      <c r="B313" s="48"/>
      <c r="C313" s="55"/>
      <c r="D313" s="42"/>
      <c r="E313" s="42"/>
      <c r="F313" s="55"/>
      <c r="G313" s="42"/>
      <c r="H313" s="42"/>
      <c r="I313" s="55"/>
      <c r="J313" s="42"/>
      <c r="K313" s="42"/>
      <c r="L313" s="55"/>
      <c r="M313" s="42"/>
      <c r="N313" s="42"/>
      <c r="O313" s="55"/>
      <c r="P313" s="42"/>
      <c r="Q313" s="42"/>
      <c r="R313" s="55"/>
      <c r="S313" s="42"/>
    </row>
    <row r="314" spans="1:33">
      <c r="A314" s="12"/>
      <c r="B314" s="57" t="s">
        <v>1077</v>
      </c>
      <c r="C314" s="44">
        <v>6.98</v>
      </c>
      <c r="D314" s="46"/>
      <c r="E314" s="46"/>
      <c r="F314" s="44">
        <v>6.51</v>
      </c>
      <c r="G314" s="46"/>
      <c r="H314" s="46"/>
      <c r="I314" s="44">
        <v>6.54</v>
      </c>
      <c r="J314" s="46"/>
      <c r="K314" s="46"/>
      <c r="L314" s="134" t="s">
        <v>995</v>
      </c>
      <c r="M314" s="134"/>
      <c r="N314" s="46"/>
      <c r="O314" s="134" t="s">
        <v>995</v>
      </c>
      <c r="P314" s="134"/>
      <c r="Q314" s="46"/>
      <c r="R314" s="134" t="s">
        <v>995</v>
      </c>
      <c r="S314" s="134"/>
    </row>
    <row r="315" spans="1:33">
      <c r="A315" s="12"/>
      <c r="B315" s="57"/>
      <c r="C315" s="44"/>
      <c r="D315" s="46"/>
      <c r="E315" s="46"/>
      <c r="F315" s="44"/>
      <c r="G315" s="46"/>
      <c r="H315" s="46"/>
      <c r="I315" s="44"/>
      <c r="J315" s="46"/>
      <c r="K315" s="46"/>
      <c r="L315" s="134"/>
      <c r="M315" s="134"/>
      <c r="N315" s="46"/>
      <c r="O315" s="134"/>
      <c r="P315" s="134"/>
      <c r="Q315" s="46"/>
      <c r="R315" s="134"/>
      <c r="S315" s="134"/>
    </row>
    <row r="316" spans="1:33">
      <c r="A316" s="12"/>
      <c r="B316" s="42" t="s">
        <v>1149</v>
      </c>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row>
    <row r="317" spans="1:33">
      <c r="A317" s="12" t="s">
        <v>1444</v>
      </c>
      <c r="B317" s="63" t="s">
        <v>1161</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row>
    <row r="318" spans="1:33">
      <c r="A318" s="12"/>
      <c r="B318" s="35"/>
      <c r="C318" s="35"/>
      <c r="D318" s="35"/>
      <c r="E318" s="35"/>
      <c r="F318" s="35"/>
      <c r="G318" s="35"/>
    </row>
    <row r="319" spans="1:33">
      <c r="A319" s="12"/>
      <c r="B319" s="22"/>
      <c r="C319" s="22"/>
      <c r="D319" s="22"/>
      <c r="E319" s="22"/>
      <c r="F319" s="22"/>
      <c r="G319" s="22"/>
    </row>
    <row r="320" spans="1:33" ht="15.75" thickBot="1">
      <c r="A320" s="12"/>
      <c r="B320" s="23"/>
      <c r="C320" s="36" t="s">
        <v>360</v>
      </c>
      <c r="D320" s="36"/>
      <c r="E320" s="36"/>
      <c r="F320" s="36"/>
      <c r="G320" s="36"/>
    </row>
    <row r="321" spans="1:33" ht="15.75" thickBot="1">
      <c r="A321" s="12"/>
      <c r="B321" s="161" t="s">
        <v>1106</v>
      </c>
      <c r="C321" s="82" t="s">
        <v>370</v>
      </c>
      <c r="D321" s="82"/>
      <c r="E321" s="82"/>
      <c r="F321" s="82"/>
      <c r="G321" s="82"/>
    </row>
    <row r="322" spans="1:33" ht="15.75" thickBot="1">
      <c r="A322" s="12"/>
      <c r="B322" s="161"/>
      <c r="C322" s="82">
        <v>2014</v>
      </c>
      <c r="D322" s="82"/>
      <c r="E322" s="14"/>
      <c r="F322" s="82">
        <v>2013</v>
      </c>
      <c r="G322" s="82"/>
    </row>
    <row r="323" spans="1:33">
      <c r="A323" s="12"/>
      <c r="B323" s="27" t="s">
        <v>1116</v>
      </c>
      <c r="C323" s="28">
        <v>48</v>
      </c>
      <c r="D323" s="32" t="s">
        <v>463</v>
      </c>
      <c r="E323" s="29"/>
      <c r="F323" s="28">
        <v>49</v>
      </c>
      <c r="G323" s="32" t="s">
        <v>463</v>
      </c>
    </row>
    <row r="324" spans="1:33">
      <c r="A324" s="12"/>
      <c r="B324" s="39" t="s">
        <v>1112</v>
      </c>
      <c r="C324" s="55">
        <v>47</v>
      </c>
      <c r="D324" s="42"/>
      <c r="E324" s="42"/>
      <c r="F324" s="55">
        <v>46</v>
      </c>
      <c r="G324" s="42"/>
    </row>
    <row r="325" spans="1:33">
      <c r="A325" s="12"/>
      <c r="B325" s="39"/>
      <c r="C325" s="55"/>
      <c r="D325" s="42"/>
      <c r="E325" s="42"/>
      <c r="F325" s="55"/>
      <c r="G325" s="42"/>
    </row>
    <row r="326" spans="1:33">
      <c r="A326" s="12"/>
      <c r="B326" s="43" t="s">
        <v>1162</v>
      </c>
      <c r="C326" s="44">
        <v>5</v>
      </c>
      <c r="D326" s="46"/>
      <c r="E326" s="46"/>
      <c r="F326" s="44">
        <v>5</v>
      </c>
      <c r="G326" s="46"/>
    </row>
    <row r="327" spans="1:33" ht="15.75" thickBot="1">
      <c r="A327" s="12"/>
      <c r="B327" s="43"/>
      <c r="C327" s="45"/>
      <c r="D327" s="47"/>
      <c r="E327" s="46"/>
      <c r="F327" s="45"/>
      <c r="G327" s="47"/>
    </row>
    <row r="328" spans="1:33" ht="15.75" thickBot="1">
      <c r="A328" s="12"/>
      <c r="B328" s="26" t="s">
        <v>180</v>
      </c>
      <c r="C328" s="100">
        <v>100</v>
      </c>
      <c r="D328" s="99" t="s">
        <v>463</v>
      </c>
      <c r="E328" s="14"/>
      <c r="F328" s="100">
        <v>100</v>
      </c>
      <c r="G328" s="99" t="s">
        <v>463</v>
      </c>
    </row>
    <row r="329" spans="1:33" ht="15.75" thickTop="1">
      <c r="A329" s="12" t="s">
        <v>1445</v>
      </c>
      <c r="B329" s="42" t="s">
        <v>1164</v>
      </c>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row>
    <row r="330" spans="1:33">
      <c r="A330" s="12"/>
      <c r="B330" s="42" t="s">
        <v>1447</v>
      </c>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row>
    <row r="331" spans="1:33">
      <c r="A331" s="12" t="s">
        <v>1120</v>
      </c>
      <c r="B331" s="42" t="s">
        <v>1448</v>
      </c>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row>
    <row r="332" spans="1:33">
      <c r="A332" s="12"/>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c r="A333" s="12"/>
      <c r="B333" s="35"/>
      <c r="C333" s="35"/>
      <c r="D333" s="35"/>
      <c r="E333" s="35"/>
      <c r="F333" s="35"/>
      <c r="G333" s="35"/>
      <c r="H333" s="35"/>
      <c r="I333" s="35"/>
      <c r="J333" s="35"/>
      <c r="K333" s="35"/>
      <c r="L333" s="35"/>
      <c r="M333" s="35"/>
    </row>
    <row r="334" spans="1:33">
      <c r="A334" s="12"/>
      <c r="B334" s="22"/>
      <c r="C334" s="22"/>
      <c r="D334" s="22"/>
      <c r="E334" s="22"/>
      <c r="F334" s="22"/>
      <c r="G334" s="22"/>
      <c r="H334" s="22"/>
      <c r="I334" s="22"/>
      <c r="J334" s="22"/>
      <c r="K334" s="22"/>
      <c r="L334" s="22"/>
      <c r="M334" s="22"/>
    </row>
    <row r="335" spans="1:33" ht="15.75" thickBot="1">
      <c r="A335" s="12"/>
      <c r="B335" s="23"/>
      <c r="C335" s="36" t="s">
        <v>1171</v>
      </c>
      <c r="D335" s="36"/>
      <c r="E335" s="36"/>
      <c r="F335" s="36"/>
      <c r="G335" s="36"/>
      <c r="H335" s="36"/>
      <c r="I335" s="36"/>
      <c r="J335" s="14"/>
      <c r="K335" s="36" t="s">
        <v>1172</v>
      </c>
      <c r="L335" s="36"/>
      <c r="M335" s="36"/>
    </row>
    <row r="336" spans="1:33" ht="15.75" thickBot="1">
      <c r="A336" s="12"/>
      <c r="B336" s="23"/>
      <c r="C336" s="82" t="s">
        <v>360</v>
      </c>
      <c r="D336" s="82"/>
      <c r="E336" s="82"/>
      <c r="F336" s="14"/>
      <c r="G336" s="82" t="s">
        <v>361</v>
      </c>
      <c r="H336" s="82"/>
      <c r="I336" s="82"/>
      <c r="J336" s="14"/>
      <c r="K336" s="82" t="s">
        <v>360</v>
      </c>
      <c r="L336" s="82"/>
      <c r="M336" s="82"/>
    </row>
    <row r="337" spans="1:33">
      <c r="A337" s="12"/>
      <c r="B337" s="23"/>
      <c r="C337" s="37" t="s">
        <v>286</v>
      </c>
      <c r="D337" s="37"/>
      <c r="E337" s="37"/>
      <c r="F337" s="37"/>
      <c r="G337" s="37"/>
      <c r="H337" s="37"/>
      <c r="I337" s="37"/>
      <c r="J337" s="37"/>
      <c r="K337" s="37"/>
      <c r="L337" s="37"/>
      <c r="M337" s="37"/>
    </row>
    <row r="338" spans="1:33">
      <c r="A338" s="12"/>
      <c r="B338" s="43">
        <v>2015</v>
      </c>
      <c r="C338" s="73" t="s">
        <v>288</v>
      </c>
      <c r="D338" s="44">
        <v>16</v>
      </c>
      <c r="E338" s="46"/>
      <c r="F338" s="46"/>
      <c r="G338" s="73" t="s">
        <v>288</v>
      </c>
      <c r="H338" s="44">
        <v>5</v>
      </c>
      <c r="I338" s="46"/>
      <c r="J338" s="46"/>
      <c r="K338" s="73" t="s">
        <v>288</v>
      </c>
      <c r="L338" s="44" t="s">
        <v>436</v>
      </c>
      <c r="M338" s="73" t="s">
        <v>293</v>
      </c>
    </row>
    <row r="339" spans="1:33">
      <c r="A339" s="12"/>
      <c r="B339" s="43"/>
      <c r="C339" s="73"/>
      <c r="D339" s="44"/>
      <c r="E339" s="46"/>
      <c r="F339" s="46"/>
      <c r="G339" s="73"/>
      <c r="H339" s="44"/>
      <c r="I339" s="46"/>
      <c r="J339" s="46"/>
      <c r="K339" s="73"/>
      <c r="L339" s="44"/>
      <c r="M339" s="73"/>
    </row>
    <row r="340" spans="1:33">
      <c r="A340" s="12"/>
      <c r="B340" s="39">
        <v>2016</v>
      </c>
      <c r="C340" s="55">
        <v>15</v>
      </c>
      <c r="D340" s="55"/>
      <c r="E340" s="42"/>
      <c r="F340" s="42"/>
      <c r="G340" s="55">
        <v>5</v>
      </c>
      <c r="H340" s="55"/>
      <c r="I340" s="42"/>
      <c r="J340" s="42"/>
      <c r="K340" s="55" t="s">
        <v>436</v>
      </c>
      <c r="L340" s="55"/>
      <c r="M340" s="40" t="s">
        <v>293</v>
      </c>
    </row>
    <row r="341" spans="1:33">
      <c r="A341" s="12"/>
      <c r="B341" s="39"/>
      <c r="C341" s="55"/>
      <c r="D341" s="55"/>
      <c r="E341" s="42"/>
      <c r="F341" s="42"/>
      <c r="G341" s="55"/>
      <c r="H341" s="55"/>
      <c r="I341" s="42"/>
      <c r="J341" s="42"/>
      <c r="K341" s="55"/>
      <c r="L341" s="55"/>
      <c r="M341" s="40"/>
    </row>
    <row r="342" spans="1:33">
      <c r="A342" s="12"/>
      <c r="B342" s="43">
        <v>2017</v>
      </c>
      <c r="C342" s="44">
        <v>15</v>
      </c>
      <c r="D342" s="44"/>
      <c r="E342" s="46"/>
      <c r="F342" s="46"/>
      <c r="G342" s="44">
        <v>5</v>
      </c>
      <c r="H342" s="44"/>
      <c r="I342" s="46"/>
      <c r="J342" s="46"/>
      <c r="K342" s="44" t="s">
        <v>437</v>
      </c>
      <c r="L342" s="44"/>
      <c r="M342" s="73" t="s">
        <v>293</v>
      </c>
    </row>
    <row r="343" spans="1:33">
      <c r="A343" s="12"/>
      <c r="B343" s="43"/>
      <c r="C343" s="44"/>
      <c r="D343" s="44"/>
      <c r="E343" s="46"/>
      <c r="F343" s="46"/>
      <c r="G343" s="44"/>
      <c r="H343" s="44"/>
      <c r="I343" s="46"/>
      <c r="J343" s="46"/>
      <c r="K343" s="44"/>
      <c r="L343" s="44"/>
      <c r="M343" s="73"/>
    </row>
    <row r="344" spans="1:33">
      <c r="A344" s="12"/>
      <c r="B344" s="39">
        <v>2018</v>
      </c>
      <c r="C344" s="55">
        <v>14</v>
      </c>
      <c r="D344" s="55"/>
      <c r="E344" s="42"/>
      <c r="F344" s="42"/>
      <c r="G344" s="55">
        <v>6</v>
      </c>
      <c r="H344" s="55"/>
      <c r="I344" s="42"/>
      <c r="J344" s="42"/>
      <c r="K344" s="55" t="s">
        <v>437</v>
      </c>
      <c r="L344" s="55"/>
      <c r="M344" s="40" t="s">
        <v>293</v>
      </c>
    </row>
    <row r="345" spans="1:33">
      <c r="A345" s="12"/>
      <c r="B345" s="39"/>
      <c r="C345" s="55"/>
      <c r="D345" s="55"/>
      <c r="E345" s="42"/>
      <c r="F345" s="42"/>
      <c r="G345" s="55"/>
      <c r="H345" s="55"/>
      <c r="I345" s="42"/>
      <c r="J345" s="42"/>
      <c r="K345" s="55"/>
      <c r="L345" s="55"/>
      <c r="M345" s="40"/>
    </row>
    <row r="346" spans="1:33">
      <c r="A346" s="12"/>
      <c r="B346" s="43">
        <v>2019</v>
      </c>
      <c r="C346" s="44">
        <v>14</v>
      </c>
      <c r="D346" s="44"/>
      <c r="E346" s="46"/>
      <c r="F346" s="46"/>
      <c r="G346" s="44">
        <v>6</v>
      </c>
      <c r="H346" s="44"/>
      <c r="I346" s="46"/>
      <c r="J346" s="46"/>
      <c r="K346" s="44" t="s">
        <v>437</v>
      </c>
      <c r="L346" s="44"/>
      <c r="M346" s="73" t="s">
        <v>293</v>
      </c>
    </row>
    <row r="347" spans="1:33">
      <c r="A347" s="12"/>
      <c r="B347" s="43"/>
      <c r="C347" s="44"/>
      <c r="D347" s="44"/>
      <c r="E347" s="46"/>
      <c r="F347" s="46"/>
      <c r="G347" s="44"/>
      <c r="H347" s="44"/>
      <c r="I347" s="46"/>
      <c r="J347" s="46"/>
      <c r="K347" s="44"/>
      <c r="L347" s="44"/>
      <c r="M347" s="73"/>
    </row>
    <row r="348" spans="1:33">
      <c r="A348" s="12"/>
      <c r="B348" s="39" t="s">
        <v>1121</v>
      </c>
      <c r="C348" s="55">
        <v>60</v>
      </c>
      <c r="D348" s="55"/>
      <c r="E348" s="42"/>
      <c r="F348" s="42"/>
      <c r="G348" s="55">
        <v>33</v>
      </c>
      <c r="H348" s="55"/>
      <c r="I348" s="42"/>
      <c r="J348" s="42"/>
      <c r="K348" s="55" t="s">
        <v>435</v>
      </c>
      <c r="L348" s="55"/>
      <c r="M348" s="40" t="s">
        <v>293</v>
      </c>
    </row>
    <row r="349" spans="1:33">
      <c r="A349" s="12"/>
      <c r="B349" s="39"/>
      <c r="C349" s="55"/>
      <c r="D349" s="55"/>
      <c r="E349" s="42"/>
      <c r="F349" s="42"/>
      <c r="G349" s="55"/>
      <c r="H349" s="55"/>
      <c r="I349" s="42"/>
      <c r="J349" s="42"/>
      <c r="K349" s="55"/>
      <c r="L349" s="55"/>
      <c r="M349" s="40"/>
    </row>
    <row r="350" spans="1:33">
      <c r="A350" s="2" t="s">
        <v>360</v>
      </c>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c r="A351" s="12" t="s">
        <v>1442</v>
      </c>
      <c r="B351" s="42" t="s">
        <v>1117</v>
      </c>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row>
    <row r="352" spans="1:33">
      <c r="A352" s="12"/>
      <c r="B352" s="35"/>
      <c r="C352" s="35"/>
      <c r="D352" s="35"/>
      <c r="E352" s="35"/>
      <c r="F352" s="35"/>
      <c r="G352" s="35"/>
      <c r="H352" s="35"/>
      <c r="I352" s="35"/>
    </row>
    <row r="353" spans="1:9">
      <c r="A353" s="12"/>
      <c r="B353" s="22"/>
      <c r="C353" s="22"/>
      <c r="D353" s="22"/>
      <c r="E353" s="22"/>
      <c r="F353" s="22"/>
      <c r="G353" s="22"/>
      <c r="H353" s="22"/>
      <c r="I353" s="22"/>
    </row>
    <row r="354" spans="1:9" ht="15.75" thickBot="1">
      <c r="A354" s="12"/>
      <c r="B354" s="23"/>
      <c r="C354" s="36" t="s">
        <v>360</v>
      </c>
      <c r="D354" s="36"/>
      <c r="E354" s="36"/>
      <c r="F354" s="36"/>
      <c r="G354" s="36"/>
      <c r="H354" s="36"/>
      <c r="I354" s="36"/>
    </row>
    <row r="355" spans="1:9" ht="15.75" thickBot="1">
      <c r="A355" s="12"/>
      <c r="B355" s="23"/>
      <c r="C355" s="82">
        <v>2014</v>
      </c>
      <c r="D355" s="82"/>
      <c r="E355" s="82"/>
      <c r="F355" s="14"/>
      <c r="G355" s="82">
        <v>2013</v>
      </c>
      <c r="H355" s="82"/>
      <c r="I355" s="82"/>
    </row>
    <row r="356" spans="1:9">
      <c r="A356" s="12"/>
      <c r="B356" s="23"/>
      <c r="C356" s="37" t="s">
        <v>286</v>
      </c>
      <c r="D356" s="37"/>
      <c r="E356" s="37"/>
      <c r="F356" s="37"/>
      <c r="G356" s="37"/>
      <c r="H356" s="37"/>
      <c r="I356" s="37"/>
    </row>
    <row r="357" spans="1:9">
      <c r="A357" s="12"/>
      <c r="B357" s="43" t="s">
        <v>844</v>
      </c>
      <c r="C357" s="73" t="s">
        <v>288</v>
      </c>
      <c r="D357" s="44">
        <v>4</v>
      </c>
      <c r="E357" s="46"/>
      <c r="F357" s="46"/>
      <c r="G357" s="73" t="s">
        <v>288</v>
      </c>
      <c r="H357" s="44">
        <v>5</v>
      </c>
      <c r="I357" s="46"/>
    </row>
    <row r="358" spans="1:9">
      <c r="A358" s="12"/>
      <c r="B358" s="43"/>
      <c r="C358" s="73"/>
      <c r="D358" s="44"/>
      <c r="E358" s="46"/>
      <c r="F358" s="46"/>
      <c r="G358" s="73"/>
      <c r="H358" s="44"/>
      <c r="I358" s="46"/>
    </row>
    <row r="359" spans="1:9">
      <c r="A359" s="12"/>
      <c r="B359" s="39" t="s">
        <v>1118</v>
      </c>
      <c r="C359" s="55" t="s">
        <v>334</v>
      </c>
      <c r="D359" s="55"/>
      <c r="E359" s="42"/>
      <c r="F359" s="42"/>
      <c r="G359" s="55" t="s">
        <v>436</v>
      </c>
      <c r="H359" s="55"/>
      <c r="I359" s="40" t="s">
        <v>293</v>
      </c>
    </row>
    <row r="360" spans="1:9">
      <c r="A360" s="12"/>
      <c r="B360" s="39"/>
      <c r="C360" s="55"/>
      <c r="D360" s="55"/>
      <c r="E360" s="42"/>
      <c r="F360" s="42"/>
      <c r="G360" s="55"/>
      <c r="H360" s="55"/>
      <c r="I360" s="40"/>
    </row>
    <row r="361" spans="1:9">
      <c r="A361" s="12"/>
      <c r="B361" s="43" t="s">
        <v>1168</v>
      </c>
      <c r="C361" s="44" t="s">
        <v>334</v>
      </c>
      <c r="D361" s="44"/>
      <c r="E361" s="46"/>
      <c r="F361" s="46"/>
      <c r="G361" s="44">
        <v>1</v>
      </c>
      <c r="H361" s="44"/>
      <c r="I361" s="46"/>
    </row>
    <row r="362" spans="1:9" ht="15.75" thickBot="1">
      <c r="A362" s="12"/>
      <c r="B362" s="43"/>
      <c r="C362" s="45"/>
      <c r="D362" s="45"/>
      <c r="E362" s="47"/>
      <c r="F362" s="46"/>
      <c r="G362" s="45"/>
      <c r="H362" s="45"/>
      <c r="I362" s="47"/>
    </row>
    <row r="363" spans="1:9">
      <c r="A363" s="12"/>
      <c r="B363" s="39" t="s">
        <v>850</v>
      </c>
      <c r="C363" s="58" t="s">
        <v>288</v>
      </c>
      <c r="D363" s="60">
        <v>4</v>
      </c>
      <c r="E363" s="51"/>
      <c r="F363" s="42"/>
      <c r="G363" s="58" t="s">
        <v>288</v>
      </c>
      <c r="H363" s="60">
        <v>4</v>
      </c>
      <c r="I363" s="51"/>
    </row>
    <row r="364" spans="1:9" ht="15.75" thickBot="1">
      <c r="A364" s="12"/>
      <c r="B364" s="39"/>
      <c r="C364" s="59"/>
      <c r="D364" s="61"/>
      <c r="E364" s="62"/>
      <c r="F364" s="42"/>
      <c r="G364" s="59"/>
      <c r="H364" s="61"/>
      <c r="I364" s="62"/>
    </row>
    <row r="365" spans="1:9" ht="15.75" thickTop="1"/>
  </sheetData>
  <mergeCells count="1909">
    <mergeCell ref="A351:A364"/>
    <mergeCell ref="B351:AG351"/>
    <mergeCell ref="A317:A328"/>
    <mergeCell ref="B317:AG317"/>
    <mergeCell ref="A329:A330"/>
    <mergeCell ref="B329:AG329"/>
    <mergeCell ref="B330:AG330"/>
    <mergeCell ref="A331:A349"/>
    <mergeCell ref="B331:AG331"/>
    <mergeCell ref="B332:AG332"/>
    <mergeCell ref="A257:A269"/>
    <mergeCell ref="B257:AG257"/>
    <mergeCell ref="A270:A298"/>
    <mergeCell ref="A299:A316"/>
    <mergeCell ref="B299:AG299"/>
    <mergeCell ref="B300:AG300"/>
    <mergeCell ref="B316:AG316"/>
    <mergeCell ref="A197:A213"/>
    <mergeCell ref="B197:AG197"/>
    <mergeCell ref="B214:AG214"/>
    <mergeCell ref="A215:A256"/>
    <mergeCell ref="B215:AG215"/>
    <mergeCell ref="B254:AG254"/>
    <mergeCell ref="A136:A151"/>
    <mergeCell ref="B136:AG136"/>
    <mergeCell ref="B152:AG152"/>
    <mergeCell ref="A153:A168"/>
    <mergeCell ref="B153:AG153"/>
    <mergeCell ref="A169:A196"/>
    <mergeCell ref="B169:AG169"/>
    <mergeCell ref="A100:A115"/>
    <mergeCell ref="B100:AG100"/>
    <mergeCell ref="A116:A123"/>
    <mergeCell ref="B116:AG116"/>
    <mergeCell ref="A124:A134"/>
    <mergeCell ref="B124:AG124"/>
    <mergeCell ref="H363:H364"/>
    <mergeCell ref="I363:I364"/>
    <mergeCell ref="A1:A2"/>
    <mergeCell ref="B1:AG1"/>
    <mergeCell ref="B2:AG2"/>
    <mergeCell ref="A3:A58"/>
    <mergeCell ref="B3:AG3"/>
    <mergeCell ref="A59:A71"/>
    <mergeCell ref="B59:AG59"/>
    <mergeCell ref="A72:A99"/>
    <mergeCell ref="B363:B364"/>
    <mergeCell ref="C363:C364"/>
    <mergeCell ref="D363:D364"/>
    <mergeCell ref="E363:E364"/>
    <mergeCell ref="F363:F364"/>
    <mergeCell ref="G363:G364"/>
    <mergeCell ref="B361:B362"/>
    <mergeCell ref="C361:D362"/>
    <mergeCell ref="E361:E362"/>
    <mergeCell ref="F361:F362"/>
    <mergeCell ref="G361:H362"/>
    <mergeCell ref="I361:I362"/>
    <mergeCell ref="B359:B360"/>
    <mergeCell ref="C359:D360"/>
    <mergeCell ref="E359:E360"/>
    <mergeCell ref="F359:F360"/>
    <mergeCell ref="G359:H360"/>
    <mergeCell ref="I359:I360"/>
    <mergeCell ref="C356:I356"/>
    <mergeCell ref="B357:B358"/>
    <mergeCell ref="C357:C358"/>
    <mergeCell ref="D357:D358"/>
    <mergeCell ref="E357:E358"/>
    <mergeCell ref="F357:F358"/>
    <mergeCell ref="G357:G358"/>
    <mergeCell ref="H357:H358"/>
    <mergeCell ref="I357:I358"/>
    <mergeCell ref="K348:L349"/>
    <mergeCell ref="M348:M349"/>
    <mergeCell ref="B352:I352"/>
    <mergeCell ref="C354:I354"/>
    <mergeCell ref="C355:E355"/>
    <mergeCell ref="G355:I355"/>
    <mergeCell ref="B350:AG350"/>
    <mergeCell ref="J346:J347"/>
    <mergeCell ref="K346:L347"/>
    <mergeCell ref="M346:M347"/>
    <mergeCell ref="B348:B349"/>
    <mergeCell ref="C348:D349"/>
    <mergeCell ref="E348:E349"/>
    <mergeCell ref="F348:F349"/>
    <mergeCell ref="G348:H349"/>
    <mergeCell ref="I348:I349"/>
    <mergeCell ref="J348:J349"/>
    <mergeCell ref="B346:B347"/>
    <mergeCell ref="C346:D347"/>
    <mergeCell ref="E346:E347"/>
    <mergeCell ref="F346:F347"/>
    <mergeCell ref="G346:H347"/>
    <mergeCell ref="I346:I347"/>
    <mergeCell ref="M342:M343"/>
    <mergeCell ref="B344:B345"/>
    <mergeCell ref="C344:D345"/>
    <mergeCell ref="E344:E345"/>
    <mergeCell ref="F344:F345"/>
    <mergeCell ref="G344:H345"/>
    <mergeCell ref="I344:I345"/>
    <mergeCell ref="J344:J345"/>
    <mergeCell ref="K344:L345"/>
    <mergeCell ref="M344:M345"/>
    <mergeCell ref="K340:L341"/>
    <mergeCell ref="M340:M341"/>
    <mergeCell ref="B342:B343"/>
    <mergeCell ref="C342:D343"/>
    <mergeCell ref="E342:E343"/>
    <mergeCell ref="F342:F343"/>
    <mergeCell ref="G342:H343"/>
    <mergeCell ref="I342:I343"/>
    <mergeCell ref="J342:J343"/>
    <mergeCell ref="K342:L343"/>
    <mergeCell ref="K338:K339"/>
    <mergeCell ref="L338:L339"/>
    <mergeCell ref="M338:M339"/>
    <mergeCell ref="B340:B341"/>
    <mergeCell ref="C340:D341"/>
    <mergeCell ref="E340:E341"/>
    <mergeCell ref="F340:F341"/>
    <mergeCell ref="G340:H341"/>
    <mergeCell ref="I340:I341"/>
    <mergeCell ref="J340:J341"/>
    <mergeCell ref="C337:M337"/>
    <mergeCell ref="B338:B339"/>
    <mergeCell ref="C338:C339"/>
    <mergeCell ref="D338:D339"/>
    <mergeCell ref="E338:E339"/>
    <mergeCell ref="F338:F339"/>
    <mergeCell ref="G338:G339"/>
    <mergeCell ref="H338:H339"/>
    <mergeCell ref="I338:I339"/>
    <mergeCell ref="J338:J339"/>
    <mergeCell ref="B333:M333"/>
    <mergeCell ref="C335:I335"/>
    <mergeCell ref="K335:M335"/>
    <mergeCell ref="C336:E336"/>
    <mergeCell ref="G336:I336"/>
    <mergeCell ref="K336:M336"/>
    <mergeCell ref="B326:B327"/>
    <mergeCell ref="C326:C327"/>
    <mergeCell ref="D326:D327"/>
    <mergeCell ref="E326:E327"/>
    <mergeCell ref="F326:F327"/>
    <mergeCell ref="G326:G327"/>
    <mergeCell ref="B324:B325"/>
    <mergeCell ref="C324:C325"/>
    <mergeCell ref="D324:D325"/>
    <mergeCell ref="E324:E325"/>
    <mergeCell ref="F324:F325"/>
    <mergeCell ref="G324:G325"/>
    <mergeCell ref="O314:P315"/>
    <mergeCell ref="Q314:Q315"/>
    <mergeCell ref="R314:S315"/>
    <mergeCell ref="B318:G318"/>
    <mergeCell ref="C320:G320"/>
    <mergeCell ref="B321:B322"/>
    <mergeCell ref="C321:G321"/>
    <mergeCell ref="C322:D322"/>
    <mergeCell ref="F322:G322"/>
    <mergeCell ref="H314:H315"/>
    <mergeCell ref="I314:I315"/>
    <mergeCell ref="J314:J315"/>
    <mergeCell ref="K314:K315"/>
    <mergeCell ref="L314:M315"/>
    <mergeCell ref="N314:N315"/>
    <mergeCell ref="B314:B315"/>
    <mergeCell ref="C314:C315"/>
    <mergeCell ref="D314:D315"/>
    <mergeCell ref="E314:E315"/>
    <mergeCell ref="F314:F315"/>
    <mergeCell ref="G314:G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C309:D309"/>
    <mergeCell ref="F309:G309"/>
    <mergeCell ref="I309:J309"/>
    <mergeCell ref="L309:M309"/>
    <mergeCell ref="O309:P309"/>
    <mergeCell ref="R309:S309"/>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C305:D305"/>
    <mergeCell ref="F305:G305"/>
    <mergeCell ref="I305:J305"/>
    <mergeCell ref="L305:M305"/>
    <mergeCell ref="O305:P305"/>
    <mergeCell ref="R305:S305"/>
    <mergeCell ref="B301:S301"/>
    <mergeCell ref="C303:J303"/>
    <mergeCell ref="L303:S303"/>
    <mergeCell ref="C304:D304"/>
    <mergeCell ref="F304:G304"/>
    <mergeCell ref="I304:J304"/>
    <mergeCell ref="L304:M304"/>
    <mergeCell ref="O304:P304"/>
    <mergeCell ref="R304:S304"/>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C288:E288"/>
    <mergeCell ref="G288:I288"/>
    <mergeCell ref="K288:M288"/>
    <mergeCell ref="O288:Q288"/>
    <mergeCell ref="S288:U288"/>
    <mergeCell ref="W288:Y288"/>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4:Y274"/>
    <mergeCell ref="C275:E275"/>
    <mergeCell ref="G275:I275"/>
    <mergeCell ref="K275:M275"/>
    <mergeCell ref="O275:Q275"/>
    <mergeCell ref="S275:U275"/>
    <mergeCell ref="W275:Y275"/>
    <mergeCell ref="C273:E273"/>
    <mergeCell ref="G273:I273"/>
    <mergeCell ref="K273:M273"/>
    <mergeCell ref="O273:Q273"/>
    <mergeCell ref="S273:U273"/>
    <mergeCell ref="W273:Y273"/>
    <mergeCell ref="O268:O269"/>
    <mergeCell ref="P268:P269"/>
    <mergeCell ref="Q268:Q269"/>
    <mergeCell ref="B270:Y270"/>
    <mergeCell ref="C272:M272"/>
    <mergeCell ref="O272:Y272"/>
    <mergeCell ref="I268:I269"/>
    <mergeCell ref="J268:J269"/>
    <mergeCell ref="K268:K269"/>
    <mergeCell ref="L268:L269"/>
    <mergeCell ref="M268:M269"/>
    <mergeCell ref="N268:N269"/>
    <mergeCell ref="N266:N267"/>
    <mergeCell ref="O266:P267"/>
    <mergeCell ref="Q266:Q267"/>
    <mergeCell ref="B268:B269"/>
    <mergeCell ref="C268:C269"/>
    <mergeCell ref="D268:D269"/>
    <mergeCell ref="E268:E269"/>
    <mergeCell ref="F268:F269"/>
    <mergeCell ref="G268:G269"/>
    <mergeCell ref="H268:H269"/>
    <mergeCell ref="Q264:Q265"/>
    <mergeCell ref="B266:B267"/>
    <mergeCell ref="C266:D267"/>
    <mergeCell ref="E266:E267"/>
    <mergeCell ref="F266:F267"/>
    <mergeCell ref="G266:H267"/>
    <mergeCell ref="I266:I267"/>
    <mergeCell ref="J266:J267"/>
    <mergeCell ref="K266:L267"/>
    <mergeCell ref="M266:M267"/>
    <mergeCell ref="K264:K265"/>
    <mergeCell ref="L264:L265"/>
    <mergeCell ref="M264:M265"/>
    <mergeCell ref="N264:N265"/>
    <mergeCell ref="O264:O265"/>
    <mergeCell ref="P264:P265"/>
    <mergeCell ref="C263:Q263"/>
    <mergeCell ref="B264:B265"/>
    <mergeCell ref="C264:C265"/>
    <mergeCell ref="D264:D265"/>
    <mergeCell ref="E264:E265"/>
    <mergeCell ref="F264:F265"/>
    <mergeCell ref="G264:G265"/>
    <mergeCell ref="H264:H265"/>
    <mergeCell ref="I264:I265"/>
    <mergeCell ref="J264:J265"/>
    <mergeCell ref="B258:Q258"/>
    <mergeCell ref="C260:I260"/>
    <mergeCell ref="K260:Q260"/>
    <mergeCell ref="C261:I261"/>
    <mergeCell ref="K261:Q261"/>
    <mergeCell ref="C262:E262"/>
    <mergeCell ref="G262:I262"/>
    <mergeCell ref="K262:M262"/>
    <mergeCell ref="O262:Q262"/>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C246:D246"/>
    <mergeCell ref="G246:H246"/>
    <mergeCell ref="K246:L246"/>
    <mergeCell ref="O246:P246"/>
    <mergeCell ref="B247:B248"/>
    <mergeCell ref="C247:D248"/>
    <mergeCell ref="E247:E248"/>
    <mergeCell ref="F247:F248"/>
    <mergeCell ref="G247:H248"/>
    <mergeCell ref="I247:I248"/>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C241:E241"/>
    <mergeCell ref="G241:I241"/>
    <mergeCell ref="K241:M241"/>
    <mergeCell ref="O241:Q241"/>
    <mergeCell ref="B242:B243"/>
    <mergeCell ref="C242:D243"/>
    <mergeCell ref="E242:E243"/>
    <mergeCell ref="F242:F243"/>
    <mergeCell ref="G242:H243"/>
    <mergeCell ref="I242:I243"/>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K234:L235"/>
    <mergeCell ref="M234:M235"/>
    <mergeCell ref="N234:N235"/>
    <mergeCell ref="O234:P235"/>
    <mergeCell ref="Q234:Q235"/>
    <mergeCell ref="C236:D236"/>
    <mergeCell ref="G236:H236"/>
    <mergeCell ref="K236:L236"/>
    <mergeCell ref="O236:P236"/>
    <mergeCell ref="N232:N233"/>
    <mergeCell ref="O232:P233"/>
    <mergeCell ref="Q232:Q233"/>
    <mergeCell ref="B234:B235"/>
    <mergeCell ref="C234:D235"/>
    <mergeCell ref="E234:E235"/>
    <mergeCell ref="F234:F235"/>
    <mergeCell ref="G234:H235"/>
    <mergeCell ref="I234:I235"/>
    <mergeCell ref="J234:J235"/>
    <mergeCell ref="Q230:Q231"/>
    <mergeCell ref="B232:B233"/>
    <mergeCell ref="C232:D233"/>
    <mergeCell ref="E232:E233"/>
    <mergeCell ref="F232:F233"/>
    <mergeCell ref="G232:H233"/>
    <mergeCell ref="I232:I233"/>
    <mergeCell ref="J232:J233"/>
    <mergeCell ref="K232:L233"/>
    <mergeCell ref="M232:M233"/>
    <mergeCell ref="I230:I231"/>
    <mergeCell ref="J230:J231"/>
    <mergeCell ref="K230:L231"/>
    <mergeCell ref="M230:M231"/>
    <mergeCell ref="N230:N231"/>
    <mergeCell ref="O230:P231"/>
    <mergeCell ref="K228:L229"/>
    <mergeCell ref="M228:M229"/>
    <mergeCell ref="N228:N229"/>
    <mergeCell ref="O228:P229"/>
    <mergeCell ref="Q228:Q229"/>
    <mergeCell ref="B230:B231"/>
    <mergeCell ref="C230:D231"/>
    <mergeCell ref="E230:E231"/>
    <mergeCell ref="F230:F231"/>
    <mergeCell ref="G230:H231"/>
    <mergeCell ref="N226:N227"/>
    <mergeCell ref="O226:P227"/>
    <mergeCell ref="Q226:Q227"/>
    <mergeCell ref="B228:B229"/>
    <mergeCell ref="C228:D229"/>
    <mergeCell ref="E228:E229"/>
    <mergeCell ref="F228:F229"/>
    <mergeCell ref="G228:H229"/>
    <mergeCell ref="I228:I229"/>
    <mergeCell ref="J228:J229"/>
    <mergeCell ref="Q224:Q225"/>
    <mergeCell ref="B226:B227"/>
    <mergeCell ref="C226:D227"/>
    <mergeCell ref="E226:E227"/>
    <mergeCell ref="F226:F227"/>
    <mergeCell ref="G226:H227"/>
    <mergeCell ref="I226:I227"/>
    <mergeCell ref="J226:J227"/>
    <mergeCell ref="K226:L227"/>
    <mergeCell ref="M226:M227"/>
    <mergeCell ref="I224:I225"/>
    <mergeCell ref="J224:J225"/>
    <mergeCell ref="K224:L225"/>
    <mergeCell ref="M224:M225"/>
    <mergeCell ref="N224:N225"/>
    <mergeCell ref="O224:P225"/>
    <mergeCell ref="M222:M223"/>
    <mergeCell ref="N222:N223"/>
    <mergeCell ref="O222:O223"/>
    <mergeCell ref="P222:P223"/>
    <mergeCell ref="Q222:Q223"/>
    <mergeCell ref="B224:B225"/>
    <mergeCell ref="C224:D225"/>
    <mergeCell ref="E224:E225"/>
    <mergeCell ref="F224:F225"/>
    <mergeCell ref="G224:H225"/>
    <mergeCell ref="G222:G223"/>
    <mergeCell ref="H222:H223"/>
    <mergeCell ref="I222:I223"/>
    <mergeCell ref="J222:J223"/>
    <mergeCell ref="K222:K223"/>
    <mergeCell ref="L222:L223"/>
    <mergeCell ref="C220:Q220"/>
    <mergeCell ref="C221:E221"/>
    <mergeCell ref="G221:I221"/>
    <mergeCell ref="K221:M221"/>
    <mergeCell ref="O221:Q221"/>
    <mergeCell ref="B222:B223"/>
    <mergeCell ref="C222:C223"/>
    <mergeCell ref="D222:D223"/>
    <mergeCell ref="E222:E223"/>
    <mergeCell ref="F222:F223"/>
    <mergeCell ref="B216:Q216"/>
    <mergeCell ref="C218:I218"/>
    <mergeCell ref="K218:Q218"/>
    <mergeCell ref="C219:E219"/>
    <mergeCell ref="G219:I219"/>
    <mergeCell ref="K219:M219"/>
    <mergeCell ref="O219:Q219"/>
    <mergeCell ref="B212:B213"/>
    <mergeCell ref="C212:D213"/>
    <mergeCell ref="E212:E213"/>
    <mergeCell ref="F212:F213"/>
    <mergeCell ref="G212:H213"/>
    <mergeCell ref="I212:I213"/>
    <mergeCell ref="B210:B211"/>
    <mergeCell ref="C210:D211"/>
    <mergeCell ref="E210:E211"/>
    <mergeCell ref="F210:F211"/>
    <mergeCell ref="G210:H211"/>
    <mergeCell ref="I210:I211"/>
    <mergeCell ref="B208:B209"/>
    <mergeCell ref="C208:D209"/>
    <mergeCell ref="E208:E209"/>
    <mergeCell ref="F208:F209"/>
    <mergeCell ref="G208:H209"/>
    <mergeCell ref="I208:I209"/>
    <mergeCell ref="B206:B207"/>
    <mergeCell ref="C206:D207"/>
    <mergeCell ref="E206:E207"/>
    <mergeCell ref="F206:F207"/>
    <mergeCell ref="G206:H207"/>
    <mergeCell ref="I206:I207"/>
    <mergeCell ref="H202:H203"/>
    <mergeCell ref="I202:I203"/>
    <mergeCell ref="B204:B205"/>
    <mergeCell ref="C204:D205"/>
    <mergeCell ref="E204:E205"/>
    <mergeCell ref="F204:F205"/>
    <mergeCell ref="G204:H205"/>
    <mergeCell ref="I204:I205"/>
    <mergeCell ref="B202:B203"/>
    <mergeCell ref="C202:C203"/>
    <mergeCell ref="D202:D203"/>
    <mergeCell ref="E202:E203"/>
    <mergeCell ref="F202:F203"/>
    <mergeCell ref="G202:G203"/>
    <mergeCell ref="AF195:AF196"/>
    <mergeCell ref="AG195:AG196"/>
    <mergeCell ref="B198:I198"/>
    <mergeCell ref="C200:E200"/>
    <mergeCell ref="G200:I200"/>
    <mergeCell ref="C201:I201"/>
    <mergeCell ref="Z195:Z196"/>
    <mergeCell ref="AA195:AA196"/>
    <mergeCell ref="AB195:AB196"/>
    <mergeCell ref="AC195:AC196"/>
    <mergeCell ref="AD195:AD196"/>
    <mergeCell ref="AE195:AE196"/>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AC189:AC190"/>
    <mergeCell ref="AD189:AD190"/>
    <mergeCell ref="AE189:AF190"/>
    <mergeCell ref="AG189:AG190"/>
    <mergeCell ref="B191:B192"/>
    <mergeCell ref="C191:D192"/>
    <mergeCell ref="E191:E192"/>
    <mergeCell ref="F191:F192"/>
    <mergeCell ref="G191:H192"/>
    <mergeCell ref="I191:I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F187:AF188"/>
    <mergeCell ref="AG187:AG188"/>
    <mergeCell ref="B189:B190"/>
    <mergeCell ref="C189:D190"/>
    <mergeCell ref="E189:E190"/>
    <mergeCell ref="F189:F190"/>
    <mergeCell ref="G189:H190"/>
    <mergeCell ref="I189:I190"/>
    <mergeCell ref="J189:J190"/>
    <mergeCell ref="K189:L190"/>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AF184:AF185"/>
    <mergeCell ref="AG184:AG185"/>
    <mergeCell ref="C186:E186"/>
    <mergeCell ref="G186:I186"/>
    <mergeCell ref="K186:M186"/>
    <mergeCell ref="O186:Q186"/>
    <mergeCell ref="S186:U186"/>
    <mergeCell ref="W186:Y186"/>
    <mergeCell ref="AA186:AC186"/>
    <mergeCell ref="AE186:AG186"/>
    <mergeCell ref="Z184:Z185"/>
    <mergeCell ref="AA184:AA185"/>
    <mergeCell ref="AB184:AB185"/>
    <mergeCell ref="AC184:AC185"/>
    <mergeCell ref="AD184:AD185"/>
    <mergeCell ref="AE184:AE185"/>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AC178:AC179"/>
    <mergeCell ref="AD178:AD179"/>
    <mergeCell ref="AE178:AF179"/>
    <mergeCell ref="AG178:AG179"/>
    <mergeCell ref="B180:B181"/>
    <mergeCell ref="C180:D181"/>
    <mergeCell ref="E180:E181"/>
    <mergeCell ref="F180:F181"/>
    <mergeCell ref="G180:H181"/>
    <mergeCell ref="I180:I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F176:AF177"/>
    <mergeCell ref="AG176:AG177"/>
    <mergeCell ref="B178:B179"/>
    <mergeCell ref="C178:D179"/>
    <mergeCell ref="E178:E179"/>
    <mergeCell ref="F178:F179"/>
    <mergeCell ref="G178:H179"/>
    <mergeCell ref="I178:I179"/>
    <mergeCell ref="J178:J179"/>
    <mergeCell ref="K178:L179"/>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AA173:AC173"/>
    <mergeCell ref="AE173:AG173"/>
    <mergeCell ref="C174:AG174"/>
    <mergeCell ref="C175:AG175"/>
    <mergeCell ref="B176:B177"/>
    <mergeCell ref="C176:C177"/>
    <mergeCell ref="D176:D177"/>
    <mergeCell ref="E176:E177"/>
    <mergeCell ref="F176:F177"/>
    <mergeCell ref="G176:G177"/>
    <mergeCell ref="S166:S167"/>
    <mergeCell ref="B170:AG170"/>
    <mergeCell ref="C172:Q172"/>
    <mergeCell ref="S172:AG172"/>
    <mergeCell ref="C173:E173"/>
    <mergeCell ref="G173:I173"/>
    <mergeCell ref="K173:M173"/>
    <mergeCell ref="O173:Q173"/>
    <mergeCell ref="S173:U173"/>
    <mergeCell ref="W173:Y173"/>
    <mergeCell ref="M166:M167"/>
    <mergeCell ref="N166:N167"/>
    <mergeCell ref="O166:O167"/>
    <mergeCell ref="P166:P167"/>
    <mergeCell ref="Q166:Q167"/>
    <mergeCell ref="R166:R167"/>
    <mergeCell ref="G166:G167"/>
    <mergeCell ref="H166:H167"/>
    <mergeCell ref="I166:I167"/>
    <mergeCell ref="J166:J167"/>
    <mergeCell ref="K166:K167"/>
    <mergeCell ref="L166:L167"/>
    <mergeCell ref="O164:O165"/>
    <mergeCell ref="P164:P165"/>
    <mergeCell ref="Q164:Q165"/>
    <mergeCell ref="R164:R165"/>
    <mergeCell ref="S164:S165"/>
    <mergeCell ref="B166:B167"/>
    <mergeCell ref="C166:C167"/>
    <mergeCell ref="D166:D167"/>
    <mergeCell ref="E166:E167"/>
    <mergeCell ref="F166:F167"/>
    <mergeCell ref="I164:I165"/>
    <mergeCell ref="J164:J165"/>
    <mergeCell ref="K164:K165"/>
    <mergeCell ref="L164:L165"/>
    <mergeCell ref="M164:M165"/>
    <mergeCell ref="N164:N165"/>
    <mergeCell ref="Q162:Q163"/>
    <mergeCell ref="R162:R163"/>
    <mergeCell ref="S162:S163"/>
    <mergeCell ref="B164:B165"/>
    <mergeCell ref="C164:C165"/>
    <mergeCell ref="D164:D165"/>
    <mergeCell ref="E164:E165"/>
    <mergeCell ref="F164:F165"/>
    <mergeCell ref="G164:G165"/>
    <mergeCell ref="H164:H165"/>
    <mergeCell ref="K162:K163"/>
    <mergeCell ref="L162:L163"/>
    <mergeCell ref="M162:M163"/>
    <mergeCell ref="N162:N163"/>
    <mergeCell ref="O162:O163"/>
    <mergeCell ref="P162:P163"/>
    <mergeCell ref="S160:S161"/>
    <mergeCell ref="B162:B163"/>
    <mergeCell ref="C162:C163"/>
    <mergeCell ref="D162:D163"/>
    <mergeCell ref="E162:E163"/>
    <mergeCell ref="F162:F163"/>
    <mergeCell ref="G162:G163"/>
    <mergeCell ref="H162:H163"/>
    <mergeCell ref="I162:I163"/>
    <mergeCell ref="J162:J163"/>
    <mergeCell ref="M160:M161"/>
    <mergeCell ref="N160:N161"/>
    <mergeCell ref="O160:O161"/>
    <mergeCell ref="P160:P161"/>
    <mergeCell ref="Q160:Q161"/>
    <mergeCell ref="R160:R161"/>
    <mergeCell ref="G160:G161"/>
    <mergeCell ref="H160:H161"/>
    <mergeCell ref="I160:I161"/>
    <mergeCell ref="J160:J161"/>
    <mergeCell ref="K160:K161"/>
    <mergeCell ref="L160:L161"/>
    <mergeCell ref="O157:S157"/>
    <mergeCell ref="F158:G158"/>
    <mergeCell ref="I158:J158"/>
    <mergeCell ref="O158:P158"/>
    <mergeCell ref="R158:S158"/>
    <mergeCell ref="B160:B161"/>
    <mergeCell ref="C160:C161"/>
    <mergeCell ref="D160:D161"/>
    <mergeCell ref="E160:E161"/>
    <mergeCell ref="F160:F161"/>
    <mergeCell ref="C156:J156"/>
    <mergeCell ref="L156:S156"/>
    <mergeCell ref="B157:B158"/>
    <mergeCell ref="C157:D157"/>
    <mergeCell ref="C158:D158"/>
    <mergeCell ref="E157:E158"/>
    <mergeCell ref="F157:J157"/>
    <mergeCell ref="L157:M157"/>
    <mergeCell ref="L158:M158"/>
    <mergeCell ref="N157:N158"/>
    <mergeCell ref="M150:M151"/>
    <mergeCell ref="N150:N151"/>
    <mergeCell ref="O150:O151"/>
    <mergeCell ref="P150:P151"/>
    <mergeCell ref="Q150:Q151"/>
    <mergeCell ref="B154:S154"/>
    <mergeCell ref="G150:G151"/>
    <mergeCell ref="H150:H151"/>
    <mergeCell ref="I150:I151"/>
    <mergeCell ref="J150:J151"/>
    <mergeCell ref="K150:K151"/>
    <mergeCell ref="L150:L151"/>
    <mergeCell ref="K148:L149"/>
    <mergeCell ref="M148:M149"/>
    <mergeCell ref="N148:N149"/>
    <mergeCell ref="O148:P149"/>
    <mergeCell ref="Q148:Q149"/>
    <mergeCell ref="B150:B151"/>
    <mergeCell ref="C150:C151"/>
    <mergeCell ref="D150:D151"/>
    <mergeCell ref="E150:E151"/>
    <mergeCell ref="F150:F151"/>
    <mergeCell ref="N146:N147"/>
    <mergeCell ref="O146:P147"/>
    <mergeCell ref="Q146:Q147"/>
    <mergeCell ref="B148:B149"/>
    <mergeCell ref="C148:D149"/>
    <mergeCell ref="E148:E149"/>
    <mergeCell ref="F148:F149"/>
    <mergeCell ref="G148:H149"/>
    <mergeCell ref="I148:I149"/>
    <mergeCell ref="J148:J149"/>
    <mergeCell ref="Q144:Q145"/>
    <mergeCell ref="B146:B147"/>
    <mergeCell ref="C146:D147"/>
    <mergeCell ref="E146:E147"/>
    <mergeCell ref="F146:F147"/>
    <mergeCell ref="G146:H147"/>
    <mergeCell ref="I146:I147"/>
    <mergeCell ref="J146:J147"/>
    <mergeCell ref="K146:L147"/>
    <mergeCell ref="M146:M147"/>
    <mergeCell ref="I144:I145"/>
    <mergeCell ref="J144:J145"/>
    <mergeCell ref="K144:L145"/>
    <mergeCell ref="M144:M145"/>
    <mergeCell ref="N144:N145"/>
    <mergeCell ref="O144:P145"/>
    <mergeCell ref="M142:M143"/>
    <mergeCell ref="N142:N143"/>
    <mergeCell ref="O142:O143"/>
    <mergeCell ref="P142:P143"/>
    <mergeCell ref="Q142:Q143"/>
    <mergeCell ref="B144:B145"/>
    <mergeCell ref="C144:D145"/>
    <mergeCell ref="E144:E145"/>
    <mergeCell ref="F144:F145"/>
    <mergeCell ref="G144:H145"/>
    <mergeCell ref="G142:G143"/>
    <mergeCell ref="H142:H143"/>
    <mergeCell ref="I142:I143"/>
    <mergeCell ref="J142:J143"/>
    <mergeCell ref="K142:K143"/>
    <mergeCell ref="L142:L143"/>
    <mergeCell ref="C140:E140"/>
    <mergeCell ref="G140:I140"/>
    <mergeCell ref="K140:M140"/>
    <mergeCell ref="O140:Q140"/>
    <mergeCell ref="C141:Q141"/>
    <mergeCell ref="B142:B143"/>
    <mergeCell ref="C142:C143"/>
    <mergeCell ref="D142:D143"/>
    <mergeCell ref="E142:E143"/>
    <mergeCell ref="F142:F143"/>
    <mergeCell ref="N133:N134"/>
    <mergeCell ref="O133:P134"/>
    <mergeCell ref="Q133:Q134"/>
    <mergeCell ref="B137:Q137"/>
    <mergeCell ref="C139:I139"/>
    <mergeCell ref="K139:Q139"/>
    <mergeCell ref="B135:AG135"/>
    <mergeCell ref="Q131:Q132"/>
    <mergeCell ref="B133:B134"/>
    <mergeCell ref="C133:D134"/>
    <mergeCell ref="E133:E134"/>
    <mergeCell ref="F133:F134"/>
    <mergeCell ref="G133:H134"/>
    <mergeCell ref="I133:I134"/>
    <mergeCell ref="J133:J134"/>
    <mergeCell ref="K133:L134"/>
    <mergeCell ref="M133:M134"/>
    <mergeCell ref="K131:K132"/>
    <mergeCell ref="L131:L132"/>
    <mergeCell ref="M131:M132"/>
    <mergeCell ref="N131:N132"/>
    <mergeCell ref="O131:O132"/>
    <mergeCell ref="P131:P132"/>
    <mergeCell ref="C130:Q130"/>
    <mergeCell ref="B131:B132"/>
    <mergeCell ref="C131:C132"/>
    <mergeCell ref="D131:D132"/>
    <mergeCell ref="E131:E132"/>
    <mergeCell ref="F131:F132"/>
    <mergeCell ref="G131:G132"/>
    <mergeCell ref="H131:H132"/>
    <mergeCell ref="I131:I132"/>
    <mergeCell ref="J131:J132"/>
    <mergeCell ref="J128:J129"/>
    <mergeCell ref="K128:M128"/>
    <mergeCell ref="K129:M129"/>
    <mergeCell ref="N128:N129"/>
    <mergeCell ref="O128:Q128"/>
    <mergeCell ref="O129:Q129"/>
    <mergeCell ref="B128:B129"/>
    <mergeCell ref="C128:E128"/>
    <mergeCell ref="C129:E129"/>
    <mergeCell ref="F128:F129"/>
    <mergeCell ref="G128:I128"/>
    <mergeCell ref="G129:I129"/>
    <mergeCell ref="B117:I117"/>
    <mergeCell ref="C119:E119"/>
    <mergeCell ref="G119:I119"/>
    <mergeCell ref="B125:Q125"/>
    <mergeCell ref="C127:I127"/>
    <mergeCell ref="K127:Q12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D109"/>
    <mergeCell ref="F109:G109"/>
    <mergeCell ref="I109:J109"/>
    <mergeCell ref="L109:M109"/>
    <mergeCell ref="O109:P109"/>
    <mergeCell ref="R109:S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5:D105"/>
    <mergeCell ref="F105:G105"/>
    <mergeCell ref="I105:J105"/>
    <mergeCell ref="L105:M105"/>
    <mergeCell ref="O105:P105"/>
    <mergeCell ref="R105:S105"/>
    <mergeCell ref="B101:S101"/>
    <mergeCell ref="C103:J103"/>
    <mergeCell ref="L103:S103"/>
    <mergeCell ref="C104:D104"/>
    <mergeCell ref="F104:G104"/>
    <mergeCell ref="I104:J104"/>
    <mergeCell ref="L104:M104"/>
    <mergeCell ref="O104:P104"/>
    <mergeCell ref="R104:S104"/>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D93"/>
    <mergeCell ref="G93:H93"/>
    <mergeCell ref="K93:L93"/>
    <mergeCell ref="O93:P93"/>
    <mergeCell ref="S93:T93"/>
    <mergeCell ref="W93:X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D83"/>
    <mergeCell ref="G83:H83"/>
    <mergeCell ref="K83:L83"/>
    <mergeCell ref="O83:P83"/>
    <mergeCell ref="S83:T83"/>
    <mergeCell ref="W83:X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7:Y77"/>
    <mergeCell ref="C78:E78"/>
    <mergeCell ref="G78:I78"/>
    <mergeCell ref="K78:M78"/>
    <mergeCell ref="O78:Q78"/>
    <mergeCell ref="S78:U78"/>
    <mergeCell ref="W78:Y78"/>
    <mergeCell ref="C76:E76"/>
    <mergeCell ref="G76:I76"/>
    <mergeCell ref="K76:M76"/>
    <mergeCell ref="O76:Q76"/>
    <mergeCell ref="S76:U76"/>
    <mergeCell ref="W76:Y76"/>
    <mergeCell ref="O70:O71"/>
    <mergeCell ref="P70:P71"/>
    <mergeCell ref="Q70:Q71"/>
    <mergeCell ref="B73:Y73"/>
    <mergeCell ref="C75:M75"/>
    <mergeCell ref="O75:Y75"/>
    <mergeCell ref="B72:AG72"/>
    <mergeCell ref="I70:I71"/>
    <mergeCell ref="J70:J71"/>
    <mergeCell ref="K70:K71"/>
    <mergeCell ref="L70:L71"/>
    <mergeCell ref="M70:M71"/>
    <mergeCell ref="N70:N71"/>
    <mergeCell ref="N68:N69"/>
    <mergeCell ref="O68:P69"/>
    <mergeCell ref="Q68:Q69"/>
    <mergeCell ref="B70:B71"/>
    <mergeCell ref="C70:C71"/>
    <mergeCell ref="D70:D71"/>
    <mergeCell ref="E70:E71"/>
    <mergeCell ref="F70:F71"/>
    <mergeCell ref="G70:G71"/>
    <mergeCell ref="H70:H71"/>
    <mergeCell ref="Q66:Q67"/>
    <mergeCell ref="B68:B69"/>
    <mergeCell ref="C68:D69"/>
    <mergeCell ref="E68:E69"/>
    <mergeCell ref="F68:F69"/>
    <mergeCell ref="G68:H69"/>
    <mergeCell ref="I68:I69"/>
    <mergeCell ref="J68:J69"/>
    <mergeCell ref="K68:L69"/>
    <mergeCell ref="M68:M69"/>
    <mergeCell ref="K66:K67"/>
    <mergeCell ref="L66:L67"/>
    <mergeCell ref="M66:M67"/>
    <mergeCell ref="N66:N67"/>
    <mergeCell ref="O66:O67"/>
    <mergeCell ref="P66:P67"/>
    <mergeCell ref="C65:Q65"/>
    <mergeCell ref="B66:B67"/>
    <mergeCell ref="C66:C67"/>
    <mergeCell ref="D66:D67"/>
    <mergeCell ref="E66:E67"/>
    <mergeCell ref="F66:F67"/>
    <mergeCell ref="G66:G67"/>
    <mergeCell ref="H66:H67"/>
    <mergeCell ref="I66:I67"/>
    <mergeCell ref="J66:J67"/>
    <mergeCell ref="B60:Q60"/>
    <mergeCell ref="C62:I62"/>
    <mergeCell ref="K62:Q62"/>
    <mergeCell ref="C63:I63"/>
    <mergeCell ref="K63:Q63"/>
    <mergeCell ref="C64:E64"/>
    <mergeCell ref="G64:I64"/>
    <mergeCell ref="K64:M64"/>
    <mergeCell ref="O64:Q64"/>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1:Q51"/>
    <mergeCell ref="C52:E52"/>
    <mergeCell ref="G52:I52"/>
    <mergeCell ref="K52:M52"/>
    <mergeCell ref="O52:Q52"/>
    <mergeCell ref="C54:D55"/>
    <mergeCell ref="E54:E55"/>
    <mergeCell ref="F54:F55"/>
    <mergeCell ref="G54:H55"/>
    <mergeCell ref="I54:I55"/>
    <mergeCell ref="C49:I49"/>
    <mergeCell ref="K49:Q49"/>
    <mergeCell ref="C50:E50"/>
    <mergeCell ref="G50:I50"/>
    <mergeCell ref="K50:M50"/>
    <mergeCell ref="O50:Q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8"/>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42578125" customWidth="1"/>
    <col min="12" max="12" width="8.7109375" customWidth="1"/>
    <col min="13" max="13" width="2" customWidth="1"/>
    <col min="15" max="15" width="2" bestFit="1" customWidth="1"/>
    <col min="16" max="16" width="7.140625" bestFit="1" customWidth="1"/>
    <col min="17" max="17" width="1.5703125" bestFit="1" customWidth="1"/>
    <col min="19" max="19" width="2.140625" customWidth="1"/>
    <col min="20" max="20" width="7.28515625" customWidth="1"/>
    <col min="21" max="21" width="1.7109375" customWidth="1"/>
  </cols>
  <sheetData>
    <row r="1" spans="1:21" ht="15" customHeight="1">
      <c r="A1" s="7" t="s">
        <v>1449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1177</v>
      </c>
      <c r="B3" s="11"/>
      <c r="C3" s="11"/>
      <c r="D3" s="11"/>
      <c r="E3" s="11"/>
      <c r="F3" s="11"/>
      <c r="G3" s="11"/>
      <c r="H3" s="11"/>
      <c r="I3" s="11"/>
      <c r="J3" s="11"/>
      <c r="K3" s="11"/>
      <c r="L3" s="11"/>
      <c r="M3" s="11"/>
      <c r="N3" s="11"/>
      <c r="O3" s="11"/>
      <c r="P3" s="11"/>
      <c r="Q3" s="11"/>
      <c r="R3" s="11"/>
      <c r="S3" s="11"/>
      <c r="T3" s="11"/>
      <c r="U3" s="11"/>
    </row>
    <row r="4" spans="1:21">
      <c r="A4" s="12" t="s">
        <v>1180</v>
      </c>
      <c r="B4" s="228" t="s">
        <v>1179</v>
      </c>
      <c r="C4" s="228"/>
      <c r="D4" s="228"/>
      <c r="E4" s="228"/>
      <c r="F4" s="228"/>
      <c r="G4" s="228"/>
      <c r="H4" s="228"/>
      <c r="I4" s="228"/>
      <c r="J4" s="228"/>
      <c r="K4" s="228"/>
      <c r="L4" s="228"/>
      <c r="M4" s="228"/>
      <c r="N4" s="228"/>
      <c r="O4" s="228"/>
      <c r="P4" s="228"/>
      <c r="Q4" s="228"/>
      <c r="R4" s="228"/>
      <c r="S4" s="228"/>
      <c r="T4" s="228"/>
      <c r="U4" s="228"/>
    </row>
    <row r="5" spans="1:21">
      <c r="A5" s="12"/>
      <c r="B5" s="228" t="s">
        <v>1180</v>
      </c>
      <c r="C5" s="228"/>
      <c r="D5" s="228"/>
      <c r="E5" s="228"/>
      <c r="F5" s="228"/>
      <c r="G5" s="228"/>
      <c r="H5" s="228"/>
      <c r="I5" s="228"/>
      <c r="J5" s="228"/>
      <c r="K5" s="228"/>
      <c r="L5" s="228"/>
      <c r="M5" s="228"/>
      <c r="N5" s="228"/>
      <c r="O5" s="228"/>
      <c r="P5" s="228"/>
      <c r="Q5" s="228"/>
      <c r="R5" s="228"/>
      <c r="S5" s="228"/>
      <c r="T5" s="228"/>
      <c r="U5" s="228"/>
    </row>
    <row r="6" spans="1:21">
      <c r="A6" s="12"/>
      <c r="B6" s="228" t="s">
        <v>1181</v>
      </c>
      <c r="C6" s="228"/>
      <c r="D6" s="228"/>
      <c r="E6" s="228"/>
      <c r="F6" s="228"/>
      <c r="G6" s="228"/>
      <c r="H6" s="228"/>
      <c r="I6" s="228"/>
      <c r="J6" s="228"/>
      <c r="K6" s="228"/>
      <c r="L6" s="228"/>
      <c r="M6" s="228"/>
      <c r="N6" s="228"/>
      <c r="O6" s="228"/>
      <c r="P6" s="228"/>
      <c r="Q6" s="228"/>
      <c r="R6" s="228"/>
      <c r="S6" s="228"/>
      <c r="T6" s="228"/>
      <c r="U6" s="228"/>
    </row>
    <row r="7" spans="1:21">
      <c r="A7" s="12"/>
      <c r="B7" s="228" t="s">
        <v>1182</v>
      </c>
      <c r="C7" s="228"/>
      <c r="D7" s="228"/>
      <c r="E7" s="228"/>
      <c r="F7" s="228"/>
      <c r="G7" s="228"/>
      <c r="H7" s="228"/>
      <c r="I7" s="228"/>
      <c r="J7" s="228"/>
      <c r="K7" s="228"/>
      <c r="L7" s="228"/>
      <c r="M7" s="228"/>
      <c r="N7" s="228"/>
      <c r="O7" s="228"/>
      <c r="P7" s="228"/>
      <c r="Q7" s="228"/>
      <c r="R7" s="228"/>
      <c r="S7" s="228"/>
      <c r="T7" s="228"/>
      <c r="U7" s="228"/>
    </row>
    <row r="8" spans="1:21">
      <c r="A8" s="12"/>
      <c r="B8" s="35"/>
      <c r="C8" s="35"/>
      <c r="D8" s="35"/>
      <c r="E8" s="35"/>
      <c r="F8" s="35"/>
      <c r="G8" s="35"/>
      <c r="H8" s="35"/>
      <c r="I8" s="35"/>
      <c r="J8" s="35"/>
      <c r="K8" s="35"/>
      <c r="L8" s="35"/>
      <c r="M8" s="35"/>
      <c r="N8" s="35"/>
      <c r="O8" s="35"/>
      <c r="P8" s="35"/>
      <c r="Q8" s="35"/>
      <c r="R8" s="35"/>
      <c r="S8" s="35"/>
      <c r="T8" s="35"/>
      <c r="U8" s="35"/>
    </row>
    <row r="9" spans="1:21">
      <c r="A9" s="12"/>
      <c r="B9" s="22"/>
      <c r="C9" s="22"/>
      <c r="D9" s="22"/>
      <c r="E9" s="22"/>
      <c r="F9" s="22"/>
      <c r="G9" s="22"/>
      <c r="H9" s="22"/>
      <c r="I9" s="22"/>
      <c r="J9" s="22"/>
      <c r="K9" s="22"/>
      <c r="L9" s="22"/>
      <c r="M9" s="22"/>
      <c r="N9" s="22"/>
      <c r="O9" s="22"/>
      <c r="P9" s="22"/>
      <c r="Q9" s="22"/>
      <c r="R9" s="22"/>
      <c r="S9" s="22"/>
      <c r="T9" s="22"/>
      <c r="U9" s="22"/>
    </row>
    <row r="10" spans="1:21">
      <c r="A10" s="12"/>
      <c r="B10" s="42"/>
      <c r="C10" s="37" t="s">
        <v>1183</v>
      </c>
      <c r="D10" s="37"/>
      <c r="E10" s="37"/>
      <c r="F10" s="42"/>
      <c r="G10" s="37" t="s">
        <v>1183</v>
      </c>
      <c r="H10" s="37"/>
      <c r="I10" s="37"/>
      <c r="J10" s="42"/>
      <c r="K10" s="37" t="s">
        <v>1187</v>
      </c>
      <c r="L10" s="37"/>
      <c r="M10" s="37"/>
      <c r="N10" s="42"/>
      <c r="O10" s="37" t="s">
        <v>340</v>
      </c>
      <c r="P10" s="37"/>
      <c r="Q10" s="37"/>
      <c r="R10" s="42"/>
      <c r="S10" s="37" t="s">
        <v>321</v>
      </c>
      <c r="T10" s="37"/>
      <c r="U10" s="37"/>
    </row>
    <row r="11" spans="1:21">
      <c r="A11" s="12"/>
      <c r="B11" s="42"/>
      <c r="C11" s="37" t="s">
        <v>1184</v>
      </c>
      <c r="D11" s="37"/>
      <c r="E11" s="37"/>
      <c r="F11" s="42"/>
      <c r="G11" s="37" t="s">
        <v>1186</v>
      </c>
      <c r="H11" s="37"/>
      <c r="I11" s="37"/>
      <c r="J11" s="42"/>
      <c r="K11" s="37" t="s">
        <v>1188</v>
      </c>
      <c r="L11" s="37"/>
      <c r="M11" s="37"/>
      <c r="N11" s="42"/>
      <c r="O11" s="37"/>
      <c r="P11" s="37"/>
      <c r="Q11" s="37"/>
      <c r="R11" s="42"/>
      <c r="S11" s="37"/>
      <c r="T11" s="37"/>
      <c r="U11" s="37"/>
    </row>
    <row r="12" spans="1:21" ht="15.75" thickBot="1">
      <c r="A12" s="12"/>
      <c r="B12" s="42"/>
      <c r="C12" s="36" t="s">
        <v>1185</v>
      </c>
      <c r="D12" s="36"/>
      <c r="E12" s="36"/>
      <c r="F12" s="42"/>
      <c r="G12" s="69"/>
      <c r="H12" s="69"/>
      <c r="I12" s="69"/>
      <c r="J12" s="42"/>
      <c r="K12" s="69"/>
      <c r="L12" s="69"/>
      <c r="M12" s="69"/>
      <c r="N12" s="42"/>
      <c r="O12" s="36"/>
      <c r="P12" s="36"/>
      <c r="Q12" s="36"/>
      <c r="R12" s="42"/>
      <c r="S12" s="36"/>
      <c r="T12" s="36"/>
      <c r="U12" s="36"/>
    </row>
    <row r="13" spans="1:21">
      <c r="A13" s="12"/>
      <c r="B13" s="43" t="s">
        <v>37</v>
      </c>
      <c r="C13" s="83" t="s">
        <v>288</v>
      </c>
      <c r="D13" s="53" t="s">
        <v>334</v>
      </c>
      <c r="E13" s="54"/>
      <c r="F13" s="46"/>
      <c r="G13" s="83" t="s">
        <v>288</v>
      </c>
      <c r="H13" s="53" t="s">
        <v>334</v>
      </c>
      <c r="I13" s="54"/>
      <c r="J13" s="46"/>
      <c r="K13" s="83" t="s">
        <v>288</v>
      </c>
      <c r="L13" s="85">
        <v>5906</v>
      </c>
      <c r="M13" s="54"/>
      <c r="N13" s="46"/>
      <c r="O13" s="83" t="s">
        <v>288</v>
      </c>
      <c r="P13" s="53" t="s">
        <v>456</v>
      </c>
      <c r="Q13" s="83" t="s">
        <v>293</v>
      </c>
      <c r="R13" s="46"/>
      <c r="S13" s="83" t="s">
        <v>288</v>
      </c>
      <c r="T13" s="85">
        <v>5903</v>
      </c>
      <c r="U13" s="54"/>
    </row>
    <row r="14" spans="1:21">
      <c r="A14" s="12"/>
      <c r="B14" s="43"/>
      <c r="C14" s="73"/>
      <c r="D14" s="44"/>
      <c r="E14" s="46"/>
      <c r="F14" s="46"/>
      <c r="G14" s="73"/>
      <c r="H14" s="44"/>
      <c r="I14" s="46"/>
      <c r="J14" s="46"/>
      <c r="K14" s="73"/>
      <c r="L14" s="70"/>
      <c r="M14" s="46"/>
      <c r="N14" s="46"/>
      <c r="O14" s="73"/>
      <c r="P14" s="44"/>
      <c r="Q14" s="73"/>
      <c r="R14" s="46"/>
      <c r="S14" s="73"/>
      <c r="T14" s="70"/>
      <c r="U14" s="46"/>
    </row>
    <row r="15" spans="1:21">
      <c r="A15" s="12"/>
      <c r="B15" s="39" t="s">
        <v>44</v>
      </c>
      <c r="C15" s="55">
        <v>6</v>
      </c>
      <c r="D15" s="55"/>
      <c r="E15" s="42"/>
      <c r="F15" s="42"/>
      <c r="G15" s="55">
        <v>1</v>
      </c>
      <c r="H15" s="55"/>
      <c r="I15" s="42"/>
      <c r="J15" s="42"/>
      <c r="K15" s="41">
        <v>3975</v>
      </c>
      <c r="L15" s="41"/>
      <c r="M15" s="42"/>
      <c r="N15" s="42"/>
      <c r="O15" s="55" t="s">
        <v>456</v>
      </c>
      <c r="P15" s="55"/>
      <c r="Q15" s="40" t="s">
        <v>293</v>
      </c>
      <c r="R15" s="42"/>
      <c r="S15" s="41">
        <v>3979</v>
      </c>
      <c r="T15" s="41"/>
      <c r="U15" s="42"/>
    </row>
    <row r="16" spans="1:21" ht="15.75" thickBot="1">
      <c r="A16" s="12"/>
      <c r="B16" s="39"/>
      <c r="C16" s="56"/>
      <c r="D16" s="56"/>
      <c r="E16" s="52"/>
      <c r="F16" s="42"/>
      <c r="G16" s="56"/>
      <c r="H16" s="56"/>
      <c r="I16" s="52"/>
      <c r="J16" s="42"/>
      <c r="K16" s="50"/>
      <c r="L16" s="50"/>
      <c r="M16" s="52"/>
      <c r="N16" s="42"/>
      <c r="O16" s="56"/>
      <c r="P16" s="56"/>
      <c r="Q16" s="90"/>
      <c r="R16" s="42"/>
      <c r="S16" s="50"/>
      <c r="T16" s="50"/>
      <c r="U16" s="52"/>
    </row>
    <row r="17" spans="1:21">
      <c r="A17" s="12"/>
      <c r="B17" s="43" t="s">
        <v>1189</v>
      </c>
      <c r="C17" s="53" t="s">
        <v>435</v>
      </c>
      <c r="D17" s="53"/>
      <c r="E17" s="83" t="s">
        <v>293</v>
      </c>
      <c r="F17" s="46"/>
      <c r="G17" s="53" t="s">
        <v>437</v>
      </c>
      <c r="H17" s="53"/>
      <c r="I17" s="83" t="s">
        <v>293</v>
      </c>
      <c r="J17" s="46"/>
      <c r="K17" s="85">
        <v>1931</v>
      </c>
      <c r="L17" s="85"/>
      <c r="M17" s="54"/>
      <c r="N17" s="46"/>
      <c r="O17" s="53" t="s">
        <v>334</v>
      </c>
      <c r="P17" s="53"/>
      <c r="Q17" s="54"/>
      <c r="R17" s="46"/>
      <c r="S17" s="85">
        <v>1924</v>
      </c>
      <c r="T17" s="85"/>
      <c r="U17" s="54"/>
    </row>
    <row r="18" spans="1:21">
      <c r="A18" s="12"/>
      <c r="B18" s="43"/>
      <c r="C18" s="44"/>
      <c r="D18" s="44"/>
      <c r="E18" s="73"/>
      <c r="F18" s="46"/>
      <c r="G18" s="44"/>
      <c r="H18" s="44"/>
      <c r="I18" s="73"/>
      <c r="J18" s="46"/>
      <c r="K18" s="70"/>
      <c r="L18" s="70"/>
      <c r="M18" s="46"/>
      <c r="N18" s="46"/>
      <c r="O18" s="44"/>
      <c r="P18" s="44"/>
      <c r="Q18" s="46"/>
      <c r="R18" s="46"/>
      <c r="S18" s="70"/>
      <c r="T18" s="70"/>
      <c r="U18" s="46"/>
    </row>
    <row r="19" spans="1:21">
      <c r="A19" s="12"/>
      <c r="B19" s="130" t="s">
        <v>47</v>
      </c>
      <c r="C19" s="55" t="s">
        <v>334</v>
      </c>
      <c r="D19" s="55"/>
      <c r="E19" s="42"/>
      <c r="F19" s="42"/>
      <c r="G19" s="55" t="s">
        <v>334</v>
      </c>
      <c r="H19" s="55"/>
      <c r="I19" s="42"/>
      <c r="J19" s="42"/>
      <c r="K19" s="55">
        <v>361</v>
      </c>
      <c r="L19" s="55"/>
      <c r="M19" s="42"/>
      <c r="N19" s="42"/>
      <c r="O19" s="55" t="s">
        <v>334</v>
      </c>
      <c r="P19" s="55"/>
      <c r="Q19" s="42"/>
      <c r="R19" s="42"/>
      <c r="S19" s="55">
        <v>361</v>
      </c>
      <c r="T19" s="55"/>
      <c r="U19" s="42"/>
    </row>
    <row r="20" spans="1:21">
      <c r="A20" s="12"/>
      <c r="B20" s="130"/>
      <c r="C20" s="55"/>
      <c r="D20" s="55"/>
      <c r="E20" s="42"/>
      <c r="F20" s="42"/>
      <c r="G20" s="55"/>
      <c r="H20" s="55"/>
      <c r="I20" s="42"/>
      <c r="J20" s="42"/>
      <c r="K20" s="55"/>
      <c r="L20" s="55"/>
      <c r="M20" s="42"/>
      <c r="N20" s="42"/>
      <c r="O20" s="55"/>
      <c r="P20" s="55"/>
      <c r="Q20" s="42"/>
      <c r="R20" s="42"/>
      <c r="S20" s="55"/>
      <c r="T20" s="55"/>
      <c r="U20" s="42"/>
    </row>
    <row r="21" spans="1:21">
      <c r="A21" s="12"/>
      <c r="B21" s="43" t="s">
        <v>1190</v>
      </c>
      <c r="C21" s="70">
        <v>1054</v>
      </c>
      <c r="D21" s="70"/>
      <c r="E21" s="46"/>
      <c r="F21" s="46"/>
      <c r="G21" s="70">
        <v>1651</v>
      </c>
      <c r="H21" s="70"/>
      <c r="I21" s="46"/>
      <c r="J21" s="46"/>
      <c r="K21" s="44" t="s">
        <v>334</v>
      </c>
      <c r="L21" s="44"/>
      <c r="M21" s="46"/>
      <c r="N21" s="46"/>
      <c r="O21" s="44" t="s">
        <v>1191</v>
      </c>
      <c r="P21" s="44"/>
      <c r="Q21" s="73" t="s">
        <v>293</v>
      </c>
      <c r="R21" s="46"/>
      <c r="S21" s="44" t="s">
        <v>334</v>
      </c>
      <c r="T21" s="44"/>
      <c r="U21" s="46"/>
    </row>
    <row r="22" spans="1:21">
      <c r="A22" s="12"/>
      <c r="B22" s="43"/>
      <c r="C22" s="70"/>
      <c r="D22" s="70"/>
      <c r="E22" s="46"/>
      <c r="F22" s="46"/>
      <c r="G22" s="70"/>
      <c r="H22" s="70"/>
      <c r="I22" s="46"/>
      <c r="J22" s="46"/>
      <c r="K22" s="44"/>
      <c r="L22" s="44"/>
      <c r="M22" s="46"/>
      <c r="N22" s="46"/>
      <c r="O22" s="44"/>
      <c r="P22" s="44"/>
      <c r="Q22" s="73"/>
      <c r="R22" s="46"/>
      <c r="S22" s="44"/>
      <c r="T22" s="44"/>
      <c r="U22" s="46"/>
    </row>
    <row r="23" spans="1:21">
      <c r="A23" s="12"/>
      <c r="B23" s="39" t="s">
        <v>48</v>
      </c>
      <c r="C23" s="55" t="s">
        <v>436</v>
      </c>
      <c r="D23" s="55"/>
      <c r="E23" s="40" t="s">
        <v>293</v>
      </c>
      <c r="F23" s="42"/>
      <c r="G23" s="55">
        <v>9</v>
      </c>
      <c r="H23" s="55"/>
      <c r="I23" s="42"/>
      <c r="J23" s="42"/>
      <c r="K23" s="55">
        <v>52</v>
      </c>
      <c r="L23" s="55"/>
      <c r="M23" s="42"/>
      <c r="N23" s="42"/>
      <c r="O23" s="55" t="s">
        <v>334</v>
      </c>
      <c r="P23" s="55"/>
      <c r="Q23" s="42"/>
      <c r="R23" s="42"/>
      <c r="S23" s="55">
        <v>59</v>
      </c>
      <c r="T23" s="55"/>
      <c r="U23" s="42"/>
    </row>
    <row r="24" spans="1:21">
      <c r="A24" s="12"/>
      <c r="B24" s="39"/>
      <c r="C24" s="55"/>
      <c r="D24" s="55"/>
      <c r="E24" s="40"/>
      <c r="F24" s="42"/>
      <c r="G24" s="55"/>
      <c r="H24" s="55"/>
      <c r="I24" s="42"/>
      <c r="J24" s="42"/>
      <c r="K24" s="55"/>
      <c r="L24" s="55"/>
      <c r="M24" s="42"/>
      <c r="N24" s="42"/>
      <c r="O24" s="55"/>
      <c r="P24" s="55"/>
      <c r="Q24" s="42"/>
      <c r="R24" s="42"/>
      <c r="S24" s="55"/>
      <c r="T24" s="55"/>
      <c r="U24" s="42"/>
    </row>
    <row r="25" spans="1:21">
      <c r="A25" s="12"/>
      <c r="B25" s="43" t="s">
        <v>342</v>
      </c>
      <c r="C25" s="44" t="s">
        <v>334</v>
      </c>
      <c r="D25" s="44"/>
      <c r="E25" s="46"/>
      <c r="F25" s="46"/>
      <c r="G25" s="44">
        <v>253</v>
      </c>
      <c r="H25" s="44"/>
      <c r="I25" s="46"/>
      <c r="J25" s="46"/>
      <c r="K25" s="44">
        <v>426</v>
      </c>
      <c r="L25" s="44"/>
      <c r="M25" s="46"/>
      <c r="N25" s="46"/>
      <c r="O25" s="44" t="s">
        <v>334</v>
      </c>
      <c r="P25" s="44"/>
      <c r="Q25" s="46"/>
      <c r="R25" s="46"/>
      <c r="S25" s="44">
        <v>679</v>
      </c>
      <c r="T25" s="44"/>
      <c r="U25" s="46"/>
    </row>
    <row r="26" spans="1:21" ht="15.75" thickBot="1">
      <c r="A26" s="12"/>
      <c r="B26" s="43"/>
      <c r="C26" s="45"/>
      <c r="D26" s="45"/>
      <c r="E26" s="47"/>
      <c r="F26" s="46"/>
      <c r="G26" s="45"/>
      <c r="H26" s="45"/>
      <c r="I26" s="47"/>
      <c r="J26" s="46"/>
      <c r="K26" s="45"/>
      <c r="L26" s="45"/>
      <c r="M26" s="47"/>
      <c r="N26" s="46"/>
      <c r="O26" s="45"/>
      <c r="P26" s="45"/>
      <c r="Q26" s="47"/>
      <c r="R26" s="46"/>
      <c r="S26" s="45"/>
      <c r="T26" s="45"/>
      <c r="U26" s="47"/>
    </row>
    <row r="27" spans="1:21">
      <c r="A27" s="12"/>
      <c r="B27" s="130" t="s">
        <v>1192</v>
      </c>
      <c r="C27" s="49">
        <v>1046</v>
      </c>
      <c r="D27" s="49"/>
      <c r="E27" s="51"/>
      <c r="F27" s="42"/>
      <c r="G27" s="49">
        <v>1406</v>
      </c>
      <c r="H27" s="49"/>
      <c r="I27" s="51"/>
      <c r="J27" s="42"/>
      <c r="K27" s="49">
        <v>1918</v>
      </c>
      <c r="L27" s="49"/>
      <c r="M27" s="51"/>
      <c r="N27" s="42"/>
      <c r="O27" s="60" t="s">
        <v>1191</v>
      </c>
      <c r="P27" s="60"/>
      <c r="Q27" s="58" t="s">
        <v>293</v>
      </c>
      <c r="R27" s="42"/>
      <c r="S27" s="49">
        <v>1665</v>
      </c>
      <c r="T27" s="49"/>
      <c r="U27" s="51"/>
    </row>
    <row r="28" spans="1:21">
      <c r="A28" s="12"/>
      <c r="B28" s="130"/>
      <c r="C28" s="41"/>
      <c r="D28" s="41"/>
      <c r="E28" s="42"/>
      <c r="F28" s="42"/>
      <c r="G28" s="41"/>
      <c r="H28" s="41"/>
      <c r="I28" s="42"/>
      <c r="J28" s="42"/>
      <c r="K28" s="41"/>
      <c r="L28" s="41"/>
      <c r="M28" s="42"/>
      <c r="N28" s="42"/>
      <c r="O28" s="55"/>
      <c r="P28" s="55"/>
      <c r="Q28" s="40"/>
      <c r="R28" s="42"/>
      <c r="S28" s="41"/>
      <c r="T28" s="41"/>
      <c r="U28" s="42"/>
    </row>
    <row r="29" spans="1:21">
      <c r="A29" s="12"/>
      <c r="B29" s="129" t="s">
        <v>1193</v>
      </c>
      <c r="C29" s="44" t="s">
        <v>350</v>
      </c>
      <c r="D29" s="44"/>
      <c r="E29" s="73" t="s">
        <v>293</v>
      </c>
      <c r="F29" s="46"/>
      <c r="G29" s="44">
        <v>352</v>
      </c>
      <c r="H29" s="44"/>
      <c r="I29" s="46"/>
      <c r="J29" s="46"/>
      <c r="K29" s="44">
        <v>66</v>
      </c>
      <c r="L29" s="44"/>
      <c r="M29" s="46"/>
      <c r="N29" s="46"/>
      <c r="O29" s="44" t="s">
        <v>334</v>
      </c>
      <c r="P29" s="44"/>
      <c r="Q29" s="46"/>
      <c r="R29" s="46"/>
      <c r="S29" s="44">
        <v>382</v>
      </c>
      <c r="T29" s="44"/>
      <c r="U29" s="46"/>
    </row>
    <row r="30" spans="1:21" ht="15.75" thickBot="1">
      <c r="A30" s="12"/>
      <c r="B30" s="129"/>
      <c r="C30" s="45"/>
      <c r="D30" s="45"/>
      <c r="E30" s="92"/>
      <c r="F30" s="46"/>
      <c r="G30" s="45"/>
      <c r="H30" s="45"/>
      <c r="I30" s="47"/>
      <c r="J30" s="46"/>
      <c r="K30" s="45"/>
      <c r="L30" s="45"/>
      <c r="M30" s="47"/>
      <c r="N30" s="46"/>
      <c r="O30" s="45"/>
      <c r="P30" s="45"/>
      <c r="Q30" s="47"/>
      <c r="R30" s="46"/>
      <c r="S30" s="45"/>
      <c r="T30" s="45"/>
      <c r="U30" s="47"/>
    </row>
    <row r="31" spans="1:21">
      <c r="A31" s="12"/>
      <c r="B31" s="39" t="s">
        <v>138</v>
      </c>
      <c r="C31" s="49">
        <v>1082</v>
      </c>
      <c r="D31" s="49"/>
      <c r="E31" s="51"/>
      <c r="F31" s="42"/>
      <c r="G31" s="49">
        <v>1054</v>
      </c>
      <c r="H31" s="49"/>
      <c r="I31" s="51"/>
      <c r="J31" s="42"/>
      <c r="K31" s="49">
        <v>1852</v>
      </c>
      <c r="L31" s="49"/>
      <c r="M31" s="51"/>
      <c r="N31" s="42"/>
      <c r="O31" s="60" t="s">
        <v>1191</v>
      </c>
      <c r="P31" s="60"/>
      <c r="Q31" s="58" t="s">
        <v>293</v>
      </c>
      <c r="R31" s="42"/>
      <c r="S31" s="49">
        <v>1283</v>
      </c>
      <c r="T31" s="49"/>
      <c r="U31" s="51"/>
    </row>
    <row r="32" spans="1:21">
      <c r="A32" s="12"/>
      <c r="B32" s="39"/>
      <c r="C32" s="41"/>
      <c r="D32" s="41"/>
      <c r="E32" s="42"/>
      <c r="F32" s="42"/>
      <c r="G32" s="41"/>
      <c r="H32" s="41"/>
      <c r="I32" s="42"/>
      <c r="J32" s="42"/>
      <c r="K32" s="41"/>
      <c r="L32" s="41"/>
      <c r="M32" s="42"/>
      <c r="N32" s="42"/>
      <c r="O32" s="55"/>
      <c r="P32" s="55"/>
      <c r="Q32" s="40"/>
      <c r="R32" s="42"/>
      <c r="S32" s="41"/>
      <c r="T32" s="41"/>
      <c r="U32" s="42"/>
    </row>
    <row r="33" spans="1:21">
      <c r="A33" s="12"/>
      <c r="B33" s="43" t="s">
        <v>1194</v>
      </c>
      <c r="C33" s="44" t="s">
        <v>334</v>
      </c>
      <c r="D33" s="44"/>
      <c r="E33" s="46"/>
      <c r="F33" s="46"/>
      <c r="G33" s="44" t="s">
        <v>334</v>
      </c>
      <c r="H33" s="44"/>
      <c r="I33" s="46"/>
      <c r="J33" s="46"/>
      <c r="K33" s="44">
        <v>201</v>
      </c>
      <c r="L33" s="44"/>
      <c r="M33" s="46"/>
      <c r="N33" s="46"/>
      <c r="O33" s="44" t="s">
        <v>334</v>
      </c>
      <c r="P33" s="44"/>
      <c r="Q33" s="46"/>
      <c r="R33" s="46"/>
      <c r="S33" s="44">
        <v>201</v>
      </c>
      <c r="T33" s="44"/>
      <c r="U33" s="46"/>
    </row>
    <row r="34" spans="1:21" ht="15.75" thickBot="1">
      <c r="A34" s="12"/>
      <c r="B34" s="43"/>
      <c r="C34" s="45"/>
      <c r="D34" s="45"/>
      <c r="E34" s="47"/>
      <c r="F34" s="46"/>
      <c r="G34" s="45"/>
      <c r="H34" s="45"/>
      <c r="I34" s="47"/>
      <c r="J34" s="46"/>
      <c r="K34" s="45"/>
      <c r="L34" s="45"/>
      <c r="M34" s="47"/>
      <c r="N34" s="46"/>
      <c r="O34" s="45"/>
      <c r="P34" s="45"/>
      <c r="Q34" s="47"/>
      <c r="R34" s="46"/>
      <c r="S34" s="45"/>
      <c r="T34" s="45"/>
      <c r="U34" s="47"/>
    </row>
    <row r="35" spans="1:21">
      <c r="A35" s="12"/>
      <c r="B35" s="39" t="s">
        <v>524</v>
      </c>
      <c r="C35" s="58" t="s">
        <v>288</v>
      </c>
      <c r="D35" s="49">
        <v>1082</v>
      </c>
      <c r="E35" s="51"/>
      <c r="F35" s="42"/>
      <c r="G35" s="58" t="s">
        <v>288</v>
      </c>
      <c r="H35" s="49">
        <v>1054</v>
      </c>
      <c r="I35" s="51"/>
      <c r="J35" s="42"/>
      <c r="K35" s="58" t="s">
        <v>288</v>
      </c>
      <c r="L35" s="49">
        <v>1651</v>
      </c>
      <c r="M35" s="51"/>
      <c r="N35" s="42"/>
      <c r="O35" s="58" t="s">
        <v>288</v>
      </c>
      <c r="P35" s="60" t="s">
        <v>1191</v>
      </c>
      <c r="Q35" s="58" t="s">
        <v>293</v>
      </c>
      <c r="R35" s="42"/>
      <c r="S35" s="58" t="s">
        <v>288</v>
      </c>
      <c r="T35" s="49">
        <v>1082</v>
      </c>
      <c r="U35" s="51"/>
    </row>
    <row r="36" spans="1:21" ht="15.75" thickBot="1">
      <c r="A36" s="12"/>
      <c r="B36" s="39"/>
      <c r="C36" s="59"/>
      <c r="D36" s="74"/>
      <c r="E36" s="62"/>
      <c r="F36" s="42"/>
      <c r="G36" s="59"/>
      <c r="H36" s="74"/>
      <c r="I36" s="62"/>
      <c r="J36" s="42"/>
      <c r="K36" s="59"/>
      <c r="L36" s="74"/>
      <c r="M36" s="62"/>
      <c r="N36" s="42"/>
      <c r="O36" s="59"/>
      <c r="P36" s="61"/>
      <c r="Q36" s="59"/>
      <c r="R36" s="42"/>
      <c r="S36" s="59"/>
      <c r="T36" s="74"/>
      <c r="U36" s="62"/>
    </row>
    <row r="37" spans="1:21" ht="15.75" thickTop="1">
      <c r="A37" s="12"/>
      <c r="B37" s="11"/>
      <c r="C37" s="11"/>
      <c r="D37" s="11"/>
      <c r="E37" s="11"/>
      <c r="F37" s="11"/>
      <c r="G37" s="11"/>
      <c r="H37" s="11"/>
      <c r="I37" s="11"/>
      <c r="J37" s="11"/>
      <c r="K37" s="11"/>
      <c r="L37" s="11"/>
      <c r="M37" s="11"/>
      <c r="N37" s="11"/>
      <c r="O37" s="11"/>
      <c r="P37" s="11"/>
      <c r="Q37" s="11"/>
      <c r="R37" s="11"/>
      <c r="S37" s="11"/>
      <c r="T37" s="11"/>
      <c r="U37" s="11"/>
    </row>
    <row r="38" spans="1:21">
      <c r="A38" s="12"/>
      <c r="B38" s="11"/>
      <c r="C38" s="11"/>
      <c r="D38" s="11"/>
      <c r="E38" s="11"/>
      <c r="F38" s="11"/>
      <c r="G38" s="11"/>
      <c r="H38" s="11"/>
      <c r="I38" s="11"/>
      <c r="J38" s="11"/>
      <c r="K38" s="11"/>
      <c r="L38" s="11"/>
      <c r="M38" s="11"/>
      <c r="N38" s="11"/>
      <c r="O38" s="11"/>
      <c r="P38" s="11"/>
      <c r="Q38" s="11"/>
      <c r="R38" s="11"/>
      <c r="S38" s="11"/>
      <c r="T38" s="11"/>
      <c r="U38" s="11"/>
    </row>
    <row r="39" spans="1:21">
      <c r="A39" s="12"/>
      <c r="B39" s="228" t="s">
        <v>1179</v>
      </c>
      <c r="C39" s="228"/>
      <c r="D39" s="228"/>
      <c r="E39" s="228"/>
      <c r="F39" s="228"/>
      <c r="G39" s="228"/>
      <c r="H39" s="228"/>
      <c r="I39" s="228"/>
      <c r="J39" s="228"/>
      <c r="K39" s="228"/>
      <c r="L39" s="228"/>
      <c r="M39" s="228"/>
      <c r="N39" s="228"/>
      <c r="O39" s="228"/>
      <c r="P39" s="228"/>
      <c r="Q39" s="228"/>
      <c r="R39" s="228"/>
      <c r="S39" s="228"/>
      <c r="T39" s="228"/>
      <c r="U39" s="228"/>
    </row>
    <row r="40" spans="1:21">
      <c r="A40" s="12"/>
      <c r="B40" s="228" t="s">
        <v>1180</v>
      </c>
      <c r="C40" s="228"/>
      <c r="D40" s="228"/>
      <c r="E40" s="228"/>
      <c r="F40" s="228"/>
      <c r="G40" s="228"/>
      <c r="H40" s="228"/>
      <c r="I40" s="228"/>
      <c r="J40" s="228"/>
      <c r="K40" s="228"/>
      <c r="L40" s="228"/>
      <c r="M40" s="228"/>
      <c r="N40" s="228"/>
      <c r="O40" s="228"/>
      <c r="P40" s="228"/>
      <c r="Q40" s="228"/>
      <c r="R40" s="228"/>
      <c r="S40" s="228"/>
      <c r="T40" s="228"/>
      <c r="U40" s="228"/>
    </row>
    <row r="41" spans="1:21">
      <c r="A41" s="12"/>
      <c r="B41" s="228" t="s">
        <v>1195</v>
      </c>
      <c r="C41" s="228"/>
      <c r="D41" s="228"/>
      <c r="E41" s="228"/>
      <c r="F41" s="228"/>
      <c r="G41" s="228"/>
      <c r="H41" s="228"/>
      <c r="I41" s="228"/>
      <c r="J41" s="228"/>
      <c r="K41" s="228"/>
      <c r="L41" s="228"/>
      <c r="M41" s="228"/>
      <c r="N41" s="228"/>
      <c r="O41" s="228"/>
      <c r="P41" s="228"/>
      <c r="Q41" s="228"/>
      <c r="R41" s="228"/>
      <c r="S41" s="228"/>
      <c r="T41" s="228"/>
      <c r="U41" s="228"/>
    </row>
    <row r="42" spans="1:21">
      <c r="A42" s="12"/>
      <c r="B42" s="228" t="s">
        <v>1196</v>
      </c>
      <c r="C42" s="228"/>
      <c r="D42" s="228"/>
      <c r="E42" s="228"/>
      <c r="F42" s="228"/>
      <c r="G42" s="228"/>
      <c r="H42" s="228"/>
      <c r="I42" s="228"/>
      <c r="J42" s="228"/>
      <c r="K42" s="228"/>
      <c r="L42" s="228"/>
      <c r="M42" s="228"/>
      <c r="N42" s="228"/>
      <c r="O42" s="228"/>
      <c r="P42" s="228"/>
      <c r="Q42" s="228"/>
      <c r="R42" s="228"/>
      <c r="S42" s="228"/>
      <c r="T42" s="228"/>
      <c r="U42" s="228"/>
    </row>
    <row r="43" spans="1:21">
      <c r="A43" s="12"/>
      <c r="B43" s="35"/>
      <c r="C43" s="35"/>
      <c r="D43" s="35"/>
      <c r="E43" s="35"/>
      <c r="F43" s="35"/>
      <c r="G43" s="35"/>
      <c r="H43" s="35"/>
      <c r="I43" s="35"/>
      <c r="J43" s="35"/>
      <c r="K43" s="35"/>
      <c r="L43" s="35"/>
      <c r="M43" s="35"/>
      <c r="N43" s="35"/>
      <c r="O43" s="35"/>
      <c r="P43" s="35"/>
      <c r="Q43" s="35"/>
      <c r="R43" s="35"/>
      <c r="S43" s="35"/>
      <c r="T43" s="35"/>
      <c r="U43" s="35"/>
    </row>
    <row r="44" spans="1:21">
      <c r="A44" s="12"/>
      <c r="B44" s="22"/>
      <c r="C44" s="22"/>
      <c r="D44" s="22"/>
      <c r="E44" s="22"/>
      <c r="F44" s="22"/>
      <c r="G44" s="22"/>
      <c r="H44" s="22"/>
      <c r="I44" s="22"/>
      <c r="J44" s="22"/>
      <c r="K44" s="22"/>
      <c r="L44" s="22"/>
      <c r="M44" s="22"/>
      <c r="N44" s="22"/>
      <c r="O44" s="22"/>
      <c r="P44" s="22"/>
      <c r="Q44" s="22"/>
      <c r="R44" s="22"/>
      <c r="S44" s="22"/>
      <c r="T44" s="22"/>
      <c r="U44" s="22"/>
    </row>
    <row r="45" spans="1:21">
      <c r="A45" s="12"/>
      <c r="B45" s="81"/>
      <c r="C45" s="37" t="s">
        <v>1183</v>
      </c>
      <c r="D45" s="37"/>
      <c r="E45" s="37"/>
      <c r="F45" s="42"/>
      <c r="G45" s="37" t="s">
        <v>1183</v>
      </c>
      <c r="H45" s="37"/>
      <c r="I45" s="37"/>
      <c r="J45" s="42"/>
      <c r="K45" s="37" t="s">
        <v>1187</v>
      </c>
      <c r="L45" s="37"/>
      <c r="M45" s="37"/>
      <c r="N45" s="42"/>
      <c r="O45" s="37" t="s">
        <v>340</v>
      </c>
      <c r="P45" s="37"/>
      <c r="Q45" s="37"/>
      <c r="R45" s="42"/>
      <c r="S45" s="37" t="s">
        <v>321</v>
      </c>
      <c r="T45" s="37"/>
      <c r="U45" s="37"/>
    </row>
    <row r="46" spans="1:21">
      <c r="A46" s="12"/>
      <c r="B46" s="81"/>
      <c r="C46" s="37" t="s">
        <v>1184</v>
      </c>
      <c r="D46" s="37"/>
      <c r="E46" s="37"/>
      <c r="F46" s="42"/>
      <c r="G46" s="37" t="s">
        <v>1186</v>
      </c>
      <c r="H46" s="37"/>
      <c r="I46" s="37"/>
      <c r="J46" s="42"/>
      <c r="K46" s="37" t="s">
        <v>1188</v>
      </c>
      <c r="L46" s="37"/>
      <c r="M46" s="37"/>
      <c r="N46" s="42"/>
      <c r="O46" s="37"/>
      <c r="P46" s="37"/>
      <c r="Q46" s="37"/>
      <c r="R46" s="42"/>
      <c r="S46" s="37"/>
      <c r="T46" s="37"/>
      <c r="U46" s="37"/>
    </row>
    <row r="47" spans="1:21" ht="15.75" thickBot="1">
      <c r="A47" s="12"/>
      <c r="B47" s="81"/>
      <c r="C47" s="36" t="s">
        <v>1185</v>
      </c>
      <c r="D47" s="36"/>
      <c r="E47" s="36"/>
      <c r="F47" s="42"/>
      <c r="G47" s="69"/>
      <c r="H47" s="69"/>
      <c r="I47" s="69"/>
      <c r="J47" s="42"/>
      <c r="K47" s="69"/>
      <c r="L47" s="69"/>
      <c r="M47" s="69"/>
      <c r="N47" s="42"/>
      <c r="O47" s="36"/>
      <c r="P47" s="36"/>
      <c r="Q47" s="36"/>
      <c r="R47" s="42"/>
      <c r="S47" s="36"/>
      <c r="T47" s="36"/>
      <c r="U47" s="36"/>
    </row>
    <row r="48" spans="1:21">
      <c r="A48" s="12"/>
      <c r="B48" s="43" t="s">
        <v>37</v>
      </c>
      <c r="C48" s="83" t="s">
        <v>288</v>
      </c>
      <c r="D48" s="53" t="s">
        <v>334</v>
      </c>
      <c r="E48" s="54"/>
      <c r="F48" s="46"/>
      <c r="G48" s="83" t="s">
        <v>288</v>
      </c>
      <c r="H48" s="53" t="s">
        <v>334</v>
      </c>
      <c r="I48" s="54"/>
      <c r="J48" s="46"/>
      <c r="K48" s="83" t="s">
        <v>288</v>
      </c>
      <c r="L48" s="85">
        <v>5521</v>
      </c>
      <c r="M48" s="54"/>
      <c r="N48" s="46"/>
      <c r="O48" s="83" t="s">
        <v>288</v>
      </c>
      <c r="P48" s="53" t="s">
        <v>456</v>
      </c>
      <c r="Q48" s="83" t="s">
        <v>293</v>
      </c>
      <c r="R48" s="46"/>
      <c r="S48" s="83" t="s">
        <v>288</v>
      </c>
      <c r="T48" s="85">
        <v>5518</v>
      </c>
      <c r="U48" s="54"/>
    </row>
    <row r="49" spans="1:21">
      <c r="A49" s="12"/>
      <c r="B49" s="43"/>
      <c r="C49" s="73"/>
      <c r="D49" s="44"/>
      <c r="E49" s="46"/>
      <c r="F49" s="46"/>
      <c r="G49" s="73"/>
      <c r="H49" s="44"/>
      <c r="I49" s="46"/>
      <c r="J49" s="46"/>
      <c r="K49" s="73"/>
      <c r="L49" s="70"/>
      <c r="M49" s="46"/>
      <c r="N49" s="46"/>
      <c r="O49" s="73"/>
      <c r="P49" s="44"/>
      <c r="Q49" s="73"/>
      <c r="R49" s="46"/>
      <c r="S49" s="73"/>
      <c r="T49" s="70"/>
      <c r="U49" s="46"/>
    </row>
    <row r="50" spans="1:21">
      <c r="A50" s="12"/>
      <c r="B50" s="39" t="s">
        <v>44</v>
      </c>
      <c r="C50" s="55">
        <v>8</v>
      </c>
      <c r="D50" s="55"/>
      <c r="E50" s="42"/>
      <c r="F50" s="42"/>
      <c r="G50" s="55">
        <v>3</v>
      </c>
      <c r="H50" s="55"/>
      <c r="I50" s="42"/>
      <c r="J50" s="42"/>
      <c r="K50" s="41">
        <v>3844</v>
      </c>
      <c r="L50" s="41"/>
      <c r="M50" s="42"/>
      <c r="N50" s="42"/>
      <c r="O50" s="55" t="s">
        <v>456</v>
      </c>
      <c r="P50" s="55"/>
      <c r="Q50" s="40" t="s">
        <v>293</v>
      </c>
      <c r="R50" s="42"/>
      <c r="S50" s="41">
        <v>3852</v>
      </c>
      <c r="T50" s="41"/>
      <c r="U50" s="42"/>
    </row>
    <row r="51" spans="1:21" ht="15.75" thickBot="1">
      <c r="A51" s="12"/>
      <c r="B51" s="39"/>
      <c r="C51" s="56"/>
      <c r="D51" s="56"/>
      <c r="E51" s="52"/>
      <c r="F51" s="42"/>
      <c r="G51" s="56"/>
      <c r="H51" s="56"/>
      <c r="I51" s="52"/>
      <c r="J51" s="42"/>
      <c r="K51" s="50"/>
      <c r="L51" s="50"/>
      <c r="M51" s="52"/>
      <c r="N51" s="42"/>
      <c r="O51" s="56"/>
      <c r="P51" s="56"/>
      <c r="Q51" s="90"/>
      <c r="R51" s="42"/>
      <c r="S51" s="50"/>
      <c r="T51" s="50"/>
      <c r="U51" s="52"/>
    </row>
    <row r="52" spans="1:21">
      <c r="A52" s="12"/>
      <c r="B52" s="39" t="s">
        <v>1189</v>
      </c>
      <c r="C52" s="60" t="s">
        <v>460</v>
      </c>
      <c r="D52" s="60"/>
      <c r="E52" s="58" t="s">
        <v>293</v>
      </c>
      <c r="F52" s="42"/>
      <c r="G52" s="60" t="s">
        <v>456</v>
      </c>
      <c r="H52" s="60"/>
      <c r="I52" s="58" t="s">
        <v>293</v>
      </c>
      <c r="J52" s="42"/>
      <c r="K52" s="49">
        <v>1677</v>
      </c>
      <c r="L52" s="49"/>
      <c r="M52" s="51"/>
      <c r="N52" s="42"/>
      <c r="O52" s="60" t="s">
        <v>334</v>
      </c>
      <c r="P52" s="60"/>
      <c r="Q52" s="51"/>
      <c r="R52" s="42"/>
      <c r="S52" s="49">
        <v>1666</v>
      </c>
      <c r="T52" s="49"/>
      <c r="U52" s="51"/>
    </row>
    <row r="53" spans="1:21">
      <c r="A53" s="12"/>
      <c r="B53" s="39"/>
      <c r="C53" s="55"/>
      <c r="D53" s="55"/>
      <c r="E53" s="40"/>
      <c r="F53" s="42"/>
      <c r="G53" s="55"/>
      <c r="H53" s="55"/>
      <c r="I53" s="40"/>
      <c r="J53" s="42"/>
      <c r="K53" s="41"/>
      <c r="L53" s="41"/>
      <c r="M53" s="42"/>
      <c r="N53" s="42"/>
      <c r="O53" s="55"/>
      <c r="P53" s="55"/>
      <c r="Q53" s="42"/>
      <c r="R53" s="42"/>
      <c r="S53" s="41"/>
      <c r="T53" s="41"/>
      <c r="U53" s="42"/>
    </row>
    <row r="54" spans="1:21">
      <c r="A54" s="12"/>
      <c r="B54" s="129" t="s">
        <v>47</v>
      </c>
      <c r="C54" s="44" t="s">
        <v>334</v>
      </c>
      <c r="D54" s="44"/>
      <c r="E54" s="46"/>
      <c r="F54" s="46"/>
      <c r="G54" s="44" t="s">
        <v>334</v>
      </c>
      <c r="H54" s="44"/>
      <c r="I54" s="46"/>
      <c r="J54" s="46"/>
      <c r="K54" s="44">
        <v>445</v>
      </c>
      <c r="L54" s="44"/>
      <c r="M54" s="46"/>
      <c r="N54" s="46"/>
      <c r="O54" s="44" t="s">
        <v>334</v>
      </c>
      <c r="P54" s="44"/>
      <c r="Q54" s="46"/>
      <c r="R54" s="46"/>
      <c r="S54" s="44">
        <v>445</v>
      </c>
      <c r="T54" s="44"/>
      <c r="U54" s="46"/>
    </row>
    <row r="55" spans="1:21">
      <c r="A55" s="12"/>
      <c r="B55" s="129"/>
      <c r="C55" s="44"/>
      <c r="D55" s="44"/>
      <c r="E55" s="46"/>
      <c r="F55" s="46"/>
      <c r="G55" s="44"/>
      <c r="H55" s="44"/>
      <c r="I55" s="46"/>
      <c r="J55" s="46"/>
      <c r="K55" s="44"/>
      <c r="L55" s="44"/>
      <c r="M55" s="46"/>
      <c r="N55" s="46"/>
      <c r="O55" s="44"/>
      <c r="P55" s="44"/>
      <c r="Q55" s="46"/>
      <c r="R55" s="46"/>
      <c r="S55" s="44"/>
      <c r="T55" s="44"/>
      <c r="U55" s="46"/>
    </row>
    <row r="56" spans="1:21">
      <c r="A56" s="12"/>
      <c r="B56" s="39" t="s">
        <v>1190</v>
      </c>
      <c r="C56" s="41">
        <v>1015</v>
      </c>
      <c r="D56" s="41"/>
      <c r="E56" s="42"/>
      <c r="F56" s="42"/>
      <c r="G56" s="41">
        <v>1649</v>
      </c>
      <c r="H56" s="41"/>
      <c r="I56" s="42"/>
      <c r="J56" s="42"/>
      <c r="K56" s="55" t="s">
        <v>334</v>
      </c>
      <c r="L56" s="55"/>
      <c r="M56" s="42"/>
      <c r="N56" s="42"/>
      <c r="O56" s="55" t="s">
        <v>1197</v>
      </c>
      <c r="P56" s="55"/>
      <c r="Q56" s="40" t="s">
        <v>293</v>
      </c>
      <c r="R56" s="42"/>
      <c r="S56" s="55" t="s">
        <v>334</v>
      </c>
      <c r="T56" s="55"/>
      <c r="U56" s="42"/>
    </row>
    <row r="57" spans="1:21">
      <c r="A57" s="12"/>
      <c r="B57" s="39"/>
      <c r="C57" s="41"/>
      <c r="D57" s="41"/>
      <c r="E57" s="42"/>
      <c r="F57" s="42"/>
      <c r="G57" s="41"/>
      <c r="H57" s="41"/>
      <c r="I57" s="42"/>
      <c r="J57" s="42"/>
      <c r="K57" s="55"/>
      <c r="L57" s="55"/>
      <c r="M57" s="42"/>
      <c r="N57" s="42"/>
      <c r="O57" s="55"/>
      <c r="P57" s="55"/>
      <c r="Q57" s="40"/>
      <c r="R57" s="42"/>
      <c r="S57" s="55"/>
      <c r="T57" s="55"/>
      <c r="U57" s="42"/>
    </row>
    <row r="58" spans="1:21">
      <c r="A58" s="12"/>
      <c r="B58" s="43" t="s">
        <v>48</v>
      </c>
      <c r="C58" s="44">
        <v>1</v>
      </c>
      <c r="D58" s="44"/>
      <c r="E58" s="46"/>
      <c r="F58" s="46"/>
      <c r="G58" s="44">
        <v>15</v>
      </c>
      <c r="H58" s="44"/>
      <c r="I58" s="46"/>
      <c r="J58" s="46"/>
      <c r="K58" s="44">
        <v>108</v>
      </c>
      <c r="L58" s="44"/>
      <c r="M58" s="46"/>
      <c r="N58" s="46"/>
      <c r="O58" s="44" t="s">
        <v>334</v>
      </c>
      <c r="P58" s="44"/>
      <c r="Q58" s="46"/>
      <c r="R58" s="46"/>
      <c r="S58" s="44">
        <v>124</v>
      </c>
      <c r="T58" s="44"/>
      <c r="U58" s="46"/>
    </row>
    <row r="59" spans="1:21">
      <c r="A59" s="12"/>
      <c r="B59" s="43"/>
      <c r="C59" s="44"/>
      <c r="D59" s="44"/>
      <c r="E59" s="46"/>
      <c r="F59" s="46"/>
      <c r="G59" s="44"/>
      <c r="H59" s="44"/>
      <c r="I59" s="46"/>
      <c r="J59" s="46"/>
      <c r="K59" s="44"/>
      <c r="L59" s="44"/>
      <c r="M59" s="46"/>
      <c r="N59" s="46"/>
      <c r="O59" s="44"/>
      <c r="P59" s="44"/>
      <c r="Q59" s="46"/>
      <c r="R59" s="46"/>
      <c r="S59" s="44"/>
      <c r="T59" s="44"/>
      <c r="U59" s="46"/>
    </row>
    <row r="60" spans="1:21">
      <c r="A60" s="12"/>
      <c r="B60" s="39" t="s">
        <v>342</v>
      </c>
      <c r="C60" s="55" t="s">
        <v>334</v>
      </c>
      <c r="D60" s="55"/>
      <c r="E60" s="42"/>
      <c r="F60" s="42"/>
      <c r="G60" s="55">
        <v>216</v>
      </c>
      <c r="H60" s="55"/>
      <c r="I60" s="42"/>
      <c r="J60" s="42"/>
      <c r="K60" s="55">
        <v>441</v>
      </c>
      <c r="L60" s="55"/>
      <c r="M60" s="42"/>
      <c r="N60" s="42"/>
      <c r="O60" s="55" t="s">
        <v>334</v>
      </c>
      <c r="P60" s="55"/>
      <c r="Q60" s="42"/>
      <c r="R60" s="42"/>
      <c r="S60" s="55">
        <v>657</v>
      </c>
      <c r="T60" s="55"/>
      <c r="U60" s="42"/>
    </row>
    <row r="61" spans="1:21" ht="15.75" thickBot="1">
      <c r="A61" s="12"/>
      <c r="B61" s="39"/>
      <c r="C61" s="56"/>
      <c r="D61" s="56"/>
      <c r="E61" s="52"/>
      <c r="F61" s="42"/>
      <c r="G61" s="56"/>
      <c r="H61" s="56"/>
      <c r="I61" s="52"/>
      <c r="J61" s="42"/>
      <c r="K61" s="56"/>
      <c r="L61" s="56"/>
      <c r="M61" s="52"/>
      <c r="N61" s="42"/>
      <c r="O61" s="56"/>
      <c r="P61" s="56"/>
      <c r="Q61" s="52"/>
      <c r="R61" s="42"/>
      <c r="S61" s="56"/>
      <c r="T61" s="56"/>
      <c r="U61" s="52"/>
    </row>
    <row r="62" spans="1:21">
      <c r="A62" s="12"/>
      <c r="B62" s="43" t="s">
        <v>1192</v>
      </c>
      <c r="C62" s="85">
        <v>1008</v>
      </c>
      <c r="D62" s="85"/>
      <c r="E62" s="54"/>
      <c r="F62" s="46"/>
      <c r="G62" s="85">
        <v>1445</v>
      </c>
      <c r="H62" s="85"/>
      <c r="I62" s="54"/>
      <c r="J62" s="46"/>
      <c r="K62" s="85">
        <v>1789</v>
      </c>
      <c r="L62" s="85"/>
      <c r="M62" s="54"/>
      <c r="N62" s="46"/>
      <c r="O62" s="53" t="s">
        <v>1197</v>
      </c>
      <c r="P62" s="53"/>
      <c r="Q62" s="83" t="s">
        <v>293</v>
      </c>
      <c r="R62" s="46"/>
      <c r="S62" s="85">
        <v>1578</v>
      </c>
      <c r="T62" s="85"/>
      <c r="U62" s="54"/>
    </row>
    <row r="63" spans="1:21">
      <c r="A63" s="12"/>
      <c r="B63" s="43"/>
      <c r="C63" s="70"/>
      <c r="D63" s="70"/>
      <c r="E63" s="46"/>
      <c r="F63" s="46"/>
      <c r="G63" s="70"/>
      <c r="H63" s="70"/>
      <c r="I63" s="46"/>
      <c r="J63" s="46"/>
      <c r="K63" s="70"/>
      <c r="L63" s="70"/>
      <c r="M63" s="46"/>
      <c r="N63" s="46"/>
      <c r="O63" s="44"/>
      <c r="P63" s="44"/>
      <c r="Q63" s="73"/>
      <c r="R63" s="46"/>
      <c r="S63" s="70"/>
      <c r="T63" s="70"/>
      <c r="U63" s="46"/>
    </row>
    <row r="64" spans="1:21">
      <c r="A64" s="12"/>
      <c r="B64" s="130" t="s">
        <v>1193</v>
      </c>
      <c r="C64" s="55" t="s">
        <v>498</v>
      </c>
      <c r="D64" s="55"/>
      <c r="E64" s="40" t="s">
        <v>293</v>
      </c>
      <c r="F64" s="42"/>
      <c r="G64" s="55">
        <v>430</v>
      </c>
      <c r="H64" s="55"/>
      <c r="I64" s="42"/>
      <c r="J64" s="42"/>
      <c r="K64" s="55">
        <v>19</v>
      </c>
      <c r="L64" s="55"/>
      <c r="M64" s="42"/>
      <c r="N64" s="42"/>
      <c r="O64" s="55" t="s">
        <v>334</v>
      </c>
      <c r="P64" s="55"/>
      <c r="Q64" s="42"/>
      <c r="R64" s="42"/>
      <c r="S64" s="55">
        <v>419</v>
      </c>
      <c r="T64" s="55"/>
      <c r="U64" s="42"/>
    </row>
    <row r="65" spans="1:21" ht="15.75" thickBot="1">
      <c r="A65" s="12"/>
      <c r="B65" s="130"/>
      <c r="C65" s="56"/>
      <c r="D65" s="56"/>
      <c r="E65" s="90"/>
      <c r="F65" s="42"/>
      <c r="G65" s="56"/>
      <c r="H65" s="56"/>
      <c r="I65" s="52"/>
      <c r="J65" s="42"/>
      <c r="K65" s="56"/>
      <c r="L65" s="56"/>
      <c r="M65" s="52"/>
      <c r="N65" s="42"/>
      <c r="O65" s="56"/>
      <c r="P65" s="56"/>
      <c r="Q65" s="52"/>
      <c r="R65" s="42"/>
      <c r="S65" s="56"/>
      <c r="T65" s="56"/>
      <c r="U65" s="52"/>
    </row>
    <row r="66" spans="1:21">
      <c r="A66" s="12"/>
      <c r="B66" s="43" t="s">
        <v>138</v>
      </c>
      <c r="C66" s="85">
        <v>1038</v>
      </c>
      <c r="D66" s="85"/>
      <c r="E66" s="54"/>
      <c r="F66" s="46"/>
      <c r="G66" s="85">
        <v>1015</v>
      </c>
      <c r="H66" s="85"/>
      <c r="I66" s="54"/>
      <c r="J66" s="46"/>
      <c r="K66" s="85">
        <v>1770</v>
      </c>
      <c r="L66" s="85"/>
      <c r="M66" s="54"/>
      <c r="N66" s="46"/>
      <c r="O66" s="53" t="s">
        <v>1197</v>
      </c>
      <c r="P66" s="53"/>
      <c r="Q66" s="83" t="s">
        <v>293</v>
      </c>
      <c r="R66" s="46"/>
      <c r="S66" s="85">
        <v>1159</v>
      </c>
      <c r="T66" s="85"/>
      <c r="U66" s="54"/>
    </row>
    <row r="67" spans="1:21">
      <c r="A67" s="12"/>
      <c r="B67" s="43"/>
      <c r="C67" s="70"/>
      <c r="D67" s="70"/>
      <c r="E67" s="46"/>
      <c r="F67" s="46"/>
      <c r="G67" s="70"/>
      <c r="H67" s="70"/>
      <c r="I67" s="46"/>
      <c r="J67" s="46"/>
      <c r="K67" s="70"/>
      <c r="L67" s="70"/>
      <c r="M67" s="46"/>
      <c r="N67" s="46"/>
      <c r="O67" s="44"/>
      <c r="P67" s="44"/>
      <c r="Q67" s="73"/>
      <c r="R67" s="46"/>
      <c r="S67" s="70"/>
      <c r="T67" s="70"/>
      <c r="U67" s="46"/>
    </row>
    <row r="68" spans="1:21">
      <c r="A68" s="12"/>
      <c r="B68" s="39" t="s">
        <v>1194</v>
      </c>
      <c r="C68" s="55" t="s">
        <v>334</v>
      </c>
      <c r="D68" s="55"/>
      <c r="E68" s="42"/>
      <c r="F68" s="42"/>
      <c r="G68" s="55" t="s">
        <v>334</v>
      </c>
      <c r="H68" s="55"/>
      <c r="I68" s="42"/>
      <c r="J68" s="42"/>
      <c r="K68" s="55">
        <v>121</v>
      </c>
      <c r="L68" s="55"/>
      <c r="M68" s="42"/>
      <c r="N68" s="42"/>
      <c r="O68" s="55" t="s">
        <v>334</v>
      </c>
      <c r="P68" s="55"/>
      <c r="Q68" s="42"/>
      <c r="R68" s="42"/>
      <c r="S68" s="55">
        <v>121</v>
      </c>
      <c r="T68" s="55"/>
      <c r="U68" s="42"/>
    </row>
    <row r="69" spans="1:21" ht="15.75" thickBot="1">
      <c r="A69" s="12"/>
      <c r="B69" s="39"/>
      <c r="C69" s="56"/>
      <c r="D69" s="56"/>
      <c r="E69" s="52"/>
      <c r="F69" s="42"/>
      <c r="G69" s="56"/>
      <c r="H69" s="56"/>
      <c r="I69" s="52"/>
      <c r="J69" s="42"/>
      <c r="K69" s="56"/>
      <c r="L69" s="56"/>
      <c r="M69" s="52"/>
      <c r="N69" s="42"/>
      <c r="O69" s="56"/>
      <c r="P69" s="56"/>
      <c r="Q69" s="52"/>
      <c r="R69" s="42"/>
      <c r="S69" s="56"/>
      <c r="T69" s="56"/>
      <c r="U69" s="52"/>
    </row>
    <row r="70" spans="1:21">
      <c r="A70" s="12"/>
      <c r="B70" s="43" t="s">
        <v>524</v>
      </c>
      <c r="C70" s="83" t="s">
        <v>288</v>
      </c>
      <c r="D70" s="85">
        <v>1038</v>
      </c>
      <c r="E70" s="54"/>
      <c r="F70" s="46"/>
      <c r="G70" s="83" t="s">
        <v>288</v>
      </c>
      <c r="H70" s="85">
        <v>1015</v>
      </c>
      <c r="I70" s="54"/>
      <c r="J70" s="46"/>
      <c r="K70" s="83" t="s">
        <v>288</v>
      </c>
      <c r="L70" s="85">
        <v>1649</v>
      </c>
      <c r="M70" s="54"/>
      <c r="N70" s="46"/>
      <c r="O70" s="83" t="s">
        <v>288</v>
      </c>
      <c r="P70" s="53" t="s">
        <v>1197</v>
      </c>
      <c r="Q70" s="83" t="s">
        <v>293</v>
      </c>
      <c r="R70" s="46"/>
      <c r="S70" s="83" t="s">
        <v>288</v>
      </c>
      <c r="T70" s="85">
        <v>1038</v>
      </c>
      <c r="U70" s="54"/>
    </row>
    <row r="71" spans="1:21" ht="15.75" thickBot="1">
      <c r="A71" s="12"/>
      <c r="B71" s="43"/>
      <c r="C71" s="84"/>
      <c r="D71" s="86"/>
      <c r="E71" s="87"/>
      <c r="F71" s="46"/>
      <c r="G71" s="84"/>
      <c r="H71" s="86"/>
      <c r="I71" s="87"/>
      <c r="J71" s="46"/>
      <c r="K71" s="84"/>
      <c r="L71" s="86"/>
      <c r="M71" s="87"/>
      <c r="N71" s="46"/>
      <c r="O71" s="84"/>
      <c r="P71" s="89"/>
      <c r="Q71" s="84"/>
      <c r="R71" s="46"/>
      <c r="S71" s="84"/>
      <c r="T71" s="86"/>
      <c r="U71" s="87"/>
    </row>
    <row r="72" spans="1:21" ht="15.75" thickTop="1">
      <c r="A72" s="12"/>
      <c r="B72" s="11"/>
      <c r="C72" s="11"/>
      <c r="D72" s="11"/>
      <c r="E72" s="11"/>
      <c r="F72" s="11"/>
      <c r="G72" s="11"/>
      <c r="H72" s="11"/>
      <c r="I72" s="11"/>
      <c r="J72" s="11"/>
      <c r="K72" s="11"/>
      <c r="L72" s="11"/>
      <c r="M72" s="11"/>
      <c r="N72" s="11"/>
      <c r="O72" s="11"/>
      <c r="P72" s="11"/>
      <c r="Q72" s="11"/>
      <c r="R72" s="11"/>
      <c r="S72" s="11"/>
      <c r="T72" s="11"/>
      <c r="U72" s="11"/>
    </row>
    <row r="73" spans="1:21">
      <c r="A73" s="12"/>
      <c r="B73" s="11"/>
      <c r="C73" s="11"/>
      <c r="D73" s="11"/>
      <c r="E73" s="11"/>
      <c r="F73" s="11"/>
      <c r="G73" s="11"/>
      <c r="H73" s="11"/>
      <c r="I73" s="11"/>
      <c r="J73" s="11"/>
      <c r="K73" s="11"/>
      <c r="L73" s="11"/>
      <c r="M73" s="11"/>
      <c r="N73" s="11"/>
      <c r="O73" s="11"/>
      <c r="P73" s="11"/>
      <c r="Q73" s="11"/>
      <c r="R73" s="11"/>
      <c r="S73" s="11"/>
      <c r="T73" s="11"/>
      <c r="U73" s="11"/>
    </row>
    <row r="74" spans="1:21">
      <c r="A74" s="12"/>
      <c r="B74" s="228" t="s">
        <v>1179</v>
      </c>
      <c r="C74" s="228"/>
      <c r="D74" s="228"/>
      <c r="E74" s="228"/>
      <c r="F74" s="228"/>
      <c r="G74" s="228"/>
      <c r="H74" s="228"/>
      <c r="I74" s="228"/>
      <c r="J74" s="228"/>
      <c r="K74" s="228"/>
      <c r="L74" s="228"/>
      <c r="M74" s="228"/>
      <c r="N74" s="228"/>
      <c r="O74" s="228"/>
      <c r="P74" s="228"/>
      <c r="Q74" s="228"/>
      <c r="R74" s="228"/>
      <c r="S74" s="228"/>
      <c r="T74" s="228"/>
      <c r="U74" s="228"/>
    </row>
    <row r="75" spans="1:21">
      <c r="A75" s="12"/>
      <c r="B75" s="228" t="s">
        <v>1180</v>
      </c>
      <c r="C75" s="228"/>
      <c r="D75" s="228"/>
      <c r="E75" s="228"/>
      <c r="F75" s="228"/>
      <c r="G75" s="228"/>
      <c r="H75" s="228"/>
      <c r="I75" s="228"/>
      <c r="J75" s="228"/>
      <c r="K75" s="228"/>
      <c r="L75" s="228"/>
      <c r="M75" s="228"/>
      <c r="N75" s="228"/>
      <c r="O75" s="228"/>
      <c r="P75" s="228"/>
      <c r="Q75" s="228"/>
      <c r="R75" s="228"/>
      <c r="S75" s="228"/>
      <c r="T75" s="228"/>
      <c r="U75" s="228"/>
    </row>
    <row r="76" spans="1:21">
      <c r="A76" s="12"/>
      <c r="B76" s="228" t="s">
        <v>1198</v>
      </c>
      <c r="C76" s="228"/>
      <c r="D76" s="228"/>
      <c r="E76" s="228"/>
      <c r="F76" s="228"/>
      <c r="G76" s="228"/>
      <c r="H76" s="228"/>
      <c r="I76" s="228"/>
      <c r="J76" s="228"/>
      <c r="K76" s="228"/>
      <c r="L76" s="228"/>
      <c r="M76" s="228"/>
      <c r="N76" s="228"/>
      <c r="O76" s="228"/>
      <c r="P76" s="228"/>
      <c r="Q76" s="228"/>
      <c r="R76" s="228"/>
      <c r="S76" s="228"/>
      <c r="T76" s="228"/>
      <c r="U76" s="228"/>
    </row>
    <row r="77" spans="1:21">
      <c r="A77" s="12"/>
      <c r="B77" s="228" t="s">
        <v>1182</v>
      </c>
      <c r="C77" s="228"/>
      <c r="D77" s="228"/>
      <c r="E77" s="228"/>
      <c r="F77" s="228"/>
      <c r="G77" s="228"/>
      <c r="H77" s="228"/>
      <c r="I77" s="228"/>
      <c r="J77" s="228"/>
      <c r="K77" s="228"/>
      <c r="L77" s="228"/>
      <c r="M77" s="228"/>
      <c r="N77" s="228"/>
      <c r="O77" s="228"/>
      <c r="P77" s="228"/>
      <c r="Q77" s="228"/>
      <c r="R77" s="228"/>
      <c r="S77" s="228"/>
      <c r="T77" s="228"/>
      <c r="U77" s="228"/>
    </row>
    <row r="78" spans="1:21">
      <c r="A78" s="12"/>
      <c r="B78" s="35"/>
      <c r="C78" s="35"/>
      <c r="D78" s="35"/>
      <c r="E78" s="35"/>
      <c r="F78" s="35"/>
      <c r="G78" s="35"/>
      <c r="H78" s="35"/>
      <c r="I78" s="35"/>
      <c r="J78" s="35"/>
      <c r="K78" s="35"/>
      <c r="L78" s="35"/>
      <c r="M78" s="35"/>
      <c r="N78" s="35"/>
      <c r="O78" s="35"/>
      <c r="P78" s="35"/>
      <c r="Q78" s="35"/>
      <c r="R78" s="35"/>
      <c r="S78" s="35"/>
      <c r="T78" s="35"/>
      <c r="U78" s="35"/>
    </row>
    <row r="79" spans="1:21">
      <c r="A79" s="12"/>
      <c r="B79" s="22"/>
      <c r="C79" s="22"/>
      <c r="D79" s="22"/>
      <c r="E79" s="22"/>
      <c r="F79" s="22"/>
      <c r="G79" s="22"/>
      <c r="H79" s="22"/>
      <c r="I79" s="22"/>
      <c r="J79" s="22"/>
      <c r="K79" s="22"/>
      <c r="L79" s="22"/>
      <c r="M79" s="22"/>
      <c r="N79" s="22"/>
      <c r="O79" s="22"/>
      <c r="P79" s="22"/>
      <c r="Q79" s="22"/>
      <c r="R79" s="22"/>
      <c r="S79" s="22"/>
      <c r="T79" s="22"/>
      <c r="U79" s="22"/>
    </row>
    <row r="80" spans="1:21">
      <c r="A80" s="12"/>
      <c r="B80" s="42"/>
      <c r="C80" s="37" t="s">
        <v>1183</v>
      </c>
      <c r="D80" s="37"/>
      <c r="E80" s="37"/>
      <c r="F80" s="42"/>
      <c r="G80" s="37" t="s">
        <v>1183</v>
      </c>
      <c r="H80" s="37"/>
      <c r="I80" s="37"/>
      <c r="J80" s="42"/>
      <c r="K80" s="37" t="s">
        <v>1187</v>
      </c>
      <c r="L80" s="37"/>
      <c r="M80" s="37"/>
      <c r="N80" s="42"/>
      <c r="O80" s="37" t="s">
        <v>340</v>
      </c>
      <c r="P80" s="37"/>
      <c r="Q80" s="37"/>
      <c r="R80" s="42"/>
      <c r="S80" s="37" t="s">
        <v>321</v>
      </c>
      <c r="T80" s="37"/>
      <c r="U80" s="37"/>
    </row>
    <row r="81" spans="1:21">
      <c r="A81" s="12"/>
      <c r="B81" s="42"/>
      <c r="C81" s="37" t="s">
        <v>1184</v>
      </c>
      <c r="D81" s="37"/>
      <c r="E81" s="37"/>
      <c r="F81" s="42"/>
      <c r="G81" s="37" t="s">
        <v>1186</v>
      </c>
      <c r="H81" s="37"/>
      <c r="I81" s="37"/>
      <c r="J81" s="42"/>
      <c r="K81" s="37" t="s">
        <v>1188</v>
      </c>
      <c r="L81" s="37"/>
      <c r="M81" s="37"/>
      <c r="N81" s="42"/>
      <c r="O81" s="37"/>
      <c r="P81" s="37"/>
      <c r="Q81" s="37"/>
      <c r="R81" s="42"/>
      <c r="S81" s="37"/>
      <c r="T81" s="37"/>
      <c r="U81" s="37"/>
    </row>
    <row r="82" spans="1:21" ht="15.75" thickBot="1">
      <c r="A82" s="12"/>
      <c r="B82" s="42"/>
      <c r="C82" s="36" t="s">
        <v>1185</v>
      </c>
      <c r="D82" s="36"/>
      <c r="E82" s="36"/>
      <c r="F82" s="42"/>
      <c r="G82" s="69"/>
      <c r="H82" s="69"/>
      <c r="I82" s="69"/>
      <c r="J82" s="42"/>
      <c r="K82" s="69"/>
      <c r="L82" s="69"/>
      <c r="M82" s="69"/>
      <c r="N82" s="42"/>
      <c r="O82" s="36"/>
      <c r="P82" s="36"/>
      <c r="Q82" s="36"/>
      <c r="R82" s="42"/>
      <c r="S82" s="36"/>
      <c r="T82" s="36"/>
      <c r="U82" s="36"/>
    </row>
    <row r="83" spans="1:21">
      <c r="A83" s="12"/>
      <c r="B83" s="43" t="s">
        <v>37</v>
      </c>
      <c r="C83" s="83" t="s">
        <v>288</v>
      </c>
      <c r="D83" s="53" t="s">
        <v>334</v>
      </c>
      <c r="E83" s="54"/>
      <c r="F83" s="46"/>
      <c r="G83" s="83" t="s">
        <v>288</v>
      </c>
      <c r="H83" s="53" t="s">
        <v>334</v>
      </c>
      <c r="I83" s="54"/>
      <c r="J83" s="46"/>
      <c r="K83" s="83" t="s">
        <v>288</v>
      </c>
      <c r="L83" s="85">
        <v>5077</v>
      </c>
      <c r="M83" s="54"/>
      <c r="N83" s="46"/>
      <c r="O83" s="83" t="s">
        <v>288</v>
      </c>
      <c r="P83" s="53" t="s">
        <v>436</v>
      </c>
      <c r="Q83" s="83" t="s">
        <v>293</v>
      </c>
      <c r="R83" s="46"/>
      <c r="S83" s="83" t="s">
        <v>288</v>
      </c>
      <c r="T83" s="85">
        <v>5075</v>
      </c>
      <c r="U83" s="54"/>
    </row>
    <row r="84" spans="1:21">
      <c r="A84" s="12"/>
      <c r="B84" s="43"/>
      <c r="C84" s="73"/>
      <c r="D84" s="44"/>
      <c r="E84" s="46"/>
      <c r="F84" s="46"/>
      <c r="G84" s="73"/>
      <c r="H84" s="44"/>
      <c r="I84" s="46"/>
      <c r="J84" s="46"/>
      <c r="K84" s="73"/>
      <c r="L84" s="70"/>
      <c r="M84" s="46"/>
      <c r="N84" s="46"/>
      <c r="O84" s="73"/>
      <c r="P84" s="44"/>
      <c r="Q84" s="73"/>
      <c r="R84" s="46"/>
      <c r="S84" s="73"/>
      <c r="T84" s="70"/>
      <c r="U84" s="46"/>
    </row>
    <row r="85" spans="1:21">
      <c r="A85" s="12"/>
      <c r="B85" s="39" t="s">
        <v>44</v>
      </c>
      <c r="C85" s="55">
        <v>5</v>
      </c>
      <c r="D85" s="55"/>
      <c r="E85" s="42"/>
      <c r="F85" s="42"/>
      <c r="G85" s="55">
        <v>5</v>
      </c>
      <c r="H85" s="55"/>
      <c r="I85" s="42"/>
      <c r="J85" s="42"/>
      <c r="K85" s="41">
        <v>3492</v>
      </c>
      <c r="L85" s="41"/>
      <c r="M85" s="42"/>
      <c r="N85" s="42"/>
      <c r="O85" s="55" t="s">
        <v>436</v>
      </c>
      <c r="P85" s="55"/>
      <c r="Q85" s="40" t="s">
        <v>293</v>
      </c>
      <c r="R85" s="42"/>
      <c r="S85" s="41">
        <v>3500</v>
      </c>
      <c r="T85" s="41"/>
      <c r="U85" s="42"/>
    </row>
    <row r="86" spans="1:21" ht="15.75" thickBot="1">
      <c r="A86" s="12"/>
      <c r="B86" s="39"/>
      <c r="C86" s="56"/>
      <c r="D86" s="56"/>
      <c r="E86" s="52"/>
      <c r="F86" s="42"/>
      <c r="G86" s="56"/>
      <c r="H86" s="56"/>
      <c r="I86" s="52"/>
      <c r="J86" s="42"/>
      <c r="K86" s="50"/>
      <c r="L86" s="50"/>
      <c r="M86" s="52"/>
      <c r="N86" s="42"/>
      <c r="O86" s="56"/>
      <c r="P86" s="56"/>
      <c r="Q86" s="90"/>
      <c r="R86" s="42"/>
      <c r="S86" s="50"/>
      <c r="T86" s="50"/>
      <c r="U86" s="52"/>
    </row>
    <row r="87" spans="1:21">
      <c r="A87" s="12"/>
      <c r="B87" s="43" t="s">
        <v>1189</v>
      </c>
      <c r="C87" s="53" t="s">
        <v>539</v>
      </c>
      <c r="D87" s="53"/>
      <c r="E87" s="83" t="s">
        <v>293</v>
      </c>
      <c r="F87" s="46"/>
      <c r="G87" s="53" t="s">
        <v>539</v>
      </c>
      <c r="H87" s="53"/>
      <c r="I87" s="83" t="s">
        <v>293</v>
      </c>
      <c r="J87" s="46"/>
      <c r="K87" s="85">
        <v>1585</v>
      </c>
      <c r="L87" s="85"/>
      <c r="M87" s="54"/>
      <c r="N87" s="46"/>
      <c r="O87" s="53" t="s">
        <v>334</v>
      </c>
      <c r="P87" s="53"/>
      <c r="Q87" s="54"/>
      <c r="R87" s="46"/>
      <c r="S87" s="85">
        <v>1575</v>
      </c>
      <c r="T87" s="85"/>
      <c r="U87" s="54"/>
    </row>
    <row r="88" spans="1:21">
      <c r="A88" s="12"/>
      <c r="B88" s="43"/>
      <c r="C88" s="44"/>
      <c r="D88" s="44"/>
      <c r="E88" s="73"/>
      <c r="F88" s="46"/>
      <c r="G88" s="44"/>
      <c r="H88" s="44"/>
      <c r="I88" s="73"/>
      <c r="J88" s="46"/>
      <c r="K88" s="70"/>
      <c r="L88" s="70"/>
      <c r="M88" s="46"/>
      <c r="N88" s="46"/>
      <c r="O88" s="44"/>
      <c r="P88" s="44"/>
      <c r="Q88" s="46"/>
      <c r="R88" s="46"/>
      <c r="S88" s="70"/>
      <c r="T88" s="70"/>
      <c r="U88" s="46"/>
    </row>
    <row r="89" spans="1:21">
      <c r="A89" s="12"/>
      <c r="B89" s="130" t="s">
        <v>47</v>
      </c>
      <c r="C89" s="55" t="s">
        <v>334</v>
      </c>
      <c r="D89" s="55"/>
      <c r="E89" s="42"/>
      <c r="F89" s="42"/>
      <c r="G89" s="55" t="s">
        <v>334</v>
      </c>
      <c r="H89" s="55"/>
      <c r="I89" s="42"/>
      <c r="J89" s="42"/>
      <c r="K89" s="55">
        <v>382</v>
      </c>
      <c r="L89" s="55"/>
      <c r="M89" s="42"/>
      <c r="N89" s="42"/>
      <c r="O89" s="55" t="s">
        <v>334</v>
      </c>
      <c r="P89" s="55"/>
      <c r="Q89" s="42"/>
      <c r="R89" s="42"/>
      <c r="S89" s="55">
        <v>382</v>
      </c>
      <c r="T89" s="55"/>
      <c r="U89" s="42"/>
    </row>
    <row r="90" spans="1:21">
      <c r="A90" s="12"/>
      <c r="B90" s="130"/>
      <c r="C90" s="55"/>
      <c r="D90" s="55"/>
      <c r="E90" s="42"/>
      <c r="F90" s="42"/>
      <c r="G90" s="55"/>
      <c r="H90" s="55"/>
      <c r="I90" s="42"/>
      <c r="J90" s="42"/>
      <c r="K90" s="55"/>
      <c r="L90" s="55"/>
      <c r="M90" s="42"/>
      <c r="N90" s="42"/>
      <c r="O90" s="55"/>
      <c r="P90" s="55"/>
      <c r="Q90" s="42"/>
      <c r="R90" s="42"/>
      <c r="S90" s="55"/>
      <c r="T90" s="55"/>
      <c r="U90" s="42"/>
    </row>
    <row r="91" spans="1:21">
      <c r="A91" s="12"/>
      <c r="B91" s="43" t="s">
        <v>1190</v>
      </c>
      <c r="C91" s="44">
        <v>917</v>
      </c>
      <c r="D91" s="44"/>
      <c r="E91" s="46"/>
      <c r="F91" s="46"/>
      <c r="G91" s="70">
        <v>1377</v>
      </c>
      <c r="H91" s="70"/>
      <c r="I91" s="46"/>
      <c r="J91" s="46"/>
      <c r="K91" s="44" t="s">
        <v>334</v>
      </c>
      <c r="L91" s="44"/>
      <c r="M91" s="46"/>
      <c r="N91" s="46"/>
      <c r="O91" s="44" t="s">
        <v>1199</v>
      </c>
      <c r="P91" s="44"/>
      <c r="Q91" s="73" t="s">
        <v>293</v>
      </c>
      <c r="R91" s="46"/>
      <c r="S91" s="44" t="s">
        <v>334</v>
      </c>
      <c r="T91" s="44"/>
      <c r="U91" s="46"/>
    </row>
    <row r="92" spans="1:21">
      <c r="A92" s="12"/>
      <c r="B92" s="43"/>
      <c r="C92" s="44"/>
      <c r="D92" s="44"/>
      <c r="E92" s="46"/>
      <c r="F92" s="46"/>
      <c r="G92" s="70"/>
      <c r="H92" s="70"/>
      <c r="I92" s="46"/>
      <c r="J92" s="46"/>
      <c r="K92" s="44"/>
      <c r="L92" s="44"/>
      <c r="M92" s="46"/>
      <c r="N92" s="46"/>
      <c r="O92" s="44"/>
      <c r="P92" s="44"/>
      <c r="Q92" s="73"/>
      <c r="R92" s="46"/>
      <c r="S92" s="44"/>
      <c r="T92" s="44"/>
      <c r="U92" s="46"/>
    </row>
    <row r="93" spans="1:21">
      <c r="A93" s="12"/>
      <c r="B93" s="39" t="s">
        <v>48</v>
      </c>
      <c r="C93" s="55" t="s">
        <v>436</v>
      </c>
      <c r="D93" s="55"/>
      <c r="E93" s="40" t="s">
        <v>293</v>
      </c>
      <c r="F93" s="42"/>
      <c r="G93" s="55">
        <v>3</v>
      </c>
      <c r="H93" s="55"/>
      <c r="I93" s="42"/>
      <c r="J93" s="42"/>
      <c r="K93" s="55">
        <v>82</v>
      </c>
      <c r="L93" s="55"/>
      <c r="M93" s="42"/>
      <c r="N93" s="42"/>
      <c r="O93" s="55" t="s">
        <v>334</v>
      </c>
      <c r="P93" s="55"/>
      <c r="Q93" s="42"/>
      <c r="R93" s="42"/>
      <c r="S93" s="55">
        <v>83</v>
      </c>
      <c r="T93" s="55"/>
      <c r="U93" s="42"/>
    </row>
    <row r="94" spans="1:21">
      <c r="A94" s="12"/>
      <c r="B94" s="39"/>
      <c r="C94" s="55"/>
      <c r="D94" s="55"/>
      <c r="E94" s="40"/>
      <c r="F94" s="42"/>
      <c r="G94" s="55"/>
      <c r="H94" s="55"/>
      <c r="I94" s="42"/>
      <c r="J94" s="42"/>
      <c r="K94" s="55"/>
      <c r="L94" s="55"/>
      <c r="M94" s="42"/>
      <c r="N94" s="42"/>
      <c r="O94" s="55"/>
      <c r="P94" s="55"/>
      <c r="Q94" s="42"/>
      <c r="R94" s="42"/>
      <c r="S94" s="55"/>
      <c r="T94" s="55"/>
      <c r="U94" s="42"/>
    </row>
    <row r="95" spans="1:21">
      <c r="A95" s="12"/>
      <c r="B95" s="43" t="s">
        <v>342</v>
      </c>
      <c r="C95" s="44" t="s">
        <v>334</v>
      </c>
      <c r="D95" s="44"/>
      <c r="E95" s="46"/>
      <c r="F95" s="46"/>
      <c r="G95" s="44">
        <v>190</v>
      </c>
      <c r="H95" s="44"/>
      <c r="I95" s="46"/>
      <c r="J95" s="46"/>
      <c r="K95" s="44">
        <v>435</v>
      </c>
      <c r="L95" s="44"/>
      <c r="M95" s="46"/>
      <c r="N95" s="46"/>
      <c r="O95" s="44" t="s">
        <v>334</v>
      </c>
      <c r="P95" s="44"/>
      <c r="Q95" s="46"/>
      <c r="R95" s="46"/>
      <c r="S95" s="44">
        <v>625</v>
      </c>
      <c r="T95" s="44"/>
      <c r="U95" s="46"/>
    </row>
    <row r="96" spans="1:21" ht="15.75" thickBot="1">
      <c r="A96" s="12"/>
      <c r="B96" s="43"/>
      <c r="C96" s="45"/>
      <c r="D96" s="45"/>
      <c r="E96" s="47"/>
      <c r="F96" s="46"/>
      <c r="G96" s="45"/>
      <c r="H96" s="45"/>
      <c r="I96" s="47"/>
      <c r="J96" s="46"/>
      <c r="K96" s="45"/>
      <c r="L96" s="45"/>
      <c r="M96" s="47"/>
      <c r="N96" s="46"/>
      <c r="O96" s="45"/>
      <c r="P96" s="45"/>
      <c r="Q96" s="47"/>
      <c r="R96" s="46"/>
      <c r="S96" s="45"/>
      <c r="T96" s="45"/>
      <c r="U96" s="47"/>
    </row>
    <row r="97" spans="1:21">
      <c r="A97" s="12"/>
      <c r="B97" s="130" t="s">
        <v>1200</v>
      </c>
      <c r="C97" s="60">
        <v>910</v>
      </c>
      <c r="D97" s="60"/>
      <c r="E97" s="51"/>
      <c r="F97" s="42"/>
      <c r="G97" s="49">
        <v>1185</v>
      </c>
      <c r="H97" s="49"/>
      <c r="I97" s="51"/>
      <c r="J97" s="42"/>
      <c r="K97" s="49">
        <v>1614</v>
      </c>
      <c r="L97" s="49"/>
      <c r="M97" s="51"/>
      <c r="N97" s="42"/>
      <c r="O97" s="60" t="s">
        <v>1199</v>
      </c>
      <c r="P97" s="60"/>
      <c r="Q97" s="58" t="s">
        <v>293</v>
      </c>
      <c r="R97" s="42"/>
      <c r="S97" s="49">
        <v>1415</v>
      </c>
      <c r="T97" s="49"/>
      <c r="U97" s="51"/>
    </row>
    <row r="98" spans="1:21">
      <c r="A98" s="12"/>
      <c r="B98" s="130"/>
      <c r="C98" s="55"/>
      <c r="D98" s="55"/>
      <c r="E98" s="42"/>
      <c r="F98" s="42"/>
      <c r="G98" s="41"/>
      <c r="H98" s="41"/>
      <c r="I98" s="42"/>
      <c r="J98" s="42"/>
      <c r="K98" s="41"/>
      <c r="L98" s="41"/>
      <c r="M98" s="42"/>
      <c r="N98" s="42"/>
      <c r="O98" s="55"/>
      <c r="P98" s="55"/>
      <c r="Q98" s="40"/>
      <c r="R98" s="42"/>
      <c r="S98" s="41"/>
      <c r="T98" s="41"/>
      <c r="U98" s="42"/>
    </row>
    <row r="99" spans="1:21">
      <c r="A99" s="12"/>
      <c r="B99" s="129" t="s">
        <v>1201</v>
      </c>
      <c r="C99" s="44" t="s">
        <v>1202</v>
      </c>
      <c r="D99" s="44"/>
      <c r="E99" s="73" t="s">
        <v>293</v>
      </c>
      <c r="F99" s="46"/>
      <c r="G99" s="44">
        <v>268</v>
      </c>
      <c r="H99" s="44"/>
      <c r="I99" s="46"/>
      <c r="J99" s="46"/>
      <c r="K99" s="44">
        <v>133</v>
      </c>
      <c r="L99" s="44"/>
      <c r="M99" s="46"/>
      <c r="N99" s="46"/>
      <c r="O99" s="44" t="s">
        <v>334</v>
      </c>
      <c r="P99" s="44"/>
      <c r="Q99" s="46"/>
      <c r="R99" s="46"/>
      <c r="S99" s="44">
        <v>370</v>
      </c>
      <c r="T99" s="44"/>
      <c r="U99" s="46"/>
    </row>
    <row r="100" spans="1:21" ht="15.75" thickBot="1">
      <c r="A100" s="12"/>
      <c r="B100" s="129"/>
      <c r="C100" s="45"/>
      <c r="D100" s="45"/>
      <c r="E100" s="92"/>
      <c r="F100" s="46"/>
      <c r="G100" s="45"/>
      <c r="H100" s="45"/>
      <c r="I100" s="47"/>
      <c r="J100" s="46"/>
      <c r="K100" s="45"/>
      <c r="L100" s="45"/>
      <c r="M100" s="47"/>
      <c r="N100" s="46"/>
      <c r="O100" s="45"/>
      <c r="P100" s="45"/>
      <c r="Q100" s="47"/>
      <c r="R100" s="46"/>
      <c r="S100" s="45"/>
      <c r="T100" s="45"/>
      <c r="U100" s="47"/>
    </row>
    <row r="101" spans="1:21">
      <c r="A101" s="12"/>
      <c r="B101" s="39" t="s">
        <v>1203</v>
      </c>
      <c r="C101" s="60">
        <v>941</v>
      </c>
      <c r="D101" s="60"/>
      <c r="E101" s="51"/>
      <c r="F101" s="42"/>
      <c r="G101" s="60">
        <v>917</v>
      </c>
      <c r="H101" s="60"/>
      <c r="I101" s="51"/>
      <c r="J101" s="42"/>
      <c r="K101" s="49">
        <v>1481</v>
      </c>
      <c r="L101" s="49"/>
      <c r="M101" s="51"/>
      <c r="N101" s="42"/>
      <c r="O101" s="60" t="s">
        <v>1199</v>
      </c>
      <c r="P101" s="60"/>
      <c r="Q101" s="58" t="s">
        <v>293</v>
      </c>
      <c r="R101" s="42"/>
      <c r="S101" s="49">
        <v>1045</v>
      </c>
      <c r="T101" s="49"/>
      <c r="U101" s="51"/>
    </row>
    <row r="102" spans="1:21">
      <c r="A102" s="12"/>
      <c r="B102" s="39"/>
      <c r="C102" s="55"/>
      <c r="D102" s="55"/>
      <c r="E102" s="42"/>
      <c r="F102" s="42"/>
      <c r="G102" s="55"/>
      <c r="H102" s="55"/>
      <c r="I102" s="42"/>
      <c r="J102" s="42"/>
      <c r="K102" s="41"/>
      <c r="L102" s="41"/>
      <c r="M102" s="42"/>
      <c r="N102" s="42"/>
      <c r="O102" s="55"/>
      <c r="P102" s="55"/>
      <c r="Q102" s="40"/>
      <c r="R102" s="42"/>
      <c r="S102" s="41"/>
      <c r="T102" s="41"/>
      <c r="U102" s="42"/>
    </row>
    <row r="103" spans="1:21">
      <c r="A103" s="12"/>
      <c r="B103" s="129" t="s">
        <v>1204</v>
      </c>
      <c r="C103" s="44" t="s">
        <v>437</v>
      </c>
      <c r="D103" s="44"/>
      <c r="E103" s="73" t="s">
        <v>293</v>
      </c>
      <c r="F103" s="46"/>
      <c r="G103" s="44" t="s">
        <v>334</v>
      </c>
      <c r="H103" s="44"/>
      <c r="I103" s="46"/>
      <c r="J103" s="46"/>
      <c r="K103" s="44">
        <v>3</v>
      </c>
      <c r="L103" s="44"/>
      <c r="M103" s="46"/>
      <c r="N103" s="46"/>
      <c r="O103" s="44" t="s">
        <v>334</v>
      </c>
      <c r="P103" s="44"/>
      <c r="Q103" s="46"/>
      <c r="R103" s="46"/>
      <c r="S103" s="44">
        <v>2</v>
      </c>
      <c r="T103" s="44"/>
      <c r="U103" s="46"/>
    </row>
    <row r="104" spans="1:21" ht="15.75" thickBot="1">
      <c r="A104" s="12"/>
      <c r="B104" s="129"/>
      <c r="C104" s="45"/>
      <c r="D104" s="45"/>
      <c r="E104" s="92"/>
      <c r="F104" s="46"/>
      <c r="G104" s="45"/>
      <c r="H104" s="45"/>
      <c r="I104" s="47"/>
      <c r="J104" s="46"/>
      <c r="K104" s="45"/>
      <c r="L104" s="45"/>
      <c r="M104" s="47"/>
      <c r="N104" s="46"/>
      <c r="O104" s="45"/>
      <c r="P104" s="45"/>
      <c r="Q104" s="47"/>
      <c r="R104" s="46"/>
      <c r="S104" s="45"/>
      <c r="T104" s="45"/>
      <c r="U104" s="47"/>
    </row>
    <row r="105" spans="1:21">
      <c r="A105" s="12"/>
      <c r="B105" s="39" t="s">
        <v>138</v>
      </c>
      <c r="C105" s="60">
        <v>940</v>
      </c>
      <c r="D105" s="60"/>
      <c r="E105" s="51"/>
      <c r="F105" s="42"/>
      <c r="G105" s="60">
        <v>917</v>
      </c>
      <c r="H105" s="60"/>
      <c r="I105" s="51"/>
      <c r="J105" s="42"/>
      <c r="K105" s="49">
        <v>1484</v>
      </c>
      <c r="L105" s="49"/>
      <c r="M105" s="51"/>
      <c r="N105" s="42"/>
      <c r="O105" s="60" t="s">
        <v>1199</v>
      </c>
      <c r="P105" s="60"/>
      <c r="Q105" s="58" t="s">
        <v>293</v>
      </c>
      <c r="R105" s="42"/>
      <c r="S105" s="49">
        <v>1047</v>
      </c>
      <c r="T105" s="49"/>
      <c r="U105" s="51"/>
    </row>
    <row r="106" spans="1:21">
      <c r="A106" s="12"/>
      <c r="B106" s="39"/>
      <c r="C106" s="55"/>
      <c r="D106" s="55"/>
      <c r="E106" s="42"/>
      <c r="F106" s="42"/>
      <c r="G106" s="55"/>
      <c r="H106" s="55"/>
      <c r="I106" s="42"/>
      <c r="J106" s="42"/>
      <c r="K106" s="41"/>
      <c r="L106" s="41"/>
      <c r="M106" s="42"/>
      <c r="N106" s="42"/>
      <c r="O106" s="55"/>
      <c r="P106" s="55"/>
      <c r="Q106" s="40"/>
      <c r="R106" s="42"/>
      <c r="S106" s="41"/>
      <c r="T106" s="41"/>
      <c r="U106" s="42"/>
    </row>
    <row r="107" spans="1:21">
      <c r="A107" s="12"/>
      <c r="B107" s="43" t="s">
        <v>1194</v>
      </c>
      <c r="C107" s="44" t="s">
        <v>334</v>
      </c>
      <c r="D107" s="44"/>
      <c r="E107" s="46"/>
      <c r="F107" s="46"/>
      <c r="G107" s="44" t="s">
        <v>334</v>
      </c>
      <c r="H107" s="44"/>
      <c r="I107" s="46"/>
      <c r="J107" s="46"/>
      <c r="K107" s="44">
        <v>107</v>
      </c>
      <c r="L107" s="44"/>
      <c r="M107" s="46"/>
      <c r="N107" s="46"/>
      <c r="O107" s="44" t="s">
        <v>334</v>
      </c>
      <c r="P107" s="44"/>
      <c r="Q107" s="46"/>
      <c r="R107" s="46"/>
      <c r="S107" s="44">
        <v>107</v>
      </c>
      <c r="T107" s="44"/>
      <c r="U107" s="46"/>
    </row>
    <row r="108" spans="1:21" ht="15.75" thickBot="1">
      <c r="A108" s="12"/>
      <c r="B108" s="43"/>
      <c r="C108" s="45"/>
      <c r="D108" s="45"/>
      <c r="E108" s="47"/>
      <c r="F108" s="46"/>
      <c r="G108" s="45"/>
      <c r="H108" s="45"/>
      <c r="I108" s="47"/>
      <c r="J108" s="46"/>
      <c r="K108" s="45"/>
      <c r="L108" s="45"/>
      <c r="M108" s="47"/>
      <c r="N108" s="46"/>
      <c r="O108" s="45"/>
      <c r="P108" s="45"/>
      <c r="Q108" s="47"/>
      <c r="R108" s="46"/>
      <c r="S108" s="45"/>
      <c r="T108" s="45"/>
      <c r="U108" s="47"/>
    </row>
    <row r="109" spans="1:21">
      <c r="A109" s="12"/>
      <c r="B109" s="39" t="s">
        <v>524</v>
      </c>
      <c r="C109" s="58" t="s">
        <v>288</v>
      </c>
      <c r="D109" s="60">
        <v>940</v>
      </c>
      <c r="E109" s="51"/>
      <c r="F109" s="42"/>
      <c r="G109" s="58" t="s">
        <v>288</v>
      </c>
      <c r="H109" s="60">
        <v>917</v>
      </c>
      <c r="I109" s="51"/>
      <c r="J109" s="42"/>
      <c r="K109" s="58" t="s">
        <v>288</v>
      </c>
      <c r="L109" s="49">
        <v>1377</v>
      </c>
      <c r="M109" s="51"/>
      <c r="N109" s="42"/>
      <c r="O109" s="58" t="s">
        <v>288</v>
      </c>
      <c r="P109" s="60" t="s">
        <v>1199</v>
      </c>
      <c r="Q109" s="58" t="s">
        <v>293</v>
      </c>
      <c r="R109" s="42"/>
      <c r="S109" s="58" t="s">
        <v>288</v>
      </c>
      <c r="T109" s="60">
        <v>940</v>
      </c>
      <c r="U109" s="51"/>
    </row>
    <row r="110" spans="1:21" ht="15.75" thickBot="1">
      <c r="A110" s="12"/>
      <c r="B110" s="39"/>
      <c r="C110" s="59"/>
      <c r="D110" s="61"/>
      <c r="E110" s="62"/>
      <c r="F110" s="42"/>
      <c r="G110" s="59"/>
      <c r="H110" s="61"/>
      <c r="I110" s="62"/>
      <c r="J110" s="42"/>
      <c r="K110" s="59"/>
      <c r="L110" s="74"/>
      <c r="M110" s="62"/>
      <c r="N110" s="42"/>
      <c r="O110" s="59"/>
      <c r="P110" s="61"/>
      <c r="Q110" s="59"/>
      <c r="R110" s="42"/>
      <c r="S110" s="59"/>
      <c r="T110" s="61"/>
      <c r="U110" s="62"/>
    </row>
    <row r="111" spans="1:21" ht="15.75" thickTop="1">
      <c r="A111" s="12" t="s">
        <v>1450</v>
      </c>
      <c r="B111" s="228" t="s">
        <v>1179</v>
      </c>
      <c r="C111" s="228"/>
      <c r="D111" s="228"/>
      <c r="E111" s="228"/>
      <c r="F111" s="228"/>
      <c r="G111" s="228"/>
      <c r="H111" s="228"/>
      <c r="I111" s="228"/>
      <c r="J111" s="228"/>
      <c r="K111" s="228"/>
      <c r="L111" s="228"/>
      <c r="M111" s="228"/>
      <c r="N111" s="228"/>
      <c r="O111" s="228"/>
      <c r="P111" s="228"/>
      <c r="Q111" s="228"/>
      <c r="R111" s="228"/>
      <c r="S111" s="228"/>
      <c r="T111" s="228"/>
      <c r="U111" s="228"/>
    </row>
    <row r="112" spans="1:21">
      <c r="A112" s="12"/>
      <c r="B112" s="228" t="s">
        <v>1205</v>
      </c>
      <c r="C112" s="228"/>
      <c r="D112" s="228"/>
      <c r="E112" s="228"/>
      <c r="F112" s="228"/>
      <c r="G112" s="228"/>
      <c r="H112" s="228"/>
      <c r="I112" s="228"/>
      <c r="J112" s="228"/>
      <c r="K112" s="228"/>
      <c r="L112" s="228"/>
      <c r="M112" s="228"/>
      <c r="N112" s="228"/>
      <c r="O112" s="228"/>
      <c r="P112" s="228"/>
      <c r="Q112" s="228"/>
      <c r="R112" s="228"/>
      <c r="S112" s="228"/>
      <c r="T112" s="228"/>
      <c r="U112" s="228"/>
    </row>
    <row r="113" spans="1:21">
      <c r="A113" s="12"/>
      <c r="B113" s="228" t="s">
        <v>1206</v>
      </c>
      <c r="C113" s="228"/>
      <c r="D113" s="228"/>
      <c r="E113" s="228"/>
      <c r="F113" s="228"/>
      <c r="G113" s="228"/>
      <c r="H113" s="228"/>
      <c r="I113" s="228"/>
      <c r="J113" s="228"/>
      <c r="K113" s="228"/>
      <c r="L113" s="228"/>
      <c r="M113" s="228"/>
      <c r="N113" s="228"/>
      <c r="O113" s="228"/>
      <c r="P113" s="228"/>
      <c r="Q113" s="228"/>
      <c r="R113" s="228"/>
      <c r="S113" s="228"/>
      <c r="T113" s="228"/>
      <c r="U113" s="228"/>
    </row>
    <row r="114" spans="1:21">
      <c r="A114" s="12"/>
      <c r="B114" s="35"/>
      <c r="C114" s="35"/>
      <c r="D114" s="35"/>
      <c r="E114" s="35"/>
      <c r="F114" s="35"/>
      <c r="G114" s="35"/>
      <c r="H114" s="35"/>
      <c r="I114" s="35"/>
      <c r="J114" s="35"/>
      <c r="K114" s="35"/>
      <c r="L114" s="35"/>
      <c r="M114" s="35"/>
      <c r="N114" s="35"/>
      <c r="O114" s="35"/>
      <c r="P114" s="35"/>
      <c r="Q114" s="35"/>
      <c r="R114" s="35"/>
      <c r="S114" s="35"/>
      <c r="T114" s="35"/>
      <c r="U114" s="35"/>
    </row>
    <row r="115" spans="1:21">
      <c r="A115" s="12"/>
      <c r="B115" s="22"/>
      <c r="C115" s="22"/>
      <c r="D115" s="22"/>
      <c r="E115" s="22"/>
      <c r="F115" s="22"/>
      <c r="G115" s="22"/>
      <c r="H115" s="22"/>
      <c r="I115" s="22"/>
      <c r="J115" s="22"/>
      <c r="K115" s="22"/>
      <c r="L115" s="22"/>
      <c r="M115" s="22"/>
      <c r="N115" s="22"/>
      <c r="O115" s="22"/>
      <c r="P115" s="22"/>
      <c r="Q115" s="22"/>
      <c r="R115" s="22"/>
      <c r="S115" s="22"/>
      <c r="T115" s="22"/>
      <c r="U115" s="22"/>
    </row>
    <row r="116" spans="1:21">
      <c r="A116" s="12"/>
      <c r="B116" s="81"/>
      <c r="C116" s="37" t="s">
        <v>1183</v>
      </c>
      <c r="D116" s="37"/>
      <c r="E116" s="37"/>
      <c r="F116" s="42"/>
      <c r="G116" s="37" t="s">
        <v>1183</v>
      </c>
      <c r="H116" s="37"/>
      <c r="I116" s="37"/>
      <c r="J116" s="42"/>
      <c r="K116" s="37" t="s">
        <v>1187</v>
      </c>
      <c r="L116" s="37"/>
      <c r="M116" s="37"/>
      <c r="N116" s="42"/>
      <c r="O116" s="37" t="s">
        <v>340</v>
      </c>
      <c r="P116" s="37"/>
      <c r="Q116" s="37"/>
      <c r="R116" s="42"/>
      <c r="S116" s="37" t="s">
        <v>321</v>
      </c>
      <c r="T116" s="37"/>
      <c r="U116" s="37"/>
    </row>
    <row r="117" spans="1:21">
      <c r="A117" s="12"/>
      <c r="B117" s="81"/>
      <c r="C117" s="37" t="s">
        <v>1184</v>
      </c>
      <c r="D117" s="37"/>
      <c r="E117" s="37"/>
      <c r="F117" s="42"/>
      <c r="G117" s="37" t="s">
        <v>1186</v>
      </c>
      <c r="H117" s="37"/>
      <c r="I117" s="37"/>
      <c r="J117" s="42"/>
      <c r="K117" s="37" t="s">
        <v>1188</v>
      </c>
      <c r="L117" s="37"/>
      <c r="M117" s="37"/>
      <c r="N117" s="42"/>
      <c r="O117" s="37"/>
      <c r="P117" s="37"/>
      <c r="Q117" s="37"/>
      <c r="R117" s="42"/>
      <c r="S117" s="37"/>
      <c r="T117" s="37"/>
      <c r="U117" s="37"/>
    </row>
    <row r="118" spans="1:21" ht="15.75" thickBot="1">
      <c r="A118" s="12"/>
      <c r="B118" s="81"/>
      <c r="C118" s="36" t="s">
        <v>1185</v>
      </c>
      <c r="D118" s="36"/>
      <c r="E118" s="36"/>
      <c r="F118" s="42"/>
      <c r="G118" s="69"/>
      <c r="H118" s="69"/>
      <c r="I118" s="69"/>
      <c r="J118" s="42"/>
      <c r="K118" s="69"/>
      <c r="L118" s="69"/>
      <c r="M118" s="69"/>
      <c r="N118" s="42"/>
      <c r="O118" s="36"/>
      <c r="P118" s="36"/>
      <c r="Q118" s="36"/>
      <c r="R118" s="42"/>
      <c r="S118" s="36"/>
      <c r="T118" s="36"/>
      <c r="U118" s="36"/>
    </row>
    <row r="119" spans="1:21">
      <c r="A119" s="12"/>
      <c r="B119" s="67" t="s">
        <v>1207</v>
      </c>
      <c r="C119" s="54"/>
      <c r="D119" s="54"/>
      <c r="E119" s="54"/>
      <c r="F119" s="29"/>
      <c r="G119" s="54"/>
      <c r="H119" s="54"/>
      <c r="I119" s="54"/>
      <c r="J119" s="29"/>
      <c r="K119" s="54"/>
      <c r="L119" s="54"/>
      <c r="M119" s="54"/>
      <c r="N119" s="29"/>
      <c r="O119" s="54"/>
      <c r="P119" s="54"/>
      <c r="Q119" s="54"/>
      <c r="R119" s="29"/>
      <c r="S119" s="54"/>
      <c r="T119" s="54"/>
      <c r="U119" s="54"/>
    </row>
    <row r="120" spans="1:21">
      <c r="A120" s="12"/>
      <c r="B120" s="39" t="s">
        <v>138</v>
      </c>
      <c r="C120" s="40" t="s">
        <v>288</v>
      </c>
      <c r="D120" s="41">
        <v>1082</v>
      </c>
      <c r="E120" s="42"/>
      <c r="F120" s="42"/>
      <c r="G120" s="40" t="s">
        <v>288</v>
      </c>
      <c r="H120" s="41">
        <v>1054</v>
      </c>
      <c r="I120" s="42"/>
      <c r="J120" s="42"/>
      <c r="K120" s="40" t="s">
        <v>288</v>
      </c>
      <c r="L120" s="41">
        <v>1852</v>
      </c>
      <c r="M120" s="42"/>
      <c r="N120" s="42"/>
      <c r="O120" s="40" t="s">
        <v>288</v>
      </c>
      <c r="P120" s="55" t="s">
        <v>1191</v>
      </c>
      <c r="Q120" s="40" t="s">
        <v>293</v>
      </c>
      <c r="R120" s="42"/>
      <c r="S120" s="40" t="s">
        <v>288</v>
      </c>
      <c r="T120" s="41">
        <v>1283</v>
      </c>
      <c r="U120" s="42"/>
    </row>
    <row r="121" spans="1:21">
      <c r="A121" s="12"/>
      <c r="B121" s="39"/>
      <c r="C121" s="40"/>
      <c r="D121" s="41"/>
      <c r="E121" s="42"/>
      <c r="F121" s="42"/>
      <c r="G121" s="40"/>
      <c r="H121" s="41"/>
      <c r="I121" s="42"/>
      <c r="J121" s="42"/>
      <c r="K121" s="40"/>
      <c r="L121" s="41"/>
      <c r="M121" s="42"/>
      <c r="N121" s="42"/>
      <c r="O121" s="40"/>
      <c r="P121" s="55"/>
      <c r="Q121" s="40"/>
      <c r="R121" s="42"/>
      <c r="S121" s="40"/>
      <c r="T121" s="41"/>
      <c r="U121" s="42"/>
    </row>
    <row r="122" spans="1:21">
      <c r="A122" s="12"/>
      <c r="B122" s="43" t="s">
        <v>1208</v>
      </c>
      <c r="C122" s="44">
        <v>9</v>
      </c>
      <c r="D122" s="44"/>
      <c r="E122" s="46"/>
      <c r="F122" s="46"/>
      <c r="G122" s="44">
        <v>1</v>
      </c>
      <c r="H122" s="44"/>
      <c r="I122" s="46"/>
      <c r="J122" s="46"/>
      <c r="K122" s="44" t="s">
        <v>1209</v>
      </c>
      <c r="L122" s="44"/>
      <c r="M122" s="73" t="s">
        <v>293</v>
      </c>
      <c r="N122" s="46"/>
      <c r="O122" s="44" t="s">
        <v>334</v>
      </c>
      <c r="P122" s="44"/>
      <c r="Q122" s="46"/>
      <c r="R122" s="46"/>
      <c r="S122" s="44" t="s">
        <v>1210</v>
      </c>
      <c r="T122" s="44"/>
      <c r="U122" s="73" t="s">
        <v>293</v>
      </c>
    </row>
    <row r="123" spans="1:21" ht="15.75" thickBot="1">
      <c r="A123" s="12"/>
      <c r="B123" s="43"/>
      <c r="C123" s="45"/>
      <c r="D123" s="45"/>
      <c r="E123" s="47"/>
      <c r="F123" s="46"/>
      <c r="G123" s="45"/>
      <c r="H123" s="45"/>
      <c r="I123" s="47"/>
      <c r="J123" s="46"/>
      <c r="K123" s="45"/>
      <c r="L123" s="45"/>
      <c r="M123" s="92"/>
      <c r="N123" s="46"/>
      <c r="O123" s="45"/>
      <c r="P123" s="45"/>
      <c r="Q123" s="47"/>
      <c r="R123" s="46"/>
      <c r="S123" s="45"/>
      <c r="T123" s="45"/>
      <c r="U123" s="92"/>
    </row>
    <row r="124" spans="1:21">
      <c r="A124" s="12"/>
      <c r="B124" s="39" t="s">
        <v>1211</v>
      </c>
      <c r="C124" s="49">
        <v>1091</v>
      </c>
      <c r="D124" s="49"/>
      <c r="E124" s="51"/>
      <c r="F124" s="42"/>
      <c r="G124" s="49">
        <v>1055</v>
      </c>
      <c r="H124" s="49"/>
      <c r="I124" s="51"/>
      <c r="J124" s="42"/>
      <c r="K124" s="49">
        <v>1256</v>
      </c>
      <c r="L124" s="49"/>
      <c r="M124" s="51"/>
      <c r="N124" s="42"/>
      <c r="O124" s="60" t="s">
        <v>1191</v>
      </c>
      <c r="P124" s="60"/>
      <c r="Q124" s="58" t="s">
        <v>293</v>
      </c>
      <c r="R124" s="42"/>
      <c r="S124" s="60">
        <v>697</v>
      </c>
      <c r="T124" s="60"/>
      <c r="U124" s="51"/>
    </row>
    <row r="125" spans="1:21">
      <c r="A125" s="12"/>
      <c r="B125" s="39"/>
      <c r="C125" s="41"/>
      <c r="D125" s="41"/>
      <c r="E125" s="42"/>
      <c r="F125" s="42"/>
      <c r="G125" s="41"/>
      <c r="H125" s="41"/>
      <c r="I125" s="42"/>
      <c r="J125" s="42"/>
      <c r="K125" s="41"/>
      <c r="L125" s="41"/>
      <c r="M125" s="42"/>
      <c r="N125" s="42"/>
      <c r="O125" s="55"/>
      <c r="P125" s="55"/>
      <c r="Q125" s="40"/>
      <c r="R125" s="42"/>
      <c r="S125" s="55"/>
      <c r="T125" s="55"/>
      <c r="U125" s="42"/>
    </row>
    <row r="126" spans="1:21">
      <c r="A126" s="12"/>
      <c r="B126" s="104" t="s">
        <v>1212</v>
      </c>
      <c r="C126" s="44" t="s">
        <v>334</v>
      </c>
      <c r="D126" s="44"/>
      <c r="E126" s="46"/>
      <c r="F126" s="46"/>
      <c r="G126" s="44" t="s">
        <v>334</v>
      </c>
      <c r="H126" s="44"/>
      <c r="I126" s="46"/>
      <c r="J126" s="46"/>
      <c r="K126" s="44">
        <v>194</v>
      </c>
      <c r="L126" s="44"/>
      <c r="M126" s="46"/>
      <c r="N126" s="46"/>
      <c r="O126" s="44" t="s">
        <v>334</v>
      </c>
      <c r="P126" s="44"/>
      <c r="Q126" s="46"/>
      <c r="R126" s="46"/>
      <c r="S126" s="44">
        <v>194</v>
      </c>
      <c r="T126" s="44"/>
      <c r="U126" s="46"/>
    </row>
    <row r="127" spans="1:21" ht="15.75" thickBot="1">
      <c r="A127" s="12"/>
      <c r="B127" s="104"/>
      <c r="C127" s="45"/>
      <c r="D127" s="45"/>
      <c r="E127" s="47"/>
      <c r="F127" s="46"/>
      <c r="G127" s="45"/>
      <c r="H127" s="45"/>
      <c r="I127" s="47"/>
      <c r="J127" s="46"/>
      <c r="K127" s="45"/>
      <c r="L127" s="45"/>
      <c r="M127" s="47"/>
      <c r="N127" s="46"/>
      <c r="O127" s="45"/>
      <c r="P127" s="45"/>
      <c r="Q127" s="47"/>
      <c r="R127" s="46"/>
      <c r="S127" s="45"/>
      <c r="T127" s="45"/>
      <c r="U127" s="47"/>
    </row>
    <row r="128" spans="1:21">
      <c r="A128" s="12"/>
      <c r="B128" s="39" t="s">
        <v>1213</v>
      </c>
      <c r="C128" s="58" t="s">
        <v>288</v>
      </c>
      <c r="D128" s="49">
        <v>1091</v>
      </c>
      <c r="E128" s="51"/>
      <c r="F128" s="42"/>
      <c r="G128" s="58" t="s">
        <v>288</v>
      </c>
      <c r="H128" s="49">
        <v>1055</v>
      </c>
      <c r="I128" s="51"/>
      <c r="J128" s="42"/>
      <c r="K128" s="58" t="s">
        <v>288</v>
      </c>
      <c r="L128" s="49">
        <v>1062</v>
      </c>
      <c r="M128" s="51"/>
      <c r="N128" s="42"/>
      <c r="O128" s="58" t="s">
        <v>288</v>
      </c>
      <c r="P128" s="60" t="s">
        <v>1191</v>
      </c>
      <c r="Q128" s="58" t="s">
        <v>293</v>
      </c>
      <c r="R128" s="42"/>
      <c r="S128" s="58" t="s">
        <v>288</v>
      </c>
      <c r="T128" s="60">
        <v>503</v>
      </c>
      <c r="U128" s="51"/>
    </row>
    <row r="129" spans="1:21" ht="15.75" thickBot="1">
      <c r="A129" s="12"/>
      <c r="B129" s="39"/>
      <c r="C129" s="59"/>
      <c r="D129" s="74"/>
      <c r="E129" s="62"/>
      <c r="F129" s="42"/>
      <c r="G129" s="59"/>
      <c r="H129" s="74"/>
      <c r="I129" s="62"/>
      <c r="J129" s="42"/>
      <c r="K129" s="59"/>
      <c r="L129" s="74"/>
      <c r="M129" s="62"/>
      <c r="N129" s="42"/>
      <c r="O129" s="59"/>
      <c r="P129" s="61"/>
      <c r="Q129" s="59"/>
      <c r="R129" s="42"/>
      <c r="S129" s="59"/>
      <c r="T129" s="61"/>
      <c r="U129" s="62"/>
    </row>
    <row r="130" spans="1:21" ht="15.75" thickTop="1">
      <c r="A130" s="12"/>
      <c r="B130" s="14"/>
      <c r="C130" s="88"/>
      <c r="D130" s="88"/>
      <c r="E130" s="88"/>
      <c r="F130" s="14"/>
      <c r="G130" s="88"/>
      <c r="H130" s="88"/>
      <c r="I130" s="88"/>
      <c r="J130" s="14"/>
      <c r="K130" s="88"/>
      <c r="L130" s="88"/>
      <c r="M130" s="88"/>
      <c r="N130" s="14"/>
      <c r="O130" s="88"/>
      <c r="P130" s="88"/>
      <c r="Q130" s="88"/>
      <c r="R130" s="14"/>
      <c r="S130" s="88"/>
      <c r="T130" s="88"/>
      <c r="U130" s="88"/>
    </row>
    <row r="131" spans="1:21">
      <c r="A131" s="12"/>
      <c r="B131" s="67" t="s">
        <v>1214</v>
      </c>
      <c r="C131" s="46"/>
      <c r="D131" s="46"/>
      <c r="E131" s="46"/>
      <c r="F131" s="29"/>
      <c r="G131" s="46"/>
      <c r="H131" s="46"/>
      <c r="I131" s="46"/>
      <c r="J131" s="29"/>
      <c r="K131" s="46"/>
      <c r="L131" s="46"/>
      <c r="M131" s="46"/>
      <c r="N131" s="29"/>
      <c r="O131" s="46"/>
      <c r="P131" s="46"/>
      <c r="Q131" s="46"/>
      <c r="R131" s="29"/>
      <c r="S131" s="46"/>
      <c r="T131" s="46"/>
      <c r="U131" s="46"/>
    </row>
    <row r="132" spans="1:21">
      <c r="A132" s="12"/>
      <c r="B132" s="39" t="s">
        <v>138</v>
      </c>
      <c r="C132" s="40" t="s">
        <v>288</v>
      </c>
      <c r="D132" s="41">
        <v>1038</v>
      </c>
      <c r="E132" s="42"/>
      <c r="F132" s="42"/>
      <c r="G132" s="40" t="s">
        <v>288</v>
      </c>
      <c r="H132" s="41">
        <v>1015</v>
      </c>
      <c r="I132" s="42"/>
      <c r="J132" s="42"/>
      <c r="K132" s="40" t="s">
        <v>288</v>
      </c>
      <c r="L132" s="41">
        <v>1770</v>
      </c>
      <c r="M132" s="42"/>
      <c r="N132" s="42"/>
      <c r="O132" s="40" t="s">
        <v>288</v>
      </c>
      <c r="P132" s="55" t="s">
        <v>1197</v>
      </c>
      <c r="Q132" s="40" t="s">
        <v>293</v>
      </c>
      <c r="R132" s="42"/>
      <c r="S132" s="40" t="s">
        <v>288</v>
      </c>
      <c r="T132" s="41">
        <v>1159</v>
      </c>
      <c r="U132" s="42"/>
    </row>
    <row r="133" spans="1:21">
      <c r="A133" s="12"/>
      <c r="B133" s="39"/>
      <c r="C133" s="40"/>
      <c r="D133" s="41"/>
      <c r="E133" s="42"/>
      <c r="F133" s="42"/>
      <c r="G133" s="40"/>
      <c r="H133" s="41"/>
      <c r="I133" s="42"/>
      <c r="J133" s="42"/>
      <c r="K133" s="40"/>
      <c r="L133" s="41"/>
      <c r="M133" s="42"/>
      <c r="N133" s="42"/>
      <c r="O133" s="40"/>
      <c r="P133" s="55"/>
      <c r="Q133" s="40"/>
      <c r="R133" s="42"/>
      <c r="S133" s="40"/>
      <c r="T133" s="41"/>
      <c r="U133" s="42"/>
    </row>
    <row r="134" spans="1:21">
      <c r="A134" s="12"/>
      <c r="B134" s="43" t="s">
        <v>1208</v>
      </c>
      <c r="C134" s="44">
        <v>69</v>
      </c>
      <c r="D134" s="44"/>
      <c r="E134" s="46"/>
      <c r="F134" s="46"/>
      <c r="G134" s="44">
        <v>2</v>
      </c>
      <c r="H134" s="44"/>
      <c r="I134" s="46"/>
      <c r="J134" s="46"/>
      <c r="K134" s="44" t="s">
        <v>1215</v>
      </c>
      <c r="L134" s="44"/>
      <c r="M134" s="73" t="s">
        <v>293</v>
      </c>
      <c r="N134" s="46"/>
      <c r="O134" s="44" t="s">
        <v>334</v>
      </c>
      <c r="P134" s="44"/>
      <c r="Q134" s="46"/>
      <c r="R134" s="46"/>
      <c r="S134" s="44" t="s">
        <v>543</v>
      </c>
      <c r="T134" s="44"/>
      <c r="U134" s="73" t="s">
        <v>293</v>
      </c>
    </row>
    <row r="135" spans="1:21" ht="15.75" thickBot="1">
      <c r="A135" s="12"/>
      <c r="B135" s="43"/>
      <c r="C135" s="45"/>
      <c r="D135" s="45"/>
      <c r="E135" s="47"/>
      <c r="F135" s="46"/>
      <c r="G135" s="45"/>
      <c r="H135" s="45"/>
      <c r="I135" s="47"/>
      <c r="J135" s="46"/>
      <c r="K135" s="45"/>
      <c r="L135" s="45"/>
      <c r="M135" s="92"/>
      <c r="N135" s="46"/>
      <c r="O135" s="45"/>
      <c r="P135" s="45"/>
      <c r="Q135" s="47"/>
      <c r="R135" s="46"/>
      <c r="S135" s="45"/>
      <c r="T135" s="45"/>
      <c r="U135" s="92"/>
    </row>
    <row r="136" spans="1:21">
      <c r="A136" s="12"/>
      <c r="B136" s="39" t="s">
        <v>1211</v>
      </c>
      <c r="C136" s="49">
        <v>1107</v>
      </c>
      <c r="D136" s="49"/>
      <c r="E136" s="51"/>
      <c r="F136" s="42"/>
      <c r="G136" s="49">
        <v>1017</v>
      </c>
      <c r="H136" s="49"/>
      <c r="I136" s="51"/>
      <c r="J136" s="42"/>
      <c r="K136" s="49">
        <v>1424</v>
      </c>
      <c r="L136" s="49"/>
      <c r="M136" s="51"/>
      <c r="N136" s="42"/>
      <c r="O136" s="60" t="s">
        <v>1197</v>
      </c>
      <c r="P136" s="60"/>
      <c r="Q136" s="58" t="s">
        <v>293</v>
      </c>
      <c r="R136" s="42"/>
      <c r="S136" s="60">
        <v>884</v>
      </c>
      <c r="T136" s="60"/>
      <c r="U136" s="51"/>
    </row>
    <row r="137" spans="1:21">
      <c r="A137" s="12"/>
      <c r="B137" s="39"/>
      <c r="C137" s="41"/>
      <c r="D137" s="41"/>
      <c r="E137" s="42"/>
      <c r="F137" s="42"/>
      <c r="G137" s="41"/>
      <c r="H137" s="41"/>
      <c r="I137" s="42"/>
      <c r="J137" s="42"/>
      <c r="K137" s="41"/>
      <c r="L137" s="41"/>
      <c r="M137" s="42"/>
      <c r="N137" s="42"/>
      <c r="O137" s="55"/>
      <c r="P137" s="55"/>
      <c r="Q137" s="40"/>
      <c r="R137" s="42"/>
      <c r="S137" s="55"/>
      <c r="T137" s="55"/>
      <c r="U137" s="42"/>
    </row>
    <row r="138" spans="1:21">
      <c r="A138" s="12"/>
      <c r="B138" s="104" t="s">
        <v>1212</v>
      </c>
      <c r="C138" s="44" t="s">
        <v>334</v>
      </c>
      <c r="D138" s="44"/>
      <c r="E138" s="46"/>
      <c r="F138" s="46"/>
      <c r="G138" s="44" t="s">
        <v>334</v>
      </c>
      <c r="H138" s="44"/>
      <c r="I138" s="46"/>
      <c r="J138" s="46"/>
      <c r="K138" s="44">
        <v>114</v>
      </c>
      <c r="L138" s="44"/>
      <c r="M138" s="46"/>
      <c r="N138" s="46"/>
      <c r="O138" s="44" t="s">
        <v>334</v>
      </c>
      <c r="P138" s="44"/>
      <c r="Q138" s="46"/>
      <c r="R138" s="46"/>
      <c r="S138" s="44">
        <v>114</v>
      </c>
      <c r="T138" s="44"/>
      <c r="U138" s="46"/>
    </row>
    <row r="139" spans="1:21" ht="15.75" thickBot="1">
      <c r="A139" s="12"/>
      <c r="B139" s="104"/>
      <c r="C139" s="45"/>
      <c r="D139" s="45"/>
      <c r="E139" s="47"/>
      <c r="F139" s="46"/>
      <c r="G139" s="45"/>
      <c r="H139" s="45"/>
      <c r="I139" s="47"/>
      <c r="J139" s="46"/>
      <c r="K139" s="45"/>
      <c r="L139" s="45"/>
      <c r="M139" s="47"/>
      <c r="N139" s="46"/>
      <c r="O139" s="45"/>
      <c r="P139" s="45"/>
      <c r="Q139" s="47"/>
      <c r="R139" s="46"/>
      <c r="S139" s="45"/>
      <c r="T139" s="45"/>
      <c r="U139" s="47"/>
    </row>
    <row r="140" spans="1:21">
      <c r="A140" s="12"/>
      <c r="B140" s="39" t="s">
        <v>1213</v>
      </c>
      <c r="C140" s="58" t="s">
        <v>288</v>
      </c>
      <c r="D140" s="49">
        <v>1107</v>
      </c>
      <c r="E140" s="51"/>
      <c r="F140" s="42"/>
      <c r="G140" s="58" t="s">
        <v>288</v>
      </c>
      <c r="H140" s="49">
        <v>1017</v>
      </c>
      <c r="I140" s="51"/>
      <c r="J140" s="42"/>
      <c r="K140" s="58" t="s">
        <v>288</v>
      </c>
      <c r="L140" s="49">
        <v>1310</v>
      </c>
      <c r="M140" s="51"/>
      <c r="N140" s="42"/>
      <c r="O140" s="58" t="s">
        <v>288</v>
      </c>
      <c r="P140" s="60" t="s">
        <v>1197</v>
      </c>
      <c r="Q140" s="58" t="s">
        <v>293</v>
      </c>
      <c r="R140" s="42"/>
      <c r="S140" s="58" t="s">
        <v>288</v>
      </c>
      <c r="T140" s="60">
        <v>770</v>
      </c>
      <c r="U140" s="51"/>
    </row>
    <row r="141" spans="1:21" ht="15.75" thickBot="1">
      <c r="A141" s="12"/>
      <c r="B141" s="39"/>
      <c r="C141" s="59"/>
      <c r="D141" s="74"/>
      <c r="E141" s="62"/>
      <c r="F141" s="42"/>
      <c r="G141" s="59"/>
      <c r="H141" s="74"/>
      <c r="I141" s="62"/>
      <c r="J141" s="42"/>
      <c r="K141" s="59"/>
      <c r="L141" s="74"/>
      <c r="M141" s="62"/>
      <c r="N141" s="42"/>
      <c r="O141" s="59"/>
      <c r="P141" s="61"/>
      <c r="Q141" s="59"/>
      <c r="R141" s="42"/>
      <c r="S141" s="59"/>
      <c r="T141" s="61"/>
      <c r="U141" s="62"/>
    </row>
    <row r="142" spans="1:21" ht="15.75" thickTop="1">
      <c r="A142" s="12"/>
      <c r="B142" s="14"/>
      <c r="C142" s="88"/>
      <c r="D142" s="88"/>
      <c r="E142" s="88"/>
      <c r="F142" s="14"/>
      <c r="G142" s="88"/>
      <c r="H142" s="88"/>
      <c r="I142" s="88"/>
      <c r="J142" s="14"/>
      <c r="K142" s="88"/>
      <c r="L142" s="88"/>
      <c r="M142" s="88"/>
      <c r="N142" s="14"/>
      <c r="O142" s="88"/>
      <c r="P142" s="88"/>
      <c r="Q142" s="88"/>
      <c r="R142" s="14"/>
      <c r="S142" s="88"/>
      <c r="T142" s="88"/>
      <c r="U142" s="88"/>
    </row>
    <row r="143" spans="1:21">
      <c r="A143" s="12"/>
      <c r="B143" s="67" t="s">
        <v>1216</v>
      </c>
      <c r="C143" s="46"/>
      <c r="D143" s="46"/>
      <c r="E143" s="46"/>
      <c r="F143" s="29"/>
      <c r="G143" s="46"/>
      <c r="H143" s="46"/>
      <c r="I143" s="46"/>
      <c r="J143" s="29"/>
      <c r="K143" s="46"/>
      <c r="L143" s="46"/>
      <c r="M143" s="46"/>
      <c r="N143" s="29"/>
      <c r="O143" s="46"/>
      <c r="P143" s="46"/>
      <c r="Q143" s="46"/>
      <c r="R143" s="29"/>
      <c r="S143" s="46"/>
      <c r="T143" s="46"/>
      <c r="U143" s="46"/>
    </row>
    <row r="144" spans="1:21">
      <c r="A144" s="12"/>
      <c r="B144" s="39" t="s">
        <v>138</v>
      </c>
      <c r="C144" s="40" t="s">
        <v>288</v>
      </c>
      <c r="D144" s="55">
        <v>940</v>
      </c>
      <c r="E144" s="42"/>
      <c r="F144" s="42"/>
      <c r="G144" s="40" t="s">
        <v>288</v>
      </c>
      <c r="H144" s="55">
        <v>917</v>
      </c>
      <c r="I144" s="42"/>
      <c r="J144" s="42"/>
      <c r="K144" s="40" t="s">
        <v>288</v>
      </c>
      <c r="L144" s="41">
        <v>1484</v>
      </c>
      <c r="M144" s="42"/>
      <c r="N144" s="42"/>
      <c r="O144" s="40" t="s">
        <v>288</v>
      </c>
      <c r="P144" s="55" t="s">
        <v>1199</v>
      </c>
      <c r="Q144" s="40" t="s">
        <v>293</v>
      </c>
      <c r="R144" s="42"/>
      <c r="S144" s="40" t="s">
        <v>288</v>
      </c>
      <c r="T144" s="41">
        <v>1047</v>
      </c>
      <c r="U144" s="42"/>
    </row>
    <row r="145" spans="1:21">
      <c r="A145" s="12"/>
      <c r="B145" s="39"/>
      <c r="C145" s="40"/>
      <c r="D145" s="55"/>
      <c r="E145" s="42"/>
      <c r="F145" s="42"/>
      <c r="G145" s="40"/>
      <c r="H145" s="55"/>
      <c r="I145" s="42"/>
      <c r="J145" s="42"/>
      <c r="K145" s="40"/>
      <c r="L145" s="41"/>
      <c r="M145" s="42"/>
      <c r="N145" s="42"/>
      <c r="O145" s="40"/>
      <c r="P145" s="55"/>
      <c r="Q145" s="40"/>
      <c r="R145" s="42"/>
      <c r="S145" s="40"/>
      <c r="T145" s="41"/>
      <c r="U145" s="42"/>
    </row>
    <row r="146" spans="1:21">
      <c r="A146" s="12"/>
      <c r="B146" s="43" t="s">
        <v>1208</v>
      </c>
      <c r="C146" s="44" t="s">
        <v>705</v>
      </c>
      <c r="D146" s="44"/>
      <c r="E146" s="73" t="s">
        <v>293</v>
      </c>
      <c r="F146" s="46"/>
      <c r="G146" s="44">
        <v>3</v>
      </c>
      <c r="H146" s="44"/>
      <c r="I146" s="46"/>
      <c r="J146" s="46"/>
      <c r="K146" s="44">
        <v>248</v>
      </c>
      <c r="L146" s="44"/>
      <c r="M146" s="46"/>
      <c r="N146" s="46"/>
      <c r="O146" s="44" t="s">
        <v>334</v>
      </c>
      <c r="P146" s="44"/>
      <c r="Q146" s="46"/>
      <c r="R146" s="46"/>
      <c r="S146" s="44">
        <v>239</v>
      </c>
      <c r="T146" s="44"/>
      <c r="U146" s="46"/>
    </row>
    <row r="147" spans="1:21" ht="15.75" thickBot="1">
      <c r="A147" s="12"/>
      <c r="B147" s="43"/>
      <c r="C147" s="45"/>
      <c r="D147" s="45"/>
      <c r="E147" s="92"/>
      <c r="F147" s="46"/>
      <c r="G147" s="45"/>
      <c r="H147" s="45"/>
      <c r="I147" s="47"/>
      <c r="J147" s="46"/>
      <c r="K147" s="45"/>
      <c r="L147" s="45"/>
      <c r="M147" s="47"/>
      <c r="N147" s="46"/>
      <c r="O147" s="45"/>
      <c r="P147" s="45"/>
      <c r="Q147" s="47"/>
      <c r="R147" s="46"/>
      <c r="S147" s="45"/>
      <c r="T147" s="45"/>
      <c r="U147" s="47"/>
    </row>
    <row r="148" spans="1:21">
      <c r="A148" s="12"/>
      <c r="B148" s="39" t="s">
        <v>1211</v>
      </c>
      <c r="C148" s="60">
        <v>928</v>
      </c>
      <c r="D148" s="60"/>
      <c r="E148" s="51"/>
      <c r="F148" s="42"/>
      <c r="G148" s="60">
        <v>920</v>
      </c>
      <c r="H148" s="60"/>
      <c r="I148" s="51"/>
      <c r="J148" s="42"/>
      <c r="K148" s="49">
        <v>1732</v>
      </c>
      <c r="L148" s="49"/>
      <c r="M148" s="51"/>
      <c r="N148" s="42"/>
      <c r="O148" s="60" t="s">
        <v>1199</v>
      </c>
      <c r="P148" s="60"/>
      <c r="Q148" s="58" t="s">
        <v>293</v>
      </c>
      <c r="R148" s="42"/>
      <c r="S148" s="49">
        <v>1286</v>
      </c>
      <c r="T148" s="49"/>
      <c r="U148" s="51"/>
    </row>
    <row r="149" spans="1:21">
      <c r="A149" s="12"/>
      <c r="B149" s="39"/>
      <c r="C149" s="55"/>
      <c r="D149" s="55"/>
      <c r="E149" s="42"/>
      <c r="F149" s="42"/>
      <c r="G149" s="55"/>
      <c r="H149" s="55"/>
      <c r="I149" s="42"/>
      <c r="J149" s="42"/>
      <c r="K149" s="41"/>
      <c r="L149" s="41"/>
      <c r="M149" s="42"/>
      <c r="N149" s="42"/>
      <c r="O149" s="55"/>
      <c r="P149" s="55"/>
      <c r="Q149" s="40"/>
      <c r="R149" s="42"/>
      <c r="S149" s="41"/>
      <c r="T149" s="41"/>
      <c r="U149" s="42"/>
    </row>
    <row r="150" spans="1:21">
      <c r="A150" s="12"/>
      <c r="B150" s="104" t="s">
        <v>1212</v>
      </c>
      <c r="C150" s="44" t="s">
        <v>334</v>
      </c>
      <c r="D150" s="44"/>
      <c r="E150" s="46"/>
      <c r="F150" s="46"/>
      <c r="G150" s="44" t="s">
        <v>334</v>
      </c>
      <c r="H150" s="44"/>
      <c r="I150" s="46"/>
      <c r="J150" s="46"/>
      <c r="K150" s="44">
        <v>110</v>
      </c>
      <c r="L150" s="44"/>
      <c r="M150" s="46"/>
      <c r="N150" s="46"/>
      <c r="O150" s="44" t="s">
        <v>334</v>
      </c>
      <c r="P150" s="44"/>
      <c r="Q150" s="46"/>
      <c r="R150" s="46"/>
      <c r="S150" s="44">
        <v>110</v>
      </c>
      <c r="T150" s="44"/>
      <c r="U150" s="46"/>
    </row>
    <row r="151" spans="1:21" ht="15.75" thickBot="1">
      <c r="A151" s="12"/>
      <c r="B151" s="104"/>
      <c r="C151" s="45"/>
      <c r="D151" s="45"/>
      <c r="E151" s="47"/>
      <c r="F151" s="46"/>
      <c r="G151" s="45"/>
      <c r="H151" s="45"/>
      <c r="I151" s="47"/>
      <c r="J151" s="46"/>
      <c r="K151" s="45"/>
      <c r="L151" s="45"/>
      <c r="M151" s="47"/>
      <c r="N151" s="46"/>
      <c r="O151" s="45"/>
      <c r="P151" s="45"/>
      <c r="Q151" s="47"/>
      <c r="R151" s="46"/>
      <c r="S151" s="45"/>
      <c r="T151" s="45"/>
      <c r="U151" s="47"/>
    </row>
    <row r="152" spans="1:21">
      <c r="A152" s="12"/>
      <c r="B152" s="39" t="s">
        <v>1213</v>
      </c>
      <c r="C152" s="58" t="s">
        <v>288</v>
      </c>
      <c r="D152" s="60">
        <v>928</v>
      </c>
      <c r="E152" s="51"/>
      <c r="F152" s="42"/>
      <c r="G152" s="58" t="s">
        <v>288</v>
      </c>
      <c r="H152" s="60">
        <v>920</v>
      </c>
      <c r="I152" s="51"/>
      <c r="J152" s="42"/>
      <c r="K152" s="58" t="s">
        <v>288</v>
      </c>
      <c r="L152" s="49">
        <v>1622</v>
      </c>
      <c r="M152" s="51"/>
      <c r="N152" s="42"/>
      <c r="O152" s="58" t="s">
        <v>288</v>
      </c>
      <c r="P152" s="60" t="s">
        <v>1199</v>
      </c>
      <c r="Q152" s="58" t="s">
        <v>293</v>
      </c>
      <c r="R152" s="42"/>
      <c r="S152" s="58" t="s">
        <v>288</v>
      </c>
      <c r="T152" s="49">
        <v>1176</v>
      </c>
      <c r="U152" s="51"/>
    </row>
    <row r="153" spans="1:21" ht="15.75" thickBot="1">
      <c r="A153" s="12"/>
      <c r="B153" s="39"/>
      <c r="C153" s="59"/>
      <c r="D153" s="61"/>
      <c r="E153" s="62"/>
      <c r="F153" s="42"/>
      <c r="G153" s="59"/>
      <c r="H153" s="61"/>
      <c r="I153" s="62"/>
      <c r="J153" s="42"/>
      <c r="K153" s="59"/>
      <c r="L153" s="74"/>
      <c r="M153" s="62"/>
      <c r="N153" s="42"/>
      <c r="O153" s="59"/>
      <c r="P153" s="61"/>
      <c r="Q153" s="59"/>
      <c r="R153" s="42"/>
      <c r="S153" s="59"/>
      <c r="T153" s="74"/>
      <c r="U153" s="62"/>
    </row>
    <row r="154" spans="1:21" ht="15.75" thickTop="1">
      <c r="A154" s="12" t="s">
        <v>1217</v>
      </c>
      <c r="B154" s="228" t="s">
        <v>1179</v>
      </c>
      <c r="C154" s="228"/>
      <c r="D154" s="228"/>
      <c r="E154" s="228"/>
      <c r="F154" s="228"/>
      <c r="G154" s="228"/>
      <c r="H154" s="228"/>
      <c r="I154" s="228"/>
      <c r="J154" s="228"/>
      <c r="K154" s="228"/>
      <c r="L154" s="228"/>
      <c r="M154" s="228"/>
      <c r="N154" s="228"/>
      <c r="O154" s="228"/>
      <c r="P154" s="228"/>
      <c r="Q154" s="228"/>
      <c r="R154" s="228"/>
      <c r="S154" s="228"/>
      <c r="T154" s="228"/>
      <c r="U154" s="228"/>
    </row>
    <row r="155" spans="1:21">
      <c r="A155" s="12"/>
      <c r="B155" s="228" t="s">
        <v>1217</v>
      </c>
      <c r="C155" s="228"/>
      <c r="D155" s="228"/>
      <c r="E155" s="228"/>
      <c r="F155" s="228"/>
      <c r="G155" s="228"/>
      <c r="H155" s="228"/>
      <c r="I155" s="228"/>
      <c r="J155" s="228"/>
      <c r="K155" s="228"/>
      <c r="L155" s="228"/>
      <c r="M155" s="228"/>
      <c r="N155" s="228"/>
      <c r="O155" s="228"/>
      <c r="P155" s="228"/>
      <c r="Q155" s="228"/>
      <c r="R155" s="228"/>
      <c r="S155" s="228"/>
      <c r="T155" s="228"/>
      <c r="U155" s="228"/>
    </row>
    <row r="156" spans="1:21">
      <c r="A156" s="12"/>
      <c r="B156" s="229" t="s">
        <v>1218</v>
      </c>
      <c r="C156" s="229"/>
      <c r="D156" s="229"/>
      <c r="E156" s="229"/>
      <c r="F156" s="229"/>
      <c r="G156" s="229"/>
      <c r="H156" s="229"/>
      <c r="I156" s="229"/>
      <c r="J156" s="229"/>
      <c r="K156" s="229"/>
      <c r="L156" s="229"/>
      <c r="M156" s="229"/>
      <c r="N156" s="229"/>
      <c r="O156" s="229"/>
      <c r="P156" s="229"/>
      <c r="Q156" s="229"/>
      <c r="R156" s="229"/>
      <c r="S156" s="229"/>
      <c r="T156" s="229"/>
      <c r="U156" s="229"/>
    </row>
    <row r="157" spans="1:21">
      <c r="A157" s="12"/>
      <c r="B157" s="228" t="s">
        <v>1206</v>
      </c>
      <c r="C157" s="228"/>
      <c r="D157" s="228"/>
      <c r="E157" s="228"/>
      <c r="F157" s="228"/>
      <c r="G157" s="228"/>
      <c r="H157" s="228"/>
      <c r="I157" s="228"/>
      <c r="J157" s="228"/>
      <c r="K157" s="228"/>
      <c r="L157" s="228"/>
      <c r="M157" s="228"/>
      <c r="N157" s="228"/>
      <c r="O157" s="228"/>
      <c r="P157" s="228"/>
      <c r="Q157" s="228"/>
      <c r="R157" s="228"/>
      <c r="S157" s="228"/>
      <c r="T157" s="228"/>
      <c r="U157" s="228"/>
    </row>
    <row r="158" spans="1:21">
      <c r="A158" s="12"/>
      <c r="B158" s="65"/>
      <c r="C158" s="65"/>
      <c r="D158" s="65"/>
      <c r="E158" s="65"/>
      <c r="F158" s="65"/>
      <c r="G158" s="65"/>
      <c r="H158" s="65"/>
      <c r="I158" s="65"/>
      <c r="J158" s="65"/>
      <c r="K158" s="65"/>
      <c r="L158" s="65"/>
      <c r="M158" s="65"/>
      <c r="N158" s="65"/>
      <c r="O158" s="65"/>
      <c r="P158" s="65"/>
      <c r="Q158" s="65"/>
      <c r="R158" s="65"/>
      <c r="S158" s="65"/>
      <c r="T158" s="65"/>
      <c r="U158" s="65"/>
    </row>
    <row r="159" spans="1:21">
      <c r="A159" s="12"/>
      <c r="B159" s="35"/>
      <c r="C159" s="35"/>
      <c r="D159" s="35"/>
      <c r="E159" s="35"/>
      <c r="F159" s="35"/>
      <c r="G159" s="35"/>
      <c r="H159" s="35"/>
      <c r="I159" s="35"/>
      <c r="J159" s="35"/>
      <c r="K159" s="35"/>
      <c r="L159" s="35"/>
      <c r="M159" s="35"/>
      <c r="N159" s="35"/>
      <c r="O159" s="35"/>
      <c r="P159" s="35"/>
      <c r="Q159" s="35"/>
      <c r="R159" s="35"/>
      <c r="S159" s="35"/>
      <c r="T159" s="35"/>
      <c r="U159" s="35"/>
    </row>
    <row r="160" spans="1:21">
      <c r="A160" s="12"/>
      <c r="B160" s="22"/>
      <c r="C160" s="22"/>
      <c r="D160" s="22"/>
      <c r="E160" s="22"/>
      <c r="F160" s="22"/>
      <c r="G160" s="22"/>
      <c r="H160" s="22"/>
      <c r="I160" s="22"/>
      <c r="J160" s="22"/>
      <c r="K160" s="22"/>
      <c r="L160" s="22"/>
      <c r="M160" s="22"/>
      <c r="N160" s="22"/>
      <c r="O160" s="22"/>
      <c r="P160" s="22"/>
      <c r="Q160" s="22"/>
      <c r="R160" s="22"/>
      <c r="S160" s="22"/>
      <c r="T160" s="22"/>
      <c r="U160" s="22"/>
    </row>
    <row r="161" spans="1:21">
      <c r="A161" s="12"/>
      <c r="B161" s="42"/>
      <c r="C161" s="37" t="s">
        <v>1183</v>
      </c>
      <c r="D161" s="37"/>
      <c r="E161" s="37"/>
      <c r="F161" s="42"/>
      <c r="G161" s="37" t="s">
        <v>1183</v>
      </c>
      <c r="H161" s="37"/>
      <c r="I161" s="37"/>
      <c r="J161" s="42"/>
      <c r="K161" s="37" t="s">
        <v>1187</v>
      </c>
      <c r="L161" s="37"/>
      <c r="M161" s="37"/>
      <c r="N161" s="42"/>
      <c r="O161" s="37" t="s">
        <v>340</v>
      </c>
      <c r="P161" s="37"/>
      <c r="Q161" s="37"/>
      <c r="R161" s="42"/>
      <c r="S161" s="37" t="s">
        <v>321</v>
      </c>
      <c r="T161" s="37"/>
      <c r="U161" s="37"/>
    </row>
    <row r="162" spans="1:21">
      <c r="A162" s="12"/>
      <c r="B162" s="42"/>
      <c r="C162" s="37" t="s">
        <v>1184</v>
      </c>
      <c r="D162" s="37"/>
      <c r="E162" s="37"/>
      <c r="F162" s="42"/>
      <c r="G162" s="37" t="s">
        <v>1186</v>
      </c>
      <c r="H162" s="37"/>
      <c r="I162" s="37"/>
      <c r="J162" s="42"/>
      <c r="K162" s="37" t="s">
        <v>1188</v>
      </c>
      <c r="L162" s="37"/>
      <c r="M162" s="37"/>
      <c r="N162" s="42"/>
      <c r="O162" s="37"/>
      <c r="P162" s="37"/>
      <c r="Q162" s="37"/>
      <c r="R162" s="42"/>
      <c r="S162" s="37"/>
      <c r="T162" s="37"/>
      <c r="U162" s="37"/>
    </row>
    <row r="163" spans="1:21" ht="15.75" thickBot="1">
      <c r="A163" s="12"/>
      <c r="B163" s="42"/>
      <c r="C163" s="36" t="s">
        <v>1185</v>
      </c>
      <c r="D163" s="36"/>
      <c r="E163" s="36"/>
      <c r="F163" s="42"/>
      <c r="G163" s="69"/>
      <c r="H163" s="69"/>
      <c r="I163" s="69"/>
      <c r="J163" s="42"/>
      <c r="K163" s="69"/>
      <c r="L163" s="69"/>
      <c r="M163" s="69"/>
      <c r="N163" s="42"/>
      <c r="O163" s="36"/>
      <c r="P163" s="36"/>
      <c r="Q163" s="36"/>
      <c r="R163" s="42"/>
      <c r="S163" s="36"/>
      <c r="T163" s="36"/>
      <c r="U163" s="36"/>
    </row>
    <row r="164" spans="1:21">
      <c r="A164" s="12"/>
      <c r="B164" s="43" t="s">
        <v>84</v>
      </c>
      <c r="C164" s="83" t="s">
        <v>288</v>
      </c>
      <c r="D164" s="53" t="s">
        <v>334</v>
      </c>
      <c r="E164" s="54"/>
      <c r="F164" s="46"/>
      <c r="G164" s="83" t="s">
        <v>288</v>
      </c>
      <c r="H164" s="53">
        <v>1</v>
      </c>
      <c r="I164" s="54"/>
      <c r="J164" s="46"/>
      <c r="K164" s="83" t="s">
        <v>288</v>
      </c>
      <c r="L164" s="53">
        <v>214</v>
      </c>
      <c r="M164" s="54"/>
      <c r="N164" s="46"/>
      <c r="O164" s="83" t="s">
        <v>288</v>
      </c>
      <c r="P164" s="53" t="s">
        <v>334</v>
      </c>
      <c r="Q164" s="54"/>
      <c r="R164" s="46"/>
      <c r="S164" s="83" t="s">
        <v>288</v>
      </c>
      <c r="T164" s="53">
        <v>215</v>
      </c>
      <c r="U164" s="54"/>
    </row>
    <row r="165" spans="1:21">
      <c r="A165" s="12"/>
      <c r="B165" s="43"/>
      <c r="C165" s="73"/>
      <c r="D165" s="44"/>
      <c r="E165" s="46"/>
      <c r="F165" s="46"/>
      <c r="G165" s="73"/>
      <c r="H165" s="44"/>
      <c r="I165" s="46"/>
      <c r="J165" s="46"/>
      <c r="K165" s="73"/>
      <c r="L165" s="44"/>
      <c r="M165" s="46"/>
      <c r="N165" s="46"/>
      <c r="O165" s="73"/>
      <c r="P165" s="44"/>
      <c r="Q165" s="46"/>
      <c r="R165" s="46"/>
      <c r="S165" s="73"/>
      <c r="T165" s="44"/>
      <c r="U165" s="46"/>
    </row>
    <row r="166" spans="1:21">
      <c r="A166" s="12"/>
      <c r="B166" s="130" t="s">
        <v>1219</v>
      </c>
      <c r="C166" s="55">
        <v>18</v>
      </c>
      <c r="D166" s="55"/>
      <c r="E166" s="42"/>
      <c r="F166" s="42"/>
      <c r="G166" s="55" t="s">
        <v>334</v>
      </c>
      <c r="H166" s="55"/>
      <c r="I166" s="42"/>
      <c r="J166" s="42"/>
      <c r="K166" s="55">
        <v>11</v>
      </c>
      <c r="L166" s="55"/>
      <c r="M166" s="42"/>
      <c r="N166" s="42"/>
      <c r="O166" s="55" t="s">
        <v>466</v>
      </c>
      <c r="P166" s="55"/>
      <c r="Q166" s="40" t="s">
        <v>293</v>
      </c>
      <c r="R166" s="42"/>
      <c r="S166" s="55" t="s">
        <v>334</v>
      </c>
      <c r="T166" s="55"/>
      <c r="U166" s="42"/>
    </row>
    <row r="167" spans="1:21">
      <c r="A167" s="12"/>
      <c r="B167" s="130"/>
      <c r="C167" s="55"/>
      <c r="D167" s="55"/>
      <c r="E167" s="42"/>
      <c r="F167" s="42"/>
      <c r="G167" s="55"/>
      <c r="H167" s="55"/>
      <c r="I167" s="42"/>
      <c r="J167" s="42"/>
      <c r="K167" s="55"/>
      <c r="L167" s="55"/>
      <c r="M167" s="42"/>
      <c r="N167" s="42"/>
      <c r="O167" s="55"/>
      <c r="P167" s="55"/>
      <c r="Q167" s="40"/>
      <c r="R167" s="42"/>
      <c r="S167" s="55"/>
      <c r="T167" s="55"/>
      <c r="U167" s="42"/>
    </row>
    <row r="168" spans="1:21">
      <c r="A168" s="12"/>
      <c r="B168" s="43" t="s">
        <v>1220</v>
      </c>
      <c r="C168" s="44">
        <v>2</v>
      </c>
      <c r="D168" s="44"/>
      <c r="E168" s="46"/>
      <c r="F168" s="46"/>
      <c r="G168" s="44" t="s">
        <v>334</v>
      </c>
      <c r="H168" s="44"/>
      <c r="I168" s="46"/>
      <c r="J168" s="46"/>
      <c r="K168" s="70">
        <v>1334</v>
      </c>
      <c r="L168" s="70"/>
      <c r="M168" s="46"/>
      <c r="N168" s="46"/>
      <c r="O168" s="44" t="s">
        <v>334</v>
      </c>
      <c r="P168" s="44"/>
      <c r="Q168" s="46"/>
      <c r="R168" s="46"/>
      <c r="S168" s="70">
        <v>1336</v>
      </c>
      <c r="T168" s="70"/>
      <c r="U168" s="46"/>
    </row>
    <row r="169" spans="1:21">
      <c r="A169" s="12"/>
      <c r="B169" s="43"/>
      <c r="C169" s="44"/>
      <c r="D169" s="44"/>
      <c r="E169" s="46"/>
      <c r="F169" s="46"/>
      <c r="G169" s="44"/>
      <c r="H169" s="44"/>
      <c r="I169" s="46"/>
      <c r="J169" s="46"/>
      <c r="K169" s="70"/>
      <c r="L169" s="70"/>
      <c r="M169" s="46"/>
      <c r="N169" s="46"/>
      <c r="O169" s="44"/>
      <c r="P169" s="44"/>
      <c r="Q169" s="46"/>
      <c r="R169" s="46"/>
      <c r="S169" s="70"/>
      <c r="T169" s="70"/>
      <c r="U169" s="46"/>
    </row>
    <row r="170" spans="1:21">
      <c r="A170" s="12"/>
      <c r="B170" s="39" t="s">
        <v>144</v>
      </c>
      <c r="C170" s="55">
        <v>71</v>
      </c>
      <c r="D170" s="55"/>
      <c r="E170" s="42"/>
      <c r="F170" s="42"/>
      <c r="G170" s="55">
        <v>2</v>
      </c>
      <c r="H170" s="55"/>
      <c r="I170" s="42"/>
      <c r="J170" s="42"/>
      <c r="K170" s="55">
        <v>708</v>
      </c>
      <c r="L170" s="55"/>
      <c r="M170" s="42"/>
      <c r="N170" s="42"/>
      <c r="O170" s="55" t="s">
        <v>334</v>
      </c>
      <c r="P170" s="55"/>
      <c r="Q170" s="42"/>
      <c r="R170" s="42"/>
      <c r="S170" s="55">
        <v>781</v>
      </c>
      <c r="T170" s="55"/>
      <c r="U170" s="42"/>
    </row>
    <row r="171" spans="1:21" ht="15.75" thickBot="1">
      <c r="A171" s="12"/>
      <c r="B171" s="39"/>
      <c r="C171" s="56"/>
      <c r="D171" s="56"/>
      <c r="E171" s="52"/>
      <c r="F171" s="42"/>
      <c r="G171" s="56"/>
      <c r="H171" s="56"/>
      <c r="I171" s="52"/>
      <c r="J171" s="42"/>
      <c r="K171" s="56"/>
      <c r="L171" s="56"/>
      <c r="M171" s="52"/>
      <c r="N171" s="42"/>
      <c r="O171" s="56"/>
      <c r="P171" s="56"/>
      <c r="Q171" s="52"/>
      <c r="R171" s="42"/>
      <c r="S171" s="56"/>
      <c r="T171" s="56"/>
      <c r="U171" s="52"/>
    </row>
    <row r="172" spans="1:21">
      <c r="A172" s="12"/>
      <c r="B172" s="91" t="s">
        <v>88</v>
      </c>
      <c r="C172" s="53">
        <v>91</v>
      </c>
      <c r="D172" s="53"/>
      <c r="E172" s="54"/>
      <c r="F172" s="46"/>
      <c r="G172" s="53">
        <v>3</v>
      </c>
      <c r="H172" s="53"/>
      <c r="I172" s="54"/>
      <c r="J172" s="46"/>
      <c r="K172" s="85">
        <v>2267</v>
      </c>
      <c r="L172" s="85"/>
      <c r="M172" s="54"/>
      <c r="N172" s="46"/>
      <c r="O172" s="53" t="s">
        <v>466</v>
      </c>
      <c r="P172" s="53"/>
      <c r="Q172" s="83" t="s">
        <v>293</v>
      </c>
      <c r="R172" s="46"/>
      <c r="S172" s="85">
        <v>2332</v>
      </c>
      <c r="T172" s="85"/>
      <c r="U172" s="54"/>
    </row>
    <row r="173" spans="1:21">
      <c r="A173" s="12"/>
      <c r="B173" s="91"/>
      <c r="C173" s="44"/>
      <c r="D173" s="44"/>
      <c r="E173" s="46"/>
      <c r="F173" s="46"/>
      <c r="G173" s="44"/>
      <c r="H173" s="44"/>
      <c r="I173" s="46"/>
      <c r="J173" s="46"/>
      <c r="K173" s="70"/>
      <c r="L173" s="70"/>
      <c r="M173" s="46"/>
      <c r="N173" s="46"/>
      <c r="O173" s="44"/>
      <c r="P173" s="44"/>
      <c r="Q173" s="73"/>
      <c r="R173" s="46"/>
      <c r="S173" s="70"/>
      <c r="T173" s="70"/>
      <c r="U173" s="46"/>
    </row>
    <row r="174" spans="1:21">
      <c r="A174" s="12"/>
      <c r="B174" s="130" t="s">
        <v>90</v>
      </c>
      <c r="C174" s="55" t="s">
        <v>334</v>
      </c>
      <c r="D174" s="55"/>
      <c r="E174" s="42"/>
      <c r="F174" s="42"/>
      <c r="G174" s="55" t="s">
        <v>334</v>
      </c>
      <c r="H174" s="55"/>
      <c r="I174" s="42"/>
      <c r="J174" s="42"/>
      <c r="K174" s="41">
        <v>2966</v>
      </c>
      <c r="L174" s="41"/>
      <c r="M174" s="42"/>
      <c r="N174" s="42"/>
      <c r="O174" s="55" t="s">
        <v>334</v>
      </c>
      <c r="P174" s="55"/>
      <c r="Q174" s="42"/>
      <c r="R174" s="42"/>
      <c r="S174" s="41">
        <v>2966</v>
      </c>
      <c r="T174" s="41"/>
      <c r="U174" s="42"/>
    </row>
    <row r="175" spans="1:21">
      <c r="A175" s="12"/>
      <c r="B175" s="130"/>
      <c r="C175" s="55"/>
      <c r="D175" s="55"/>
      <c r="E175" s="42"/>
      <c r="F175" s="42"/>
      <c r="G175" s="55"/>
      <c r="H175" s="55"/>
      <c r="I175" s="42"/>
      <c r="J175" s="42"/>
      <c r="K175" s="41"/>
      <c r="L175" s="41"/>
      <c r="M175" s="42"/>
      <c r="N175" s="42"/>
      <c r="O175" s="55"/>
      <c r="P175" s="55"/>
      <c r="Q175" s="42"/>
      <c r="R175" s="42"/>
      <c r="S175" s="41"/>
      <c r="T175" s="41"/>
      <c r="U175" s="42"/>
    </row>
    <row r="176" spans="1:21">
      <c r="A176" s="12"/>
      <c r="B176" s="43" t="s">
        <v>1221</v>
      </c>
      <c r="C176" s="70">
        <v>14531</v>
      </c>
      <c r="D176" s="70"/>
      <c r="E176" s="46"/>
      <c r="F176" s="46"/>
      <c r="G176" s="70">
        <v>20562</v>
      </c>
      <c r="H176" s="70"/>
      <c r="I176" s="46"/>
      <c r="J176" s="46"/>
      <c r="K176" s="44" t="s">
        <v>334</v>
      </c>
      <c r="L176" s="44"/>
      <c r="M176" s="46"/>
      <c r="N176" s="46"/>
      <c r="O176" s="44" t="s">
        <v>1222</v>
      </c>
      <c r="P176" s="44"/>
      <c r="Q176" s="73" t="s">
        <v>293</v>
      </c>
      <c r="R176" s="46"/>
      <c r="S176" s="44" t="s">
        <v>334</v>
      </c>
      <c r="T176" s="44"/>
      <c r="U176" s="46"/>
    </row>
    <row r="177" spans="1:21">
      <c r="A177" s="12"/>
      <c r="B177" s="43"/>
      <c r="C177" s="70"/>
      <c r="D177" s="70"/>
      <c r="E177" s="46"/>
      <c r="F177" s="46"/>
      <c r="G177" s="70"/>
      <c r="H177" s="70"/>
      <c r="I177" s="46"/>
      <c r="J177" s="46"/>
      <c r="K177" s="44"/>
      <c r="L177" s="44"/>
      <c r="M177" s="46"/>
      <c r="N177" s="46"/>
      <c r="O177" s="44"/>
      <c r="P177" s="44"/>
      <c r="Q177" s="73"/>
      <c r="R177" s="46"/>
      <c r="S177" s="44"/>
      <c r="T177" s="44"/>
      <c r="U177" s="46"/>
    </row>
    <row r="178" spans="1:21">
      <c r="A178" s="12"/>
      <c r="B178" s="130" t="s">
        <v>1223</v>
      </c>
      <c r="C178" s="55" t="s">
        <v>334</v>
      </c>
      <c r="D178" s="55"/>
      <c r="E178" s="42"/>
      <c r="F178" s="42"/>
      <c r="G178" s="41">
        <v>4683</v>
      </c>
      <c r="H178" s="41"/>
      <c r="I178" s="42"/>
      <c r="J178" s="42"/>
      <c r="K178" s="55">
        <v>898</v>
      </c>
      <c r="L178" s="55"/>
      <c r="M178" s="42"/>
      <c r="N178" s="42"/>
      <c r="O178" s="55" t="s">
        <v>1224</v>
      </c>
      <c r="P178" s="55"/>
      <c r="Q178" s="40" t="s">
        <v>293</v>
      </c>
      <c r="R178" s="42"/>
      <c r="S178" s="55" t="s">
        <v>334</v>
      </c>
      <c r="T178" s="55"/>
      <c r="U178" s="42"/>
    </row>
    <row r="179" spans="1:21">
      <c r="A179" s="12"/>
      <c r="B179" s="130"/>
      <c r="C179" s="55"/>
      <c r="D179" s="55"/>
      <c r="E179" s="42"/>
      <c r="F179" s="42"/>
      <c r="G179" s="41"/>
      <c r="H179" s="41"/>
      <c r="I179" s="42"/>
      <c r="J179" s="42"/>
      <c r="K179" s="55"/>
      <c r="L179" s="55"/>
      <c r="M179" s="42"/>
      <c r="N179" s="42"/>
      <c r="O179" s="55"/>
      <c r="P179" s="55"/>
      <c r="Q179" s="40"/>
      <c r="R179" s="42"/>
      <c r="S179" s="55"/>
      <c r="T179" s="55"/>
      <c r="U179" s="42"/>
    </row>
    <row r="180" spans="1:21">
      <c r="A180" s="12"/>
      <c r="B180" s="129" t="s">
        <v>1225</v>
      </c>
      <c r="C180" s="44" t="s">
        <v>334</v>
      </c>
      <c r="D180" s="44"/>
      <c r="E180" s="46"/>
      <c r="F180" s="46"/>
      <c r="G180" s="44" t="s">
        <v>334</v>
      </c>
      <c r="H180" s="44"/>
      <c r="I180" s="46"/>
      <c r="J180" s="46"/>
      <c r="K180" s="70">
        <v>3198</v>
      </c>
      <c r="L180" s="70"/>
      <c r="M180" s="46"/>
      <c r="N180" s="46"/>
      <c r="O180" s="44" t="s">
        <v>1226</v>
      </c>
      <c r="P180" s="44"/>
      <c r="Q180" s="73" t="s">
        <v>293</v>
      </c>
      <c r="R180" s="46"/>
      <c r="S180" s="44" t="s">
        <v>334</v>
      </c>
      <c r="T180" s="44"/>
      <c r="U180" s="46"/>
    </row>
    <row r="181" spans="1:21">
      <c r="A181" s="12"/>
      <c r="B181" s="129"/>
      <c r="C181" s="44"/>
      <c r="D181" s="44"/>
      <c r="E181" s="46"/>
      <c r="F181" s="46"/>
      <c r="G181" s="44"/>
      <c r="H181" s="44"/>
      <c r="I181" s="46"/>
      <c r="J181" s="46"/>
      <c r="K181" s="70"/>
      <c r="L181" s="70"/>
      <c r="M181" s="46"/>
      <c r="N181" s="46"/>
      <c r="O181" s="44"/>
      <c r="P181" s="44"/>
      <c r="Q181" s="73"/>
      <c r="R181" s="46"/>
      <c r="S181" s="44"/>
      <c r="T181" s="44"/>
      <c r="U181" s="46"/>
    </row>
    <row r="182" spans="1:21">
      <c r="A182" s="12"/>
      <c r="B182" s="39" t="s">
        <v>91</v>
      </c>
      <c r="C182" s="55" t="s">
        <v>334</v>
      </c>
      <c r="D182" s="55"/>
      <c r="E182" s="42"/>
      <c r="F182" s="42"/>
      <c r="G182" s="55" t="s">
        <v>334</v>
      </c>
      <c r="H182" s="55"/>
      <c r="I182" s="42"/>
      <c r="J182" s="42"/>
      <c r="K182" s="41">
        <v>4714</v>
      </c>
      <c r="L182" s="41"/>
      <c r="M182" s="42"/>
      <c r="N182" s="42"/>
      <c r="O182" s="55" t="s">
        <v>334</v>
      </c>
      <c r="P182" s="55"/>
      <c r="Q182" s="42"/>
      <c r="R182" s="42"/>
      <c r="S182" s="41">
        <v>4714</v>
      </c>
      <c r="T182" s="41"/>
      <c r="U182" s="42"/>
    </row>
    <row r="183" spans="1:21">
      <c r="A183" s="12"/>
      <c r="B183" s="39"/>
      <c r="C183" s="55"/>
      <c r="D183" s="55"/>
      <c r="E183" s="42"/>
      <c r="F183" s="42"/>
      <c r="G183" s="55"/>
      <c r="H183" s="55"/>
      <c r="I183" s="42"/>
      <c r="J183" s="42"/>
      <c r="K183" s="41"/>
      <c r="L183" s="41"/>
      <c r="M183" s="42"/>
      <c r="N183" s="42"/>
      <c r="O183" s="55"/>
      <c r="P183" s="55"/>
      <c r="Q183" s="42"/>
      <c r="R183" s="42"/>
      <c r="S183" s="41"/>
      <c r="T183" s="41"/>
      <c r="U183" s="42"/>
    </row>
    <row r="184" spans="1:21">
      <c r="A184" s="12"/>
      <c r="B184" s="43" t="s">
        <v>1162</v>
      </c>
      <c r="C184" s="44">
        <v>38</v>
      </c>
      <c r="D184" s="44"/>
      <c r="E184" s="46"/>
      <c r="F184" s="46"/>
      <c r="G184" s="44">
        <v>22</v>
      </c>
      <c r="H184" s="44"/>
      <c r="I184" s="46"/>
      <c r="J184" s="46"/>
      <c r="K184" s="44">
        <v>267</v>
      </c>
      <c r="L184" s="44"/>
      <c r="M184" s="46"/>
      <c r="N184" s="46"/>
      <c r="O184" s="44" t="s">
        <v>334</v>
      </c>
      <c r="P184" s="44"/>
      <c r="Q184" s="46"/>
      <c r="R184" s="46"/>
      <c r="S184" s="44">
        <v>327</v>
      </c>
      <c r="T184" s="44"/>
      <c r="U184" s="46"/>
    </row>
    <row r="185" spans="1:21">
      <c r="A185" s="12"/>
      <c r="B185" s="43"/>
      <c r="C185" s="44"/>
      <c r="D185" s="44"/>
      <c r="E185" s="46"/>
      <c r="F185" s="46"/>
      <c r="G185" s="44"/>
      <c r="H185" s="44"/>
      <c r="I185" s="46"/>
      <c r="J185" s="46"/>
      <c r="K185" s="44"/>
      <c r="L185" s="44"/>
      <c r="M185" s="46"/>
      <c r="N185" s="46"/>
      <c r="O185" s="44"/>
      <c r="P185" s="44"/>
      <c r="Q185" s="46"/>
      <c r="R185" s="46"/>
      <c r="S185" s="44"/>
      <c r="T185" s="44"/>
      <c r="U185" s="46"/>
    </row>
    <row r="186" spans="1:21">
      <c r="A186" s="12"/>
      <c r="B186" s="39" t="s">
        <v>96</v>
      </c>
      <c r="C186" s="55" t="s">
        <v>334</v>
      </c>
      <c r="D186" s="55"/>
      <c r="E186" s="42"/>
      <c r="F186" s="42"/>
      <c r="G186" s="55" t="s">
        <v>334</v>
      </c>
      <c r="H186" s="55"/>
      <c r="I186" s="42"/>
      <c r="J186" s="42"/>
      <c r="K186" s="41">
        <v>22307</v>
      </c>
      <c r="L186" s="41"/>
      <c r="M186" s="42"/>
      <c r="N186" s="42"/>
      <c r="O186" s="55" t="s">
        <v>334</v>
      </c>
      <c r="P186" s="55"/>
      <c r="Q186" s="42"/>
      <c r="R186" s="42"/>
      <c r="S186" s="41">
        <v>22307</v>
      </c>
      <c r="T186" s="41"/>
      <c r="U186" s="42"/>
    </row>
    <row r="187" spans="1:21">
      <c r="A187" s="12"/>
      <c r="B187" s="39"/>
      <c r="C187" s="55"/>
      <c r="D187" s="55"/>
      <c r="E187" s="42"/>
      <c r="F187" s="42"/>
      <c r="G187" s="55"/>
      <c r="H187" s="55"/>
      <c r="I187" s="42"/>
      <c r="J187" s="42"/>
      <c r="K187" s="41"/>
      <c r="L187" s="41"/>
      <c r="M187" s="42"/>
      <c r="N187" s="42"/>
      <c r="O187" s="55"/>
      <c r="P187" s="55"/>
      <c r="Q187" s="42"/>
      <c r="R187" s="42"/>
      <c r="S187" s="41"/>
      <c r="T187" s="41"/>
      <c r="U187" s="42"/>
    </row>
    <row r="188" spans="1:21">
      <c r="A188" s="12"/>
      <c r="B188" s="43" t="s">
        <v>474</v>
      </c>
      <c r="C188" s="44">
        <v>4</v>
      </c>
      <c r="D188" s="44"/>
      <c r="E188" s="46"/>
      <c r="F188" s="46"/>
      <c r="G188" s="44">
        <v>15</v>
      </c>
      <c r="H188" s="44"/>
      <c r="I188" s="46"/>
      <c r="J188" s="46"/>
      <c r="K188" s="70">
        <v>1375</v>
      </c>
      <c r="L188" s="70"/>
      <c r="M188" s="46"/>
      <c r="N188" s="46"/>
      <c r="O188" s="44" t="s">
        <v>334</v>
      </c>
      <c r="P188" s="44"/>
      <c r="Q188" s="46"/>
      <c r="R188" s="46"/>
      <c r="S188" s="70">
        <v>1394</v>
      </c>
      <c r="T188" s="70"/>
      <c r="U188" s="46"/>
    </row>
    <row r="189" spans="1:21" ht="15.75" thickBot="1">
      <c r="A189" s="12"/>
      <c r="B189" s="43"/>
      <c r="C189" s="45"/>
      <c r="D189" s="45"/>
      <c r="E189" s="47"/>
      <c r="F189" s="46"/>
      <c r="G189" s="45"/>
      <c r="H189" s="45"/>
      <c r="I189" s="47"/>
      <c r="J189" s="46"/>
      <c r="K189" s="72"/>
      <c r="L189" s="72"/>
      <c r="M189" s="47"/>
      <c r="N189" s="46"/>
      <c r="O189" s="45"/>
      <c r="P189" s="45"/>
      <c r="Q189" s="47"/>
      <c r="R189" s="46"/>
      <c r="S189" s="72"/>
      <c r="T189" s="72"/>
      <c r="U189" s="47"/>
    </row>
    <row r="190" spans="1:21">
      <c r="A190" s="12"/>
      <c r="B190" s="93" t="s">
        <v>98</v>
      </c>
      <c r="C190" s="58" t="s">
        <v>288</v>
      </c>
      <c r="D190" s="49">
        <v>14664</v>
      </c>
      <c r="E190" s="51"/>
      <c r="F190" s="42"/>
      <c r="G190" s="58" t="s">
        <v>288</v>
      </c>
      <c r="H190" s="49">
        <v>25285</v>
      </c>
      <c r="I190" s="51"/>
      <c r="J190" s="42"/>
      <c r="K190" s="58" t="s">
        <v>288</v>
      </c>
      <c r="L190" s="49">
        <v>37992</v>
      </c>
      <c r="M190" s="51"/>
      <c r="N190" s="42"/>
      <c r="O190" s="58" t="s">
        <v>288</v>
      </c>
      <c r="P190" s="60" t="s">
        <v>1227</v>
      </c>
      <c r="Q190" s="58" t="s">
        <v>293</v>
      </c>
      <c r="R190" s="42"/>
      <c r="S190" s="58" t="s">
        <v>288</v>
      </c>
      <c r="T190" s="49">
        <v>34040</v>
      </c>
      <c r="U190" s="51"/>
    </row>
    <row r="191" spans="1:21" ht="15.75" thickBot="1">
      <c r="A191" s="12"/>
      <c r="B191" s="93"/>
      <c r="C191" s="59"/>
      <c r="D191" s="74"/>
      <c r="E191" s="62"/>
      <c r="F191" s="42"/>
      <c r="G191" s="59"/>
      <c r="H191" s="74"/>
      <c r="I191" s="62"/>
      <c r="J191" s="42"/>
      <c r="K191" s="59"/>
      <c r="L191" s="74"/>
      <c r="M191" s="62"/>
      <c r="N191" s="42"/>
      <c r="O191" s="59"/>
      <c r="P191" s="61"/>
      <c r="Q191" s="59"/>
      <c r="R191" s="42"/>
      <c r="S191" s="59"/>
      <c r="T191" s="74"/>
      <c r="U191" s="62"/>
    </row>
    <row r="192" spans="1:21" ht="15.75" thickTop="1">
      <c r="A192" s="12"/>
      <c r="B192" s="14"/>
      <c r="C192" s="88"/>
      <c r="D192" s="88"/>
      <c r="E192" s="88"/>
      <c r="F192" s="14"/>
      <c r="G192" s="88"/>
      <c r="H192" s="88"/>
      <c r="I192" s="88"/>
      <c r="J192" s="14"/>
      <c r="K192" s="88"/>
      <c r="L192" s="88"/>
      <c r="M192" s="88"/>
      <c r="N192" s="14"/>
      <c r="O192" s="88"/>
      <c r="P192" s="88"/>
      <c r="Q192" s="88"/>
      <c r="R192" s="14"/>
      <c r="S192" s="88"/>
      <c r="T192" s="88"/>
      <c r="U192" s="88"/>
    </row>
    <row r="193" spans="1:21">
      <c r="A193" s="12"/>
      <c r="B193" s="43" t="s">
        <v>100</v>
      </c>
      <c r="C193" s="73" t="s">
        <v>288</v>
      </c>
      <c r="D193" s="44">
        <v>3</v>
      </c>
      <c r="E193" s="46"/>
      <c r="F193" s="46"/>
      <c r="G193" s="73" t="s">
        <v>288</v>
      </c>
      <c r="H193" s="44" t="s">
        <v>334</v>
      </c>
      <c r="I193" s="46"/>
      <c r="J193" s="46"/>
      <c r="K193" s="73" t="s">
        <v>288</v>
      </c>
      <c r="L193" s="44">
        <v>455</v>
      </c>
      <c r="M193" s="46"/>
      <c r="N193" s="46"/>
      <c r="O193" s="73" t="s">
        <v>288</v>
      </c>
      <c r="P193" s="44" t="s">
        <v>334</v>
      </c>
      <c r="Q193" s="46"/>
      <c r="R193" s="46"/>
      <c r="S193" s="73" t="s">
        <v>288</v>
      </c>
      <c r="T193" s="44">
        <v>458</v>
      </c>
      <c r="U193" s="46"/>
    </row>
    <row r="194" spans="1:21">
      <c r="A194" s="12"/>
      <c r="B194" s="43"/>
      <c r="C194" s="73"/>
      <c r="D194" s="44"/>
      <c r="E194" s="46"/>
      <c r="F194" s="46"/>
      <c r="G194" s="73"/>
      <c r="H194" s="44"/>
      <c r="I194" s="46"/>
      <c r="J194" s="46"/>
      <c r="K194" s="73"/>
      <c r="L194" s="44"/>
      <c r="M194" s="46"/>
      <c r="N194" s="46"/>
      <c r="O194" s="73"/>
      <c r="P194" s="44"/>
      <c r="Q194" s="46"/>
      <c r="R194" s="46"/>
      <c r="S194" s="73"/>
      <c r="T194" s="44"/>
      <c r="U194" s="46"/>
    </row>
    <row r="195" spans="1:21">
      <c r="A195" s="12"/>
      <c r="B195" s="130" t="s">
        <v>1228</v>
      </c>
      <c r="C195" s="55" t="s">
        <v>334</v>
      </c>
      <c r="D195" s="55"/>
      <c r="E195" s="42"/>
      <c r="F195" s="42"/>
      <c r="G195" s="55">
        <v>17</v>
      </c>
      <c r="H195" s="55"/>
      <c r="I195" s="42"/>
      <c r="J195" s="42"/>
      <c r="K195" s="55">
        <v>12</v>
      </c>
      <c r="L195" s="55"/>
      <c r="M195" s="42"/>
      <c r="N195" s="42"/>
      <c r="O195" s="55" t="s">
        <v>466</v>
      </c>
      <c r="P195" s="55"/>
      <c r="Q195" s="40" t="s">
        <v>293</v>
      </c>
      <c r="R195" s="42"/>
      <c r="S195" s="55" t="s">
        <v>334</v>
      </c>
      <c r="T195" s="55"/>
      <c r="U195" s="42"/>
    </row>
    <row r="196" spans="1:21">
      <c r="A196" s="12"/>
      <c r="B196" s="130"/>
      <c r="C196" s="55"/>
      <c r="D196" s="55"/>
      <c r="E196" s="42"/>
      <c r="F196" s="42"/>
      <c r="G196" s="55"/>
      <c r="H196" s="55"/>
      <c r="I196" s="42"/>
      <c r="J196" s="42"/>
      <c r="K196" s="55"/>
      <c r="L196" s="55"/>
      <c r="M196" s="42"/>
      <c r="N196" s="42"/>
      <c r="O196" s="55"/>
      <c r="P196" s="55"/>
      <c r="Q196" s="40"/>
      <c r="R196" s="42"/>
      <c r="S196" s="55"/>
      <c r="T196" s="55"/>
      <c r="U196" s="42"/>
    </row>
    <row r="197" spans="1:21">
      <c r="A197" s="12"/>
      <c r="B197" s="43" t="s">
        <v>101</v>
      </c>
      <c r="C197" s="44" t="s">
        <v>334</v>
      </c>
      <c r="D197" s="44"/>
      <c r="E197" s="46"/>
      <c r="F197" s="46"/>
      <c r="G197" s="44">
        <v>398</v>
      </c>
      <c r="H197" s="44"/>
      <c r="I197" s="46"/>
      <c r="J197" s="46"/>
      <c r="K197" s="70">
        <v>1185</v>
      </c>
      <c r="L197" s="70"/>
      <c r="M197" s="46"/>
      <c r="N197" s="46"/>
      <c r="O197" s="44" t="s">
        <v>334</v>
      </c>
      <c r="P197" s="44"/>
      <c r="Q197" s="46"/>
      <c r="R197" s="46"/>
      <c r="S197" s="70">
        <v>1583</v>
      </c>
      <c r="T197" s="70"/>
      <c r="U197" s="46"/>
    </row>
    <row r="198" spans="1:21">
      <c r="A198" s="12"/>
      <c r="B198" s="43"/>
      <c r="C198" s="44"/>
      <c r="D198" s="44"/>
      <c r="E198" s="46"/>
      <c r="F198" s="46"/>
      <c r="G198" s="44"/>
      <c r="H198" s="44"/>
      <c r="I198" s="46"/>
      <c r="J198" s="46"/>
      <c r="K198" s="70"/>
      <c r="L198" s="70"/>
      <c r="M198" s="46"/>
      <c r="N198" s="46"/>
      <c r="O198" s="44"/>
      <c r="P198" s="44"/>
      <c r="Q198" s="46"/>
      <c r="R198" s="46"/>
      <c r="S198" s="70"/>
      <c r="T198" s="70"/>
      <c r="U198" s="46"/>
    </row>
    <row r="199" spans="1:21">
      <c r="A199" s="12"/>
      <c r="B199" s="130" t="s">
        <v>1229</v>
      </c>
      <c r="C199" s="55" t="s">
        <v>334</v>
      </c>
      <c r="D199" s="55"/>
      <c r="E199" s="42"/>
      <c r="F199" s="42"/>
      <c r="G199" s="55">
        <v>398</v>
      </c>
      <c r="H199" s="55"/>
      <c r="I199" s="42"/>
      <c r="J199" s="42"/>
      <c r="K199" s="55" t="s">
        <v>334</v>
      </c>
      <c r="L199" s="55"/>
      <c r="M199" s="42"/>
      <c r="N199" s="42"/>
      <c r="O199" s="55" t="s">
        <v>1230</v>
      </c>
      <c r="P199" s="55"/>
      <c r="Q199" s="40" t="s">
        <v>293</v>
      </c>
      <c r="R199" s="42"/>
      <c r="S199" s="55" t="s">
        <v>334</v>
      </c>
      <c r="T199" s="55"/>
      <c r="U199" s="42"/>
    </row>
    <row r="200" spans="1:21">
      <c r="A200" s="12"/>
      <c r="B200" s="130"/>
      <c r="C200" s="55"/>
      <c r="D200" s="55"/>
      <c r="E200" s="42"/>
      <c r="F200" s="42"/>
      <c r="G200" s="55"/>
      <c r="H200" s="55"/>
      <c r="I200" s="42"/>
      <c r="J200" s="42"/>
      <c r="K200" s="55"/>
      <c r="L200" s="55"/>
      <c r="M200" s="42"/>
      <c r="N200" s="42"/>
      <c r="O200" s="55"/>
      <c r="P200" s="55"/>
      <c r="Q200" s="40"/>
      <c r="R200" s="42"/>
      <c r="S200" s="55"/>
      <c r="T200" s="55"/>
      <c r="U200" s="42"/>
    </row>
    <row r="201" spans="1:21">
      <c r="A201" s="12"/>
      <c r="B201" s="43" t="s">
        <v>1231</v>
      </c>
      <c r="C201" s="44">
        <v>5</v>
      </c>
      <c r="D201" s="44"/>
      <c r="E201" s="46"/>
      <c r="F201" s="46"/>
      <c r="G201" s="44" t="s">
        <v>334</v>
      </c>
      <c r="H201" s="44"/>
      <c r="I201" s="46"/>
      <c r="J201" s="46"/>
      <c r="K201" s="44">
        <v>86</v>
      </c>
      <c r="L201" s="44"/>
      <c r="M201" s="46"/>
      <c r="N201" s="46"/>
      <c r="O201" s="44" t="s">
        <v>334</v>
      </c>
      <c r="P201" s="44"/>
      <c r="Q201" s="46"/>
      <c r="R201" s="46"/>
      <c r="S201" s="44">
        <v>91</v>
      </c>
      <c r="T201" s="44"/>
      <c r="U201" s="46"/>
    </row>
    <row r="202" spans="1:21">
      <c r="A202" s="12"/>
      <c r="B202" s="43"/>
      <c r="C202" s="44"/>
      <c r="D202" s="44"/>
      <c r="E202" s="46"/>
      <c r="F202" s="46"/>
      <c r="G202" s="44"/>
      <c r="H202" s="44"/>
      <c r="I202" s="46"/>
      <c r="J202" s="46"/>
      <c r="K202" s="44"/>
      <c r="L202" s="44"/>
      <c r="M202" s="46"/>
      <c r="N202" s="46"/>
      <c r="O202" s="44"/>
      <c r="P202" s="44"/>
      <c r="Q202" s="46"/>
      <c r="R202" s="46"/>
      <c r="S202" s="44"/>
      <c r="T202" s="44"/>
      <c r="U202" s="46"/>
    </row>
    <row r="203" spans="1:21">
      <c r="A203" s="12"/>
      <c r="B203" s="39" t="s">
        <v>105</v>
      </c>
      <c r="C203" s="55" t="s">
        <v>334</v>
      </c>
      <c r="D203" s="55"/>
      <c r="E203" s="42"/>
      <c r="F203" s="42"/>
      <c r="G203" s="55" t="s">
        <v>334</v>
      </c>
      <c r="H203" s="55"/>
      <c r="I203" s="42"/>
      <c r="J203" s="42"/>
      <c r="K203" s="55">
        <v>327</v>
      </c>
      <c r="L203" s="55"/>
      <c r="M203" s="42"/>
      <c r="N203" s="42"/>
      <c r="O203" s="55" t="s">
        <v>334</v>
      </c>
      <c r="P203" s="55"/>
      <c r="Q203" s="42"/>
      <c r="R203" s="42"/>
      <c r="S203" s="55">
        <v>327</v>
      </c>
      <c r="T203" s="55"/>
      <c r="U203" s="42"/>
    </row>
    <row r="204" spans="1:21">
      <c r="A204" s="12"/>
      <c r="B204" s="39"/>
      <c r="C204" s="55"/>
      <c r="D204" s="55"/>
      <c r="E204" s="42"/>
      <c r="F204" s="42"/>
      <c r="G204" s="55"/>
      <c r="H204" s="55"/>
      <c r="I204" s="42"/>
      <c r="J204" s="42"/>
      <c r="K204" s="55"/>
      <c r="L204" s="55"/>
      <c r="M204" s="42"/>
      <c r="N204" s="42"/>
      <c r="O204" s="55"/>
      <c r="P204" s="55"/>
      <c r="Q204" s="42"/>
      <c r="R204" s="42"/>
      <c r="S204" s="55"/>
      <c r="T204" s="55"/>
      <c r="U204" s="42"/>
    </row>
    <row r="205" spans="1:21">
      <c r="A205" s="12"/>
      <c r="B205" s="43" t="s">
        <v>146</v>
      </c>
      <c r="C205" s="44">
        <v>96</v>
      </c>
      <c r="D205" s="44"/>
      <c r="E205" s="46"/>
      <c r="F205" s="46"/>
      <c r="G205" s="44">
        <v>54</v>
      </c>
      <c r="H205" s="44"/>
      <c r="I205" s="46"/>
      <c r="J205" s="46"/>
      <c r="K205" s="70">
        <v>1200</v>
      </c>
      <c r="L205" s="70"/>
      <c r="M205" s="46"/>
      <c r="N205" s="46"/>
      <c r="O205" s="44" t="s">
        <v>334</v>
      </c>
      <c r="P205" s="44"/>
      <c r="Q205" s="46"/>
      <c r="R205" s="46"/>
      <c r="S205" s="70">
        <v>1350</v>
      </c>
      <c r="T205" s="70"/>
      <c r="U205" s="46"/>
    </row>
    <row r="206" spans="1:21" ht="15.75" thickBot="1">
      <c r="A206" s="12"/>
      <c r="B206" s="43"/>
      <c r="C206" s="45"/>
      <c r="D206" s="45"/>
      <c r="E206" s="47"/>
      <c r="F206" s="46"/>
      <c r="G206" s="45"/>
      <c r="H206" s="45"/>
      <c r="I206" s="47"/>
      <c r="J206" s="46"/>
      <c r="K206" s="72"/>
      <c r="L206" s="72"/>
      <c r="M206" s="47"/>
      <c r="N206" s="46"/>
      <c r="O206" s="45"/>
      <c r="P206" s="45"/>
      <c r="Q206" s="47"/>
      <c r="R206" s="46"/>
      <c r="S206" s="72"/>
      <c r="T206" s="72"/>
      <c r="U206" s="47"/>
    </row>
    <row r="207" spans="1:21">
      <c r="A207" s="12"/>
      <c r="B207" s="93" t="s">
        <v>106</v>
      </c>
      <c r="C207" s="60">
        <v>104</v>
      </c>
      <c r="D207" s="60"/>
      <c r="E207" s="51"/>
      <c r="F207" s="42"/>
      <c r="G207" s="60">
        <v>867</v>
      </c>
      <c r="H207" s="60"/>
      <c r="I207" s="51"/>
      <c r="J207" s="42"/>
      <c r="K207" s="49">
        <v>3265</v>
      </c>
      <c r="L207" s="49"/>
      <c r="M207" s="51"/>
      <c r="N207" s="42"/>
      <c r="O207" s="60" t="s">
        <v>1232</v>
      </c>
      <c r="P207" s="60"/>
      <c r="Q207" s="58" t="s">
        <v>293</v>
      </c>
      <c r="R207" s="42"/>
      <c r="S207" s="49">
        <v>3809</v>
      </c>
      <c r="T207" s="49"/>
      <c r="U207" s="51"/>
    </row>
    <row r="208" spans="1:21">
      <c r="A208" s="12"/>
      <c r="B208" s="93"/>
      <c r="C208" s="55"/>
      <c r="D208" s="55"/>
      <c r="E208" s="42"/>
      <c r="F208" s="42"/>
      <c r="G208" s="55"/>
      <c r="H208" s="55"/>
      <c r="I208" s="42"/>
      <c r="J208" s="42"/>
      <c r="K208" s="41"/>
      <c r="L208" s="41"/>
      <c r="M208" s="42"/>
      <c r="N208" s="42"/>
      <c r="O208" s="55"/>
      <c r="P208" s="55"/>
      <c r="Q208" s="40"/>
      <c r="R208" s="42"/>
      <c r="S208" s="41"/>
      <c r="T208" s="41"/>
      <c r="U208" s="42"/>
    </row>
    <row r="209" spans="1:21">
      <c r="A209" s="12"/>
      <c r="B209" s="43" t="s">
        <v>1233</v>
      </c>
      <c r="C209" s="44" t="s">
        <v>334</v>
      </c>
      <c r="D209" s="44"/>
      <c r="E209" s="46"/>
      <c r="F209" s="46"/>
      <c r="G209" s="70">
        <v>2900</v>
      </c>
      <c r="H209" s="70"/>
      <c r="I209" s="46"/>
      <c r="J209" s="46"/>
      <c r="K209" s="70">
        <v>9869</v>
      </c>
      <c r="L209" s="70"/>
      <c r="M209" s="46"/>
      <c r="N209" s="46"/>
      <c r="O209" s="44" t="s">
        <v>334</v>
      </c>
      <c r="P209" s="44"/>
      <c r="Q209" s="46"/>
      <c r="R209" s="46"/>
      <c r="S209" s="70">
        <v>12769</v>
      </c>
      <c r="T209" s="70"/>
      <c r="U209" s="46"/>
    </row>
    <row r="210" spans="1:21">
      <c r="A210" s="12"/>
      <c r="B210" s="43"/>
      <c r="C210" s="44"/>
      <c r="D210" s="44"/>
      <c r="E210" s="46"/>
      <c r="F210" s="46"/>
      <c r="G210" s="70"/>
      <c r="H210" s="70"/>
      <c r="I210" s="46"/>
      <c r="J210" s="46"/>
      <c r="K210" s="70"/>
      <c r="L210" s="70"/>
      <c r="M210" s="46"/>
      <c r="N210" s="46"/>
      <c r="O210" s="44"/>
      <c r="P210" s="44"/>
      <c r="Q210" s="46"/>
      <c r="R210" s="46"/>
      <c r="S210" s="70"/>
      <c r="T210" s="70"/>
      <c r="U210" s="46"/>
    </row>
    <row r="211" spans="1:21">
      <c r="A211" s="12"/>
      <c r="B211" s="130" t="s">
        <v>1234</v>
      </c>
      <c r="C211" s="41">
        <v>5581</v>
      </c>
      <c r="D211" s="41"/>
      <c r="E211" s="42"/>
      <c r="F211" s="42"/>
      <c r="G211" s="55" t="s">
        <v>334</v>
      </c>
      <c r="H211" s="55"/>
      <c r="I211" s="42"/>
      <c r="J211" s="42"/>
      <c r="K211" s="55" t="s">
        <v>334</v>
      </c>
      <c r="L211" s="55"/>
      <c r="M211" s="42"/>
      <c r="N211" s="42"/>
      <c r="O211" s="55" t="s">
        <v>1224</v>
      </c>
      <c r="P211" s="55"/>
      <c r="Q211" s="40" t="s">
        <v>293</v>
      </c>
      <c r="R211" s="42"/>
      <c r="S211" s="55" t="s">
        <v>334</v>
      </c>
      <c r="T211" s="55"/>
      <c r="U211" s="42"/>
    </row>
    <row r="212" spans="1:21">
      <c r="A212" s="12"/>
      <c r="B212" s="130"/>
      <c r="C212" s="41"/>
      <c r="D212" s="41"/>
      <c r="E212" s="42"/>
      <c r="F212" s="42"/>
      <c r="G212" s="55"/>
      <c r="H212" s="55"/>
      <c r="I212" s="42"/>
      <c r="J212" s="42"/>
      <c r="K212" s="55"/>
      <c r="L212" s="55"/>
      <c r="M212" s="42"/>
      <c r="N212" s="42"/>
      <c r="O212" s="55"/>
      <c r="P212" s="55"/>
      <c r="Q212" s="40"/>
      <c r="R212" s="42"/>
      <c r="S212" s="55"/>
      <c r="T212" s="55"/>
      <c r="U212" s="42"/>
    </row>
    <row r="213" spans="1:21">
      <c r="A213" s="12"/>
      <c r="B213" s="43" t="s">
        <v>1235</v>
      </c>
      <c r="C213" s="44" t="s">
        <v>334</v>
      </c>
      <c r="D213" s="44"/>
      <c r="E213" s="46"/>
      <c r="F213" s="46"/>
      <c r="G213" s="70">
        <v>2800</v>
      </c>
      <c r="H213" s="70"/>
      <c r="I213" s="46"/>
      <c r="J213" s="46"/>
      <c r="K213" s="44" t="s">
        <v>334</v>
      </c>
      <c r="L213" s="44"/>
      <c r="M213" s="46"/>
      <c r="N213" s="46"/>
      <c r="O213" s="44" t="s">
        <v>1236</v>
      </c>
      <c r="P213" s="44"/>
      <c r="Q213" s="73" t="s">
        <v>293</v>
      </c>
      <c r="R213" s="46"/>
      <c r="S213" s="44" t="s">
        <v>334</v>
      </c>
      <c r="T213" s="44"/>
      <c r="U213" s="46"/>
    </row>
    <row r="214" spans="1:21">
      <c r="A214" s="12"/>
      <c r="B214" s="43"/>
      <c r="C214" s="44"/>
      <c r="D214" s="44"/>
      <c r="E214" s="46"/>
      <c r="F214" s="46"/>
      <c r="G214" s="70"/>
      <c r="H214" s="70"/>
      <c r="I214" s="46"/>
      <c r="J214" s="46"/>
      <c r="K214" s="44"/>
      <c r="L214" s="44"/>
      <c r="M214" s="46"/>
      <c r="N214" s="46"/>
      <c r="O214" s="44"/>
      <c r="P214" s="44"/>
      <c r="Q214" s="73"/>
      <c r="R214" s="46"/>
      <c r="S214" s="44"/>
      <c r="T214" s="44"/>
      <c r="U214" s="46"/>
    </row>
    <row r="215" spans="1:21">
      <c r="A215" s="12"/>
      <c r="B215" s="130" t="s">
        <v>295</v>
      </c>
      <c r="C215" s="55">
        <v>819</v>
      </c>
      <c r="D215" s="55"/>
      <c r="E215" s="42"/>
      <c r="F215" s="42"/>
      <c r="G215" s="41">
        <v>4187</v>
      </c>
      <c r="H215" s="41"/>
      <c r="I215" s="42"/>
      <c r="J215" s="42"/>
      <c r="K215" s="41">
        <v>1800</v>
      </c>
      <c r="L215" s="41"/>
      <c r="M215" s="42"/>
      <c r="N215" s="42"/>
      <c r="O215" s="55" t="s">
        <v>334</v>
      </c>
      <c r="P215" s="55"/>
      <c r="Q215" s="42"/>
      <c r="R215" s="42"/>
      <c r="S215" s="41">
        <v>6806</v>
      </c>
      <c r="T215" s="41"/>
      <c r="U215" s="42"/>
    </row>
    <row r="216" spans="1:21">
      <c r="A216" s="12"/>
      <c r="B216" s="130"/>
      <c r="C216" s="55"/>
      <c r="D216" s="55"/>
      <c r="E216" s="42"/>
      <c r="F216" s="42"/>
      <c r="G216" s="41"/>
      <c r="H216" s="41"/>
      <c r="I216" s="42"/>
      <c r="J216" s="42"/>
      <c r="K216" s="41"/>
      <c r="L216" s="41"/>
      <c r="M216" s="42"/>
      <c r="N216" s="42"/>
      <c r="O216" s="55"/>
      <c r="P216" s="55"/>
      <c r="Q216" s="42"/>
      <c r="R216" s="42"/>
      <c r="S216" s="41"/>
      <c r="T216" s="41"/>
      <c r="U216" s="42"/>
    </row>
    <row r="217" spans="1:21">
      <c r="A217" s="12"/>
      <c r="B217" s="43" t="s">
        <v>1237</v>
      </c>
      <c r="C217" s="44" t="s">
        <v>334</v>
      </c>
      <c r="D217" s="44"/>
      <c r="E217" s="46"/>
      <c r="F217" s="46"/>
      <c r="G217" s="44" t="s">
        <v>334</v>
      </c>
      <c r="H217" s="44"/>
      <c r="I217" s="46"/>
      <c r="J217" s="46"/>
      <c r="K217" s="44">
        <v>258</v>
      </c>
      <c r="L217" s="44"/>
      <c r="M217" s="46"/>
      <c r="N217" s="46"/>
      <c r="O217" s="44" t="s">
        <v>334</v>
      </c>
      <c r="P217" s="44"/>
      <c r="Q217" s="46"/>
      <c r="R217" s="46"/>
      <c r="S217" s="44">
        <v>258</v>
      </c>
      <c r="T217" s="44"/>
      <c r="U217" s="46"/>
    </row>
    <row r="218" spans="1:21">
      <c r="A218" s="12"/>
      <c r="B218" s="43"/>
      <c r="C218" s="44"/>
      <c r="D218" s="44"/>
      <c r="E218" s="46"/>
      <c r="F218" s="46"/>
      <c r="G218" s="44"/>
      <c r="H218" s="44"/>
      <c r="I218" s="46"/>
      <c r="J218" s="46"/>
      <c r="K218" s="44"/>
      <c r="L218" s="44"/>
      <c r="M218" s="46"/>
      <c r="N218" s="46"/>
      <c r="O218" s="44"/>
      <c r="P218" s="44"/>
      <c r="Q218" s="46"/>
      <c r="R218" s="46"/>
      <c r="S218" s="44"/>
      <c r="T218" s="44"/>
      <c r="U218" s="46"/>
    </row>
    <row r="219" spans="1:21">
      <c r="A219" s="12"/>
      <c r="B219" s="26" t="s">
        <v>115</v>
      </c>
      <c r="C219" s="42"/>
      <c r="D219" s="42"/>
      <c r="E219" s="42"/>
      <c r="F219" s="14"/>
      <c r="G219" s="42"/>
      <c r="H219" s="42"/>
      <c r="I219" s="42"/>
      <c r="J219" s="14"/>
      <c r="K219" s="42"/>
      <c r="L219" s="42"/>
      <c r="M219" s="42"/>
      <c r="N219" s="14"/>
      <c r="O219" s="42"/>
      <c r="P219" s="42"/>
      <c r="Q219" s="42"/>
      <c r="R219" s="14"/>
      <c r="S219" s="42"/>
      <c r="T219" s="42"/>
      <c r="U219" s="42"/>
    </row>
    <row r="220" spans="1:21">
      <c r="A220" s="12"/>
      <c r="B220" s="57" t="s">
        <v>1238</v>
      </c>
      <c r="C220" s="70">
        <v>8160</v>
      </c>
      <c r="D220" s="70"/>
      <c r="E220" s="46"/>
      <c r="F220" s="46"/>
      <c r="G220" s="70">
        <v>14531</v>
      </c>
      <c r="H220" s="70"/>
      <c r="I220" s="46"/>
      <c r="J220" s="46"/>
      <c r="K220" s="70">
        <v>20562</v>
      </c>
      <c r="L220" s="70"/>
      <c r="M220" s="46"/>
      <c r="N220" s="46"/>
      <c r="O220" s="44" t="s">
        <v>1222</v>
      </c>
      <c r="P220" s="44"/>
      <c r="Q220" s="73" t="s">
        <v>293</v>
      </c>
      <c r="R220" s="46"/>
      <c r="S220" s="70">
        <v>8160</v>
      </c>
      <c r="T220" s="70"/>
      <c r="U220" s="46"/>
    </row>
    <row r="221" spans="1:21">
      <c r="A221" s="12"/>
      <c r="B221" s="57"/>
      <c r="C221" s="70"/>
      <c r="D221" s="70"/>
      <c r="E221" s="46"/>
      <c r="F221" s="46"/>
      <c r="G221" s="70"/>
      <c r="H221" s="70"/>
      <c r="I221" s="46"/>
      <c r="J221" s="46"/>
      <c r="K221" s="70"/>
      <c r="L221" s="70"/>
      <c r="M221" s="46"/>
      <c r="N221" s="46"/>
      <c r="O221" s="44"/>
      <c r="P221" s="44"/>
      <c r="Q221" s="73"/>
      <c r="R221" s="46"/>
      <c r="S221" s="70"/>
      <c r="T221" s="70"/>
      <c r="U221" s="46"/>
    </row>
    <row r="222" spans="1:21">
      <c r="A222" s="12"/>
      <c r="B222" s="48" t="s">
        <v>122</v>
      </c>
      <c r="C222" s="55" t="s">
        <v>334</v>
      </c>
      <c r="D222" s="55"/>
      <c r="E222" s="42"/>
      <c r="F222" s="42"/>
      <c r="G222" s="55" t="s">
        <v>334</v>
      </c>
      <c r="H222" s="55"/>
      <c r="I222" s="42"/>
      <c r="J222" s="42"/>
      <c r="K222" s="41">
        <v>2238</v>
      </c>
      <c r="L222" s="41"/>
      <c r="M222" s="42"/>
      <c r="N222" s="42"/>
      <c r="O222" s="55" t="s">
        <v>334</v>
      </c>
      <c r="P222" s="55"/>
      <c r="Q222" s="42"/>
      <c r="R222" s="42"/>
      <c r="S222" s="41">
        <v>2238</v>
      </c>
      <c r="T222" s="41"/>
      <c r="U222" s="42"/>
    </row>
    <row r="223" spans="1:21" ht="15.75" thickBot="1">
      <c r="A223" s="12"/>
      <c r="B223" s="48"/>
      <c r="C223" s="56"/>
      <c r="D223" s="56"/>
      <c r="E223" s="52"/>
      <c r="F223" s="42"/>
      <c r="G223" s="56"/>
      <c r="H223" s="56"/>
      <c r="I223" s="52"/>
      <c r="J223" s="42"/>
      <c r="K223" s="50"/>
      <c r="L223" s="50"/>
      <c r="M223" s="52"/>
      <c r="N223" s="42"/>
      <c r="O223" s="56"/>
      <c r="P223" s="56"/>
      <c r="Q223" s="52"/>
      <c r="R223" s="42"/>
      <c r="S223" s="50"/>
      <c r="T223" s="50"/>
      <c r="U223" s="52"/>
    </row>
    <row r="224" spans="1:21">
      <c r="A224" s="12"/>
      <c r="B224" s="91" t="s">
        <v>123</v>
      </c>
      <c r="C224" s="85">
        <v>8160</v>
      </c>
      <c r="D224" s="85"/>
      <c r="E224" s="54"/>
      <c r="F224" s="46"/>
      <c r="G224" s="85">
        <v>14531</v>
      </c>
      <c r="H224" s="85"/>
      <c r="I224" s="54"/>
      <c r="J224" s="46"/>
      <c r="K224" s="85">
        <v>22800</v>
      </c>
      <c r="L224" s="85"/>
      <c r="M224" s="54"/>
      <c r="N224" s="46"/>
      <c r="O224" s="53" t="s">
        <v>1222</v>
      </c>
      <c r="P224" s="53"/>
      <c r="Q224" s="83" t="s">
        <v>293</v>
      </c>
      <c r="R224" s="46"/>
      <c r="S224" s="85">
        <v>10398</v>
      </c>
      <c r="T224" s="85"/>
      <c r="U224" s="54"/>
    </row>
    <row r="225" spans="1:21" ht="15.75" thickBot="1">
      <c r="A225" s="12"/>
      <c r="B225" s="91"/>
      <c r="C225" s="72"/>
      <c r="D225" s="72"/>
      <c r="E225" s="47"/>
      <c r="F225" s="46"/>
      <c r="G225" s="72"/>
      <c r="H225" s="72"/>
      <c r="I225" s="47"/>
      <c r="J225" s="46"/>
      <c r="K225" s="72"/>
      <c r="L225" s="72"/>
      <c r="M225" s="47"/>
      <c r="N225" s="46"/>
      <c r="O225" s="45"/>
      <c r="P225" s="45"/>
      <c r="Q225" s="92"/>
      <c r="R225" s="46"/>
      <c r="S225" s="72"/>
      <c r="T225" s="72"/>
      <c r="U225" s="47"/>
    </row>
    <row r="226" spans="1:21">
      <c r="A226" s="12"/>
      <c r="B226" s="93" t="s">
        <v>124</v>
      </c>
      <c r="C226" s="58" t="s">
        <v>288</v>
      </c>
      <c r="D226" s="49">
        <v>14664</v>
      </c>
      <c r="E226" s="51"/>
      <c r="F226" s="42"/>
      <c r="G226" s="58" t="s">
        <v>288</v>
      </c>
      <c r="H226" s="49">
        <v>25285</v>
      </c>
      <c r="I226" s="51"/>
      <c r="J226" s="42"/>
      <c r="K226" s="58" t="s">
        <v>288</v>
      </c>
      <c r="L226" s="49">
        <v>37992</v>
      </c>
      <c r="M226" s="51"/>
      <c r="N226" s="42"/>
      <c r="O226" s="58" t="s">
        <v>288</v>
      </c>
      <c r="P226" s="60" t="s">
        <v>1227</v>
      </c>
      <c r="Q226" s="58" t="s">
        <v>293</v>
      </c>
      <c r="R226" s="42"/>
      <c r="S226" s="58" t="s">
        <v>288</v>
      </c>
      <c r="T226" s="49">
        <v>34040</v>
      </c>
      <c r="U226" s="51"/>
    </row>
    <row r="227" spans="1:21" ht="15.75" thickBot="1">
      <c r="A227" s="12"/>
      <c r="B227" s="93"/>
      <c r="C227" s="59"/>
      <c r="D227" s="74"/>
      <c r="E227" s="62"/>
      <c r="F227" s="42"/>
      <c r="G227" s="59"/>
      <c r="H227" s="74"/>
      <c r="I227" s="62"/>
      <c r="J227" s="42"/>
      <c r="K227" s="59"/>
      <c r="L227" s="74"/>
      <c r="M227" s="62"/>
      <c r="N227" s="42"/>
      <c r="O227" s="59"/>
      <c r="P227" s="61"/>
      <c r="Q227" s="59"/>
      <c r="R227" s="42"/>
      <c r="S227" s="59"/>
      <c r="T227" s="74"/>
      <c r="U227" s="62"/>
    </row>
    <row r="228" spans="1:21" ht="15.75" thickTop="1">
      <c r="A228" s="12"/>
      <c r="B228" s="11"/>
      <c r="C228" s="11"/>
      <c r="D228" s="11"/>
      <c r="E228" s="11"/>
      <c r="F228" s="11"/>
      <c r="G228" s="11"/>
      <c r="H228" s="11"/>
      <c r="I228" s="11"/>
      <c r="J228" s="11"/>
      <c r="K228" s="11"/>
      <c r="L228" s="11"/>
      <c r="M228" s="11"/>
      <c r="N228" s="11"/>
      <c r="O228" s="11"/>
      <c r="P228" s="11"/>
      <c r="Q228" s="11"/>
      <c r="R228" s="11"/>
      <c r="S228" s="11"/>
      <c r="T228" s="11"/>
      <c r="U228" s="11"/>
    </row>
    <row r="229" spans="1:21">
      <c r="A229" s="12"/>
      <c r="B229" s="11"/>
      <c r="C229" s="11"/>
      <c r="D229" s="11"/>
      <c r="E229" s="11"/>
      <c r="F229" s="11"/>
      <c r="G229" s="11"/>
      <c r="H229" s="11"/>
      <c r="I229" s="11"/>
      <c r="J229" s="11"/>
      <c r="K229" s="11"/>
      <c r="L229" s="11"/>
      <c r="M229" s="11"/>
      <c r="N229" s="11"/>
      <c r="O229" s="11"/>
      <c r="P229" s="11"/>
      <c r="Q229" s="11"/>
      <c r="R229" s="11"/>
      <c r="S229" s="11"/>
      <c r="T229" s="11"/>
      <c r="U229" s="11"/>
    </row>
    <row r="230" spans="1:21">
      <c r="A230" s="12"/>
      <c r="B230" s="228" t="s">
        <v>1179</v>
      </c>
      <c r="C230" s="228"/>
      <c r="D230" s="228"/>
      <c r="E230" s="228"/>
      <c r="F230" s="228"/>
      <c r="G230" s="228"/>
      <c r="H230" s="228"/>
      <c r="I230" s="228"/>
      <c r="J230" s="228"/>
      <c r="K230" s="228"/>
      <c r="L230" s="228"/>
      <c r="M230" s="228"/>
      <c r="N230" s="228"/>
      <c r="O230" s="228"/>
      <c r="P230" s="228"/>
      <c r="Q230" s="228"/>
      <c r="R230" s="228"/>
      <c r="S230" s="228"/>
      <c r="T230" s="228"/>
      <c r="U230" s="228"/>
    </row>
    <row r="231" spans="1:21">
      <c r="A231" s="12"/>
      <c r="B231" s="228" t="s">
        <v>1217</v>
      </c>
      <c r="C231" s="228"/>
      <c r="D231" s="228"/>
      <c r="E231" s="228"/>
      <c r="F231" s="228"/>
      <c r="G231" s="228"/>
      <c r="H231" s="228"/>
      <c r="I231" s="228"/>
      <c r="J231" s="228"/>
      <c r="K231" s="228"/>
      <c r="L231" s="228"/>
      <c r="M231" s="228"/>
      <c r="N231" s="228"/>
      <c r="O231" s="228"/>
      <c r="P231" s="228"/>
      <c r="Q231" s="228"/>
      <c r="R231" s="228"/>
      <c r="S231" s="228"/>
      <c r="T231" s="228"/>
      <c r="U231" s="228"/>
    </row>
    <row r="232" spans="1:21">
      <c r="A232" s="12"/>
      <c r="B232" s="229" t="s">
        <v>1239</v>
      </c>
      <c r="C232" s="229"/>
      <c r="D232" s="229"/>
      <c r="E232" s="229"/>
      <c r="F232" s="229"/>
      <c r="G232" s="229"/>
      <c r="H232" s="229"/>
      <c r="I232" s="229"/>
      <c r="J232" s="229"/>
      <c r="K232" s="229"/>
      <c r="L232" s="229"/>
      <c r="M232" s="229"/>
      <c r="N232" s="229"/>
      <c r="O232" s="229"/>
      <c r="P232" s="229"/>
      <c r="Q232" s="229"/>
      <c r="R232" s="229"/>
      <c r="S232" s="229"/>
      <c r="T232" s="229"/>
      <c r="U232" s="229"/>
    </row>
    <row r="233" spans="1:21">
      <c r="A233" s="12"/>
      <c r="B233" s="228" t="s">
        <v>1206</v>
      </c>
      <c r="C233" s="228"/>
      <c r="D233" s="228"/>
      <c r="E233" s="228"/>
      <c r="F233" s="228"/>
      <c r="G233" s="228"/>
      <c r="H233" s="228"/>
      <c r="I233" s="228"/>
      <c r="J233" s="228"/>
      <c r="K233" s="228"/>
      <c r="L233" s="228"/>
      <c r="M233" s="228"/>
      <c r="N233" s="228"/>
      <c r="O233" s="228"/>
      <c r="P233" s="228"/>
      <c r="Q233" s="228"/>
      <c r="R233" s="228"/>
      <c r="S233" s="228"/>
      <c r="T233" s="228"/>
      <c r="U233" s="228"/>
    </row>
    <row r="234" spans="1:21">
      <c r="A234" s="12"/>
      <c r="B234" s="65"/>
      <c r="C234" s="65"/>
      <c r="D234" s="65"/>
      <c r="E234" s="65"/>
      <c r="F234" s="65"/>
      <c r="G234" s="65"/>
      <c r="H234" s="65"/>
      <c r="I234" s="65"/>
      <c r="J234" s="65"/>
      <c r="K234" s="65"/>
      <c r="L234" s="65"/>
      <c r="M234" s="65"/>
      <c r="N234" s="65"/>
      <c r="O234" s="65"/>
      <c r="P234" s="65"/>
      <c r="Q234" s="65"/>
      <c r="R234" s="65"/>
      <c r="S234" s="65"/>
      <c r="T234" s="65"/>
      <c r="U234" s="65"/>
    </row>
    <row r="235" spans="1:21">
      <c r="A235" s="12"/>
      <c r="B235" s="35"/>
      <c r="C235" s="35"/>
      <c r="D235" s="35"/>
      <c r="E235" s="35"/>
      <c r="F235" s="35"/>
      <c r="G235" s="35"/>
      <c r="H235" s="35"/>
      <c r="I235" s="35"/>
      <c r="J235" s="35"/>
      <c r="K235" s="35"/>
      <c r="L235" s="35"/>
      <c r="M235" s="35"/>
      <c r="N235" s="35"/>
      <c r="O235" s="35"/>
      <c r="P235" s="35"/>
      <c r="Q235" s="35"/>
      <c r="R235" s="35"/>
      <c r="S235" s="35"/>
      <c r="T235" s="35"/>
      <c r="U235" s="35"/>
    </row>
    <row r="236" spans="1:21">
      <c r="A236" s="12"/>
      <c r="B236" s="22"/>
      <c r="C236" s="22"/>
      <c r="D236" s="22"/>
      <c r="E236" s="22"/>
      <c r="F236" s="22"/>
      <c r="G236" s="22"/>
      <c r="H236" s="22"/>
      <c r="I236" s="22"/>
      <c r="J236" s="22"/>
      <c r="K236" s="22"/>
      <c r="L236" s="22"/>
      <c r="M236" s="22"/>
      <c r="N236" s="22"/>
      <c r="O236" s="22"/>
      <c r="P236" s="22"/>
      <c r="Q236" s="22"/>
      <c r="R236" s="22"/>
      <c r="S236" s="22"/>
      <c r="T236" s="22"/>
      <c r="U236" s="22"/>
    </row>
    <row r="237" spans="1:21">
      <c r="A237" s="12"/>
      <c r="B237" s="42"/>
      <c r="C237" s="37" t="s">
        <v>1183</v>
      </c>
      <c r="D237" s="37"/>
      <c r="E237" s="37"/>
      <c r="F237" s="42"/>
      <c r="G237" s="37" t="s">
        <v>1183</v>
      </c>
      <c r="H237" s="37"/>
      <c r="I237" s="37"/>
      <c r="J237" s="42"/>
      <c r="K237" s="37" t="s">
        <v>1187</v>
      </c>
      <c r="L237" s="37"/>
      <c r="M237" s="37"/>
      <c r="N237" s="42"/>
      <c r="O237" s="37" t="s">
        <v>340</v>
      </c>
      <c r="P237" s="37"/>
      <c r="Q237" s="37"/>
      <c r="R237" s="42"/>
      <c r="S237" s="37" t="s">
        <v>321</v>
      </c>
      <c r="T237" s="37"/>
      <c r="U237" s="37"/>
    </row>
    <row r="238" spans="1:21">
      <c r="A238" s="12"/>
      <c r="B238" s="42"/>
      <c r="C238" s="37" t="s">
        <v>1184</v>
      </c>
      <c r="D238" s="37"/>
      <c r="E238" s="37"/>
      <c r="F238" s="42"/>
      <c r="G238" s="37" t="s">
        <v>1186</v>
      </c>
      <c r="H238" s="37"/>
      <c r="I238" s="37"/>
      <c r="J238" s="42"/>
      <c r="K238" s="37" t="s">
        <v>1188</v>
      </c>
      <c r="L238" s="37"/>
      <c r="M238" s="37"/>
      <c r="N238" s="42"/>
      <c r="O238" s="37"/>
      <c r="P238" s="37"/>
      <c r="Q238" s="37"/>
      <c r="R238" s="42"/>
      <c r="S238" s="37"/>
      <c r="T238" s="37"/>
      <c r="U238" s="37"/>
    </row>
    <row r="239" spans="1:21" ht="15.75" thickBot="1">
      <c r="A239" s="12"/>
      <c r="B239" s="42"/>
      <c r="C239" s="36" t="s">
        <v>1185</v>
      </c>
      <c r="D239" s="36"/>
      <c r="E239" s="36"/>
      <c r="F239" s="42"/>
      <c r="G239" s="69"/>
      <c r="H239" s="69"/>
      <c r="I239" s="69"/>
      <c r="J239" s="42"/>
      <c r="K239" s="69"/>
      <c r="L239" s="69"/>
      <c r="M239" s="69"/>
      <c r="N239" s="42"/>
      <c r="O239" s="36"/>
      <c r="P239" s="36"/>
      <c r="Q239" s="36"/>
      <c r="R239" s="42"/>
      <c r="S239" s="36"/>
      <c r="T239" s="36"/>
      <c r="U239" s="36"/>
    </row>
    <row r="240" spans="1:21">
      <c r="A240" s="12"/>
      <c r="B240" s="43" t="s">
        <v>84</v>
      </c>
      <c r="C240" s="83" t="s">
        <v>288</v>
      </c>
      <c r="D240" s="53" t="s">
        <v>334</v>
      </c>
      <c r="E240" s="54"/>
      <c r="F240" s="46"/>
      <c r="G240" s="83" t="s">
        <v>288</v>
      </c>
      <c r="H240" s="53">
        <v>12</v>
      </c>
      <c r="I240" s="54"/>
      <c r="J240" s="46"/>
      <c r="K240" s="83" t="s">
        <v>288</v>
      </c>
      <c r="L240" s="53">
        <v>189</v>
      </c>
      <c r="M240" s="54"/>
      <c r="N240" s="46"/>
      <c r="O240" s="83" t="s">
        <v>288</v>
      </c>
      <c r="P240" s="53" t="s">
        <v>334</v>
      </c>
      <c r="Q240" s="54"/>
      <c r="R240" s="46"/>
      <c r="S240" s="83" t="s">
        <v>288</v>
      </c>
      <c r="T240" s="53">
        <v>201</v>
      </c>
      <c r="U240" s="54"/>
    </row>
    <row r="241" spans="1:21">
      <c r="A241" s="12"/>
      <c r="B241" s="43"/>
      <c r="C241" s="73"/>
      <c r="D241" s="44"/>
      <c r="E241" s="46"/>
      <c r="F241" s="46"/>
      <c r="G241" s="73"/>
      <c r="H241" s="44"/>
      <c r="I241" s="46"/>
      <c r="J241" s="46"/>
      <c r="K241" s="73"/>
      <c r="L241" s="44"/>
      <c r="M241" s="46"/>
      <c r="N241" s="46"/>
      <c r="O241" s="73"/>
      <c r="P241" s="44"/>
      <c r="Q241" s="46"/>
      <c r="R241" s="46"/>
      <c r="S241" s="73"/>
      <c r="T241" s="44"/>
      <c r="U241" s="46"/>
    </row>
    <row r="242" spans="1:21">
      <c r="A242" s="12"/>
      <c r="B242" s="130" t="s">
        <v>1219</v>
      </c>
      <c r="C242" s="55">
        <v>176</v>
      </c>
      <c r="D242" s="55"/>
      <c r="E242" s="42"/>
      <c r="F242" s="42"/>
      <c r="G242" s="55">
        <v>394</v>
      </c>
      <c r="H242" s="55"/>
      <c r="I242" s="42"/>
      <c r="J242" s="42"/>
      <c r="K242" s="55" t="s">
        <v>334</v>
      </c>
      <c r="L242" s="55"/>
      <c r="M242" s="42"/>
      <c r="N242" s="42"/>
      <c r="O242" s="55" t="s">
        <v>1240</v>
      </c>
      <c r="P242" s="55"/>
      <c r="Q242" s="40" t="s">
        <v>293</v>
      </c>
      <c r="R242" s="42"/>
      <c r="S242" s="55" t="s">
        <v>334</v>
      </c>
      <c r="T242" s="55"/>
      <c r="U242" s="42"/>
    </row>
    <row r="243" spans="1:21">
      <c r="A243" s="12"/>
      <c r="B243" s="130"/>
      <c r="C243" s="55"/>
      <c r="D243" s="55"/>
      <c r="E243" s="42"/>
      <c r="F243" s="42"/>
      <c r="G243" s="55"/>
      <c r="H243" s="55"/>
      <c r="I243" s="42"/>
      <c r="J243" s="42"/>
      <c r="K243" s="55"/>
      <c r="L243" s="55"/>
      <c r="M243" s="42"/>
      <c r="N243" s="42"/>
      <c r="O243" s="55"/>
      <c r="P243" s="55"/>
      <c r="Q243" s="40"/>
      <c r="R243" s="42"/>
      <c r="S243" s="55"/>
      <c r="T243" s="55"/>
      <c r="U243" s="42"/>
    </row>
    <row r="244" spans="1:21">
      <c r="A244" s="12"/>
      <c r="B244" s="43" t="s">
        <v>1220</v>
      </c>
      <c r="C244" s="44">
        <v>1</v>
      </c>
      <c r="D244" s="44"/>
      <c r="E244" s="46"/>
      <c r="F244" s="46"/>
      <c r="G244" s="44" t="s">
        <v>334</v>
      </c>
      <c r="H244" s="44"/>
      <c r="I244" s="46"/>
      <c r="J244" s="46"/>
      <c r="K244" s="70">
        <v>1335</v>
      </c>
      <c r="L244" s="70"/>
      <c r="M244" s="46"/>
      <c r="N244" s="46"/>
      <c r="O244" s="44" t="s">
        <v>334</v>
      </c>
      <c r="P244" s="44"/>
      <c r="Q244" s="46"/>
      <c r="R244" s="46"/>
      <c r="S244" s="70">
        <v>1336</v>
      </c>
      <c r="T244" s="70"/>
      <c r="U244" s="46"/>
    </row>
    <row r="245" spans="1:21">
      <c r="A245" s="12"/>
      <c r="B245" s="43"/>
      <c r="C245" s="44"/>
      <c r="D245" s="44"/>
      <c r="E245" s="46"/>
      <c r="F245" s="46"/>
      <c r="G245" s="44"/>
      <c r="H245" s="44"/>
      <c r="I245" s="46"/>
      <c r="J245" s="46"/>
      <c r="K245" s="70"/>
      <c r="L245" s="70"/>
      <c r="M245" s="46"/>
      <c r="N245" s="46"/>
      <c r="O245" s="44"/>
      <c r="P245" s="44"/>
      <c r="Q245" s="46"/>
      <c r="R245" s="46"/>
      <c r="S245" s="70"/>
      <c r="T245" s="70"/>
      <c r="U245" s="46"/>
    </row>
    <row r="246" spans="1:21">
      <c r="A246" s="12"/>
      <c r="B246" s="39" t="s">
        <v>144</v>
      </c>
      <c r="C246" s="55">
        <v>40</v>
      </c>
      <c r="D246" s="55"/>
      <c r="E246" s="42"/>
      <c r="F246" s="42"/>
      <c r="G246" s="55">
        <v>15</v>
      </c>
      <c r="H246" s="55"/>
      <c r="I246" s="42"/>
      <c r="J246" s="42"/>
      <c r="K246" s="55">
        <v>489</v>
      </c>
      <c r="L246" s="55"/>
      <c r="M246" s="42"/>
      <c r="N246" s="42"/>
      <c r="O246" s="55" t="s">
        <v>334</v>
      </c>
      <c r="P246" s="55"/>
      <c r="Q246" s="42"/>
      <c r="R246" s="42"/>
      <c r="S246" s="55">
        <v>544</v>
      </c>
      <c r="T246" s="55"/>
      <c r="U246" s="42"/>
    </row>
    <row r="247" spans="1:21" ht="15.75" thickBot="1">
      <c r="A247" s="12"/>
      <c r="B247" s="39"/>
      <c r="C247" s="56"/>
      <c r="D247" s="56"/>
      <c r="E247" s="52"/>
      <c r="F247" s="42"/>
      <c r="G247" s="56"/>
      <c r="H247" s="56"/>
      <c r="I247" s="52"/>
      <c r="J247" s="42"/>
      <c r="K247" s="56"/>
      <c r="L247" s="56"/>
      <c r="M247" s="52"/>
      <c r="N247" s="42"/>
      <c r="O247" s="56"/>
      <c r="P247" s="56"/>
      <c r="Q247" s="52"/>
      <c r="R247" s="42"/>
      <c r="S247" s="56"/>
      <c r="T247" s="56"/>
      <c r="U247" s="52"/>
    </row>
    <row r="248" spans="1:21">
      <c r="A248" s="12"/>
      <c r="B248" s="91" t="s">
        <v>88</v>
      </c>
      <c r="C248" s="53">
        <v>217</v>
      </c>
      <c r="D248" s="53"/>
      <c r="E248" s="54"/>
      <c r="F248" s="46"/>
      <c r="G248" s="53">
        <v>421</v>
      </c>
      <c r="H248" s="53"/>
      <c r="I248" s="54"/>
      <c r="J248" s="46"/>
      <c r="K248" s="85">
        <v>2013</v>
      </c>
      <c r="L248" s="85"/>
      <c r="M248" s="54"/>
      <c r="N248" s="46"/>
      <c r="O248" s="53" t="s">
        <v>1240</v>
      </c>
      <c r="P248" s="53"/>
      <c r="Q248" s="83" t="s">
        <v>293</v>
      </c>
      <c r="R248" s="46"/>
      <c r="S248" s="85">
        <v>2081</v>
      </c>
      <c r="T248" s="85"/>
      <c r="U248" s="54"/>
    </row>
    <row r="249" spans="1:21">
      <c r="A249" s="12"/>
      <c r="B249" s="91"/>
      <c r="C249" s="44"/>
      <c r="D249" s="44"/>
      <c r="E249" s="46"/>
      <c r="F249" s="46"/>
      <c r="G249" s="44"/>
      <c r="H249" s="44"/>
      <c r="I249" s="46"/>
      <c r="J249" s="46"/>
      <c r="K249" s="70"/>
      <c r="L249" s="70"/>
      <c r="M249" s="46"/>
      <c r="N249" s="46"/>
      <c r="O249" s="44"/>
      <c r="P249" s="44"/>
      <c r="Q249" s="73"/>
      <c r="R249" s="46"/>
      <c r="S249" s="70"/>
      <c r="T249" s="70"/>
      <c r="U249" s="46"/>
    </row>
    <row r="250" spans="1:21">
      <c r="A250" s="12"/>
      <c r="B250" s="48" t="s">
        <v>90</v>
      </c>
      <c r="C250" s="55" t="s">
        <v>334</v>
      </c>
      <c r="D250" s="55"/>
      <c r="E250" s="42"/>
      <c r="F250" s="42"/>
      <c r="G250" s="55" t="s">
        <v>334</v>
      </c>
      <c r="H250" s="55"/>
      <c r="I250" s="42"/>
      <c r="J250" s="42"/>
      <c r="K250" s="41">
        <v>3043</v>
      </c>
      <c r="L250" s="41"/>
      <c r="M250" s="42"/>
      <c r="N250" s="42"/>
      <c r="O250" s="55" t="s">
        <v>334</v>
      </c>
      <c r="P250" s="55"/>
      <c r="Q250" s="42"/>
      <c r="R250" s="42"/>
      <c r="S250" s="41">
        <v>3043</v>
      </c>
      <c r="T250" s="41"/>
      <c r="U250" s="42"/>
    </row>
    <row r="251" spans="1:21">
      <c r="A251" s="12"/>
      <c r="B251" s="48"/>
      <c r="C251" s="55"/>
      <c r="D251" s="55"/>
      <c r="E251" s="42"/>
      <c r="F251" s="42"/>
      <c r="G251" s="55"/>
      <c r="H251" s="55"/>
      <c r="I251" s="42"/>
      <c r="J251" s="42"/>
      <c r="K251" s="41"/>
      <c r="L251" s="41"/>
      <c r="M251" s="42"/>
      <c r="N251" s="42"/>
      <c r="O251" s="55"/>
      <c r="P251" s="55"/>
      <c r="Q251" s="42"/>
      <c r="R251" s="42"/>
      <c r="S251" s="41"/>
      <c r="T251" s="41"/>
      <c r="U251" s="42"/>
    </row>
    <row r="252" spans="1:21">
      <c r="A252" s="12"/>
      <c r="B252" s="43" t="s">
        <v>1221</v>
      </c>
      <c r="C252" s="70">
        <v>13244</v>
      </c>
      <c r="D252" s="70"/>
      <c r="E252" s="46"/>
      <c r="F252" s="46"/>
      <c r="G252" s="70">
        <v>19403</v>
      </c>
      <c r="H252" s="70"/>
      <c r="I252" s="46"/>
      <c r="J252" s="46"/>
      <c r="K252" s="44" t="s">
        <v>334</v>
      </c>
      <c r="L252" s="44"/>
      <c r="M252" s="46"/>
      <c r="N252" s="46"/>
      <c r="O252" s="44" t="s">
        <v>1241</v>
      </c>
      <c r="P252" s="44"/>
      <c r="Q252" s="73" t="s">
        <v>293</v>
      </c>
      <c r="R252" s="46"/>
      <c r="S252" s="44" t="s">
        <v>334</v>
      </c>
      <c r="T252" s="44"/>
      <c r="U252" s="46"/>
    </row>
    <row r="253" spans="1:21">
      <c r="A253" s="12"/>
      <c r="B253" s="43"/>
      <c r="C253" s="70"/>
      <c r="D253" s="70"/>
      <c r="E253" s="46"/>
      <c r="F253" s="46"/>
      <c r="G253" s="70"/>
      <c r="H253" s="70"/>
      <c r="I253" s="46"/>
      <c r="J253" s="46"/>
      <c r="K253" s="44"/>
      <c r="L253" s="44"/>
      <c r="M253" s="46"/>
      <c r="N253" s="46"/>
      <c r="O253" s="44"/>
      <c r="P253" s="44"/>
      <c r="Q253" s="73"/>
      <c r="R253" s="46"/>
      <c r="S253" s="44"/>
      <c r="T253" s="44"/>
      <c r="U253" s="46"/>
    </row>
    <row r="254" spans="1:21">
      <c r="A254" s="12"/>
      <c r="B254" s="48" t="s">
        <v>1223</v>
      </c>
      <c r="C254" s="55" t="s">
        <v>334</v>
      </c>
      <c r="D254" s="55"/>
      <c r="E254" s="42"/>
      <c r="F254" s="42"/>
      <c r="G254" s="41">
        <v>4038</v>
      </c>
      <c r="H254" s="41"/>
      <c r="I254" s="42"/>
      <c r="J254" s="42"/>
      <c r="K254" s="55">
        <v>677</v>
      </c>
      <c r="L254" s="55"/>
      <c r="M254" s="42"/>
      <c r="N254" s="42"/>
      <c r="O254" s="55" t="s">
        <v>1242</v>
      </c>
      <c r="P254" s="55"/>
      <c r="Q254" s="40" t="s">
        <v>293</v>
      </c>
      <c r="R254" s="42"/>
      <c r="S254" s="55" t="s">
        <v>334</v>
      </c>
      <c r="T254" s="55"/>
      <c r="U254" s="42"/>
    </row>
    <row r="255" spans="1:21">
      <c r="A255" s="12"/>
      <c r="B255" s="48"/>
      <c r="C255" s="55"/>
      <c r="D255" s="55"/>
      <c r="E255" s="42"/>
      <c r="F255" s="42"/>
      <c r="G255" s="41"/>
      <c r="H255" s="41"/>
      <c r="I255" s="42"/>
      <c r="J255" s="42"/>
      <c r="K255" s="55"/>
      <c r="L255" s="55"/>
      <c r="M255" s="42"/>
      <c r="N255" s="42"/>
      <c r="O255" s="55"/>
      <c r="P255" s="55"/>
      <c r="Q255" s="40"/>
      <c r="R255" s="42"/>
      <c r="S255" s="55"/>
      <c r="T255" s="55"/>
      <c r="U255" s="42"/>
    </row>
    <row r="256" spans="1:21">
      <c r="A256" s="12"/>
      <c r="B256" s="57" t="s">
        <v>1225</v>
      </c>
      <c r="C256" s="44" t="s">
        <v>334</v>
      </c>
      <c r="D256" s="44"/>
      <c r="E256" s="46"/>
      <c r="F256" s="46"/>
      <c r="G256" s="44" t="s">
        <v>334</v>
      </c>
      <c r="H256" s="44"/>
      <c r="I256" s="46"/>
      <c r="J256" s="46"/>
      <c r="K256" s="70">
        <v>3215</v>
      </c>
      <c r="L256" s="70"/>
      <c r="M256" s="46"/>
      <c r="N256" s="46"/>
      <c r="O256" s="44" t="s">
        <v>1243</v>
      </c>
      <c r="P256" s="44"/>
      <c r="Q256" s="73" t="s">
        <v>293</v>
      </c>
      <c r="R256" s="46"/>
      <c r="S256" s="44" t="s">
        <v>334</v>
      </c>
      <c r="T256" s="44"/>
      <c r="U256" s="46"/>
    </row>
    <row r="257" spans="1:21">
      <c r="A257" s="12"/>
      <c r="B257" s="57"/>
      <c r="C257" s="44"/>
      <c r="D257" s="44"/>
      <c r="E257" s="46"/>
      <c r="F257" s="46"/>
      <c r="G257" s="44"/>
      <c r="H257" s="44"/>
      <c r="I257" s="46"/>
      <c r="J257" s="46"/>
      <c r="K257" s="70"/>
      <c r="L257" s="70"/>
      <c r="M257" s="46"/>
      <c r="N257" s="46"/>
      <c r="O257" s="44"/>
      <c r="P257" s="44"/>
      <c r="Q257" s="73"/>
      <c r="R257" s="46"/>
      <c r="S257" s="44"/>
      <c r="T257" s="44"/>
      <c r="U257" s="46"/>
    </row>
    <row r="258" spans="1:21">
      <c r="A258" s="12"/>
      <c r="B258" s="39" t="s">
        <v>91</v>
      </c>
      <c r="C258" s="55" t="s">
        <v>334</v>
      </c>
      <c r="D258" s="55"/>
      <c r="E258" s="42"/>
      <c r="F258" s="42"/>
      <c r="G258" s="55" t="s">
        <v>334</v>
      </c>
      <c r="H258" s="55"/>
      <c r="I258" s="42"/>
      <c r="J258" s="42"/>
      <c r="K258" s="41">
        <v>4810</v>
      </c>
      <c r="L258" s="41"/>
      <c r="M258" s="42"/>
      <c r="N258" s="42"/>
      <c r="O258" s="55" t="s">
        <v>334</v>
      </c>
      <c r="P258" s="55"/>
      <c r="Q258" s="42"/>
      <c r="R258" s="42"/>
      <c r="S258" s="41">
        <v>4810</v>
      </c>
      <c r="T258" s="41"/>
      <c r="U258" s="42"/>
    </row>
    <row r="259" spans="1:21">
      <c r="A259" s="12"/>
      <c r="B259" s="39"/>
      <c r="C259" s="55"/>
      <c r="D259" s="55"/>
      <c r="E259" s="42"/>
      <c r="F259" s="42"/>
      <c r="G259" s="55"/>
      <c r="H259" s="55"/>
      <c r="I259" s="42"/>
      <c r="J259" s="42"/>
      <c r="K259" s="41"/>
      <c r="L259" s="41"/>
      <c r="M259" s="42"/>
      <c r="N259" s="42"/>
      <c r="O259" s="55"/>
      <c r="P259" s="55"/>
      <c r="Q259" s="42"/>
      <c r="R259" s="42"/>
      <c r="S259" s="41"/>
      <c r="T259" s="41"/>
      <c r="U259" s="42"/>
    </row>
    <row r="260" spans="1:21">
      <c r="A260" s="12"/>
      <c r="B260" s="43" t="s">
        <v>1162</v>
      </c>
      <c r="C260" s="44">
        <v>39</v>
      </c>
      <c r="D260" s="44"/>
      <c r="E260" s="46"/>
      <c r="F260" s="46"/>
      <c r="G260" s="44">
        <v>30</v>
      </c>
      <c r="H260" s="44"/>
      <c r="I260" s="46"/>
      <c r="J260" s="46"/>
      <c r="K260" s="44">
        <v>316</v>
      </c>
      <c r="L260" s="44"/>
      <c r="M260" s="46"/>
      <c r="N260" s="46"/>
      <c r="O260" s="44" t="s">
        <v>334</v>
      </c>
      <c r="P260" s="44"/>
      <c r="Q260" s="46"/>
      <c r="R260" s="46"/>
      <c r="S260" s="44">
        <v>385</v>
      </c>
      <c r="T260" s="44"/>
      <c r="U260" s="46"/>
    </row>
    <row r="261" spans="1:21">
      <c r="A261" s="12"/>
      <c r="B261" s="43"/>
      <c r="C261" s="44"/>
      <c r="D261" s="44"/>
      <c r="E261" s="46"/>
      <c r="F261" s="46"/>
      <c r="G261" s="44"/>
      <c r="H261" s="44"/>
      <c r="I261" s="46"/>
      <c r="J261" s="46"/>
      <c r="K261" s="44"/>
      <c r="L261" s="44"/>
      <c r="M261" s="46"/>
      <c r="N261" s="46"/>
      <c r="O261" s="44"/>
      <c r="P261" s="44"/>
      <c r="Q261" s="46"/>
      <c r="R261" s="46"/>
      <c r="S261" s="44"/>
      <c r="T261" s="44"/>
      <c r="U261" s="46"/>
    </row>
    <row r="262" spans="1:21">
      <c r="A262" s="12"/>
      <c r="B262" s="39" t="s">
        <v>96</v>
      </c>
      <c r="C262" s="55" t="s">
        <v>334</v>
      </c>
      <c r="D262" s="55"/>
      <c r="E262" s="42"/>
      <c r="F262" s="42"/>
      <c r="G262" s="55" t="s">
        <v>334</v>
      </c>
      <c r="H262" s="55"/>
      <c r="I262" s="42"/>
      <c r="J262" s="42"/>
      <c r="K262" s="41">
        <v>21829</v>
      </c>
      <c r="L262" s="41"/>
      <c r="M262" s="42"/>
      <c r="N262" s="42"/>
      <c r="O262" s="55" t="s">
        <v>334</v>
      </c>
      <c r="P262" s="55"/>
      <c r="Q262" s="42"/>
      <c r="R262" s="42"/>
      <c r="S262" s="41">
        <v>21829</v>
      </c>
      <c r="T262" s="41"/>
      <c r="U262" s="42"/>
    </row>
    <row r="263" spans="1:21">
      <c r="A263" s="12"/>
      <c r="B263" s="39"/>
      <c r="C263" s="55"/>
      <c r="D263" s="55"/>
      <c r="E263" s="42"/>
      <c r="F263" s="42"/>
      <c r="G263" s="55"/>
      <c r="H263" s="55"/>
      <c r="I263" s="42"/>
      <c r="J263" s="42"/>
      <c r="K263" s="41"/>
      <c r="L263" s="41"/>
      <c r="M263" s="42"/>
      <c r="N263" s="42"/>
      <c r="O263" s="55"/>
      <c r="P263" s="55"/>
      <c r="Q263" s="42"/>
      <c r="R263" s="42"/>
      <c r="S263" s="41"/>
      <c r="T263" s="41"/>
      <c r="U263" s="42"/>
    </row>
    <row r="264" spans="1:21">
      <c r="A264" s="12"/>
      <c r="B264" s="43" t="s">
        <v>474</v>
      </c>
      <c r="C264" s="44">
        <v>3</v>
      </c>
      <c r="D264" s="44"/>
      <c r="E264" s="46"/>
      <c r="F264" s="46"/>
      <c r="G264" s="44">
        <v>17</v>
      </c>
      <c r="H264" s="44"/>
      <c r="I264" s="46"/>
      <c r="J264" s="46"/>
      <c r="K264" s="70">
        <v>1365</v>
      </c>
      <c r="L264" s="70"/>
      <c r="M264" s="46"/>
      <c r="N264" s="46"/>
      <c r="O264" s="44" t="s">
        <v>334</v>
      </c>
      <c r="P264" s="44"/>
      <c r="Q264" s="46"/>
      <c r="R264" s="46"/>
      <c r="S264" s="70">
        <v>1385</v>
      </c>
      <c r="T264" s="70"/>
      <c r="U264" s="46"/>
    </row>
    <row r="265" spans="1:21" ht="15.75" thickBot="1">
      <c r="A265" s="12"/>
      <c r="B265" s="43"/>
      <c r="C265" s="45"/>
      <c r="D265" s="45"/>
      <c r="E265" s="47"/>
      <c r="F265" s="46"/>
      <c r="G265" s="45"/>
      <c r="H265" s="45"/>
      <c r="I265" s="47"/>
      <c r="J265" s="46"/>
      <c r="K265" s="72"/>
      <c r="L265" s="72"/>
      <c r="M265" s="47"/>
      <c r="N265" s="46"/>
      <c r="O265" s="45"/>
      <c r="P265" s="45"/>
      <c r="Q265" s="47"/>
      <c r="R265" s="46"/>
      <c r="S265" s="72"/>
      <c r="T265" s="72"/>
      <c r="U265" s="47"/>
    </row>
    <row r="266" spans="1:21">
      <c r="A266" s="12"/>
      <c r="B266" s="93" t="s">
        <v>98</v>
      </c>
      <c r="C266" s="58" t="s">
        <v>288</v>
      </c>
      <c r="D266" s="49">
        <v>13503</v>
      </c>
      <c r="E266" s="51"/>
      <c r="F266" s="42"/>
      <c r="G266" s="58" t="s">
        <v>288</v>
      </c>
      <c r="H266" s="49">
        <v>23909</v>
      </c>
      <c r="I266" s="51"/>
      <c r="J266" s="42"/>
      <c r="K266" s="58" t="s">
        <v>288</v>
      </c>
      <c r="L266" s="49">
        <v>37268</v>
      </c>
      <c r="M266" s="51"/>
      <c r="N266" s="42"/>
      <c r="O266" s="58" t="s">
        <v>288</v>
      </c>
      <c r="P266" s="60" t="s">
        <v>1244</v>
      </c>
      <c r="Q266" s="58" t="s">
        <v>293</v>
      </c>
      <c r="R266" s="42"/>
      <c r="S266" s="58" t="s">
        <v>288</v>
      </c>
      <c r="T266" s="49">
        <v>33533</v>
      </c>
      <c r="U266" s="51"/>
    </row>
    <row r="267" spans="1:21" ht="15.75" thickBot="1">
      <c r="A267" s="12"/>
      <c r="B267" s="93"/>
      <c r="C267" s="59"/>
      <c r="D267" s="74"/>
      <c r="E267" s="62"/>
      <c r="F267" s="42"/>
      <c r="G267" s="59"/>
      <c r="H267" s="74"/>
      <c r="I267" s="62"/>
      <c r="J267" s="42"/>
      <c r="K267" s="59"/>
      <c r="L267" s="74"/>
      <c r="M267" s="62"/>
      <c r="N267" s="42"/>
      <c r="O267" s="59"/>
      <c r="P267" s="61"/>
      <c r="Q267" s="59"/>
      <c r="R267" s="42"/>
      <c r="S267" s="59"/>
      <c r="T267" s="74"/>
      <c r="U267" s="62"/>
    </row>
    <row r="268" spans="1:21" ht="15.75" thickTop="1">
      <c r="A268" s="12"/>
      <c r="B268" s="14"/>
      <c r="C268" s="88"/>
      <c r="D268" s="88"/>
      <c r="E268" s="88"/>
      <c r="F268" s="14"/>
      <c r="G268" s="88"/>
      <c r="H268" s="88"/>
      <c r="I268" s="88"/>
      <c r="J268" s="14"/>
      <c r="K268" s="88"/>
      <c r="L268" s="88"/>
      <c r="M268" s="88"/>
      <c r="N268" s="14"/>
      <c r="O268" s="88"/>
      <c r="P268" s="88"/>
      <c r="Q268" s="88"/>
      <c r="R268" s="14"/>
      <c r="S268" s="88"/>
      <c r="T268" s="88"/>
      <c r="U268" s="88"/>
    </row>
    <row r="269" spans="1:21">
      <c r="A269" s="12"/>
      <c r="B269" s="43" t="s">
        <v>1245</v>
      </c>
      <c r="C269" s="73" t="s">
        <v>288</v>
      </c>
      <c r="D269" s="44">
        <v>4</v>
      </c>
      <c r="E269" s="46"/>
      <c r="F269" s="46"/>
      <c r="G269" s="73" t="s">
        <v>288</v>
      </c>
      <c r="H269" s="44" t="s">
        <v>334</v>
      </c>
      <c r="I269" s="46"/>
      <c r="J269" s="46"/>
      <c r="K269" s="73" t="s">
        <v>288</v>
      </c>
      <c r="L269" s="44">
        <v>436</v>
      </c>
      <c r="M269" s="46"/>
      <c r="N269" s="46"/>
      <c r="O269" s="73" t="s">
        <v>288</v>
      </c>
      <c r="P269" s="44" t="s">
        <v>334</v>
      </c>
      <c r="Q269" s="46"/>
      <c r="R269" s="46"/>
      <c r="S269" s="73" t="s">
        <v>288</v>
      </c>
      <c r="T269" s="44">
        <v>440</v>
      </c>
      <c r="U269" s="46"/>
    </row>
    <row r="270" spans="1:21">
      <c r="A270" s="12"/>
      <c r="B270" s="43"/>
      <c r="C270" s="73"/>
      <c r="D270" s="44"/>
      <c r="E270" s="46"/>
      <c r="F270" s="46"/>
      <c r="G270" s="73"/>
      <c r="H270" s="44"/>
      <c r="I270" s="46"/>
      <c r="J270" s="46"/>
      <c r="K270" s="73"/>
      <c r="L270" s="44"/>
      <c r="M270" s="46"/>
      <c r="N270" s="46"/>
      <c r="O270" s="73"/>
      <c r="P270" s="44"/>
      <c r="Q270" s="46"/>
      <c r="R270" s="46"/>
      <c r="S270" s="73"/>
      <c r="T270" s="44"/>
      <c r="U270" s="46"/>
    </row>
    <row r="271" spans="1:21">
      <c r="A271" s="12"/>
      <c r="B271" s="48" t="s">
        <v>1228</v>
      </c>
      <c r="C271" s="55">
        <v>89</v>
      </c>
      <c r="D271" s="55"/>
      <c r="E271" s="42"/>
      <c r="F271" s="42"/>
      <c r="G271" s="55" t="s">
        <v>334</v>
      </c>
      <c r="H271" s="55"/>
      <c r="I271" s="42"/>
      <c r="J271" s="42"/>
      <c r="K271" s="55">
        <v>481</v>
      </c>
      <c r="L271" s="55"/>
      <c r="M271" s="42"/>
      <c r="N271" s="42"/>
      <c r="O271" s="55" t="s">
        <v>1240</v>
      </c>
      <c r="P271" s="55"/>
      <c r="Q271" s="40" t="s">
        <v>293</v>
      </c>
      <c r="R271" s="42"/>
      <c r="S271" s="55" t="s">
        <v>334</v>
      </c>
      <c r="T271" s="55"/>
      <c r="U271" s="42"/>
    </row>
    <row r="272" spans="1:21">
      <c r="A272" s="12"/>
      <c r="B272" s="48"/>
      <c r="C272" s="55"/>
      <c r="D272" s="55"/>
      <c r="E272" s="42"/>
      <c r="F272" s="42"/>
      <c r="G272" s="55"/>
      <c r="H272" s="55"/>
      <c r="I272" s="42"/>
      <c r="J272" s="42"/>
      <c r="K272" s="55"/>
      <c r="L272" s="55"/>
      <c r="M272" s="42"/>
      <c r="N272" s="42"/>
      <c r="O272" s="55"/>
      <c r="P272" s="55"/>
      <c r="Q272" s="40"/>
      <c r="R272" s="42"/>
      <c r="S272" s="55"/>
      <c r="T272" s="55"/>
      <c r="U272" s="42"/>
    </row>
    <row r="273" spans="1:21">
      <c r="A273" s="12"/>
      <c r="B273" s="43" t="s">
        <v>101</v>
      </c>
      <c r="C273" s="44" t="s">
        <v>334</v>
      </c>
      <c r="D273" s="44"/>
      <c r="E273" s="46"/>
      <c r="F273" s="46"/>
      <c r="G273" s="44">
        <v>344</v>
      </c>
      <c r="H273" s="44"/>
      <c r="I273" s="46"/>
      <c r="J273" s="46"/>
      <c r="K273" s="44">
        <v>688</v>
      </c>
      <c r="L273" s="44"/>
      <c r="M273" s="46"/>
      <c r="N273" s="46"/>
      <c r="O273" s="44" t="s">
        <v>334</v>
      </c>
      <c r="P273" s="44"/>
      <c r="Q273" s="46"/>
      <c r="R273" s="46"/>
      <c r="S273" s="70">
        <v>1032</v>
      </c>
      <c r="T273" s="70"/>
      <c r="U273" s="46"/>
    </row>
    <row r="274" spans="1:21">
      <c r="A274" s="12"/>
      <c r="B274" s="43"/>
      <c r="C274" s="44"/>
      <c r="D274" s="44"/>
      <c r="E274" s="46"/>
      <c r="F274" s="46"/>
      <c r="G274" s="44"/>
      <c r="H274" s="44"/>
      <c r="I274" s="46"/>
      <c r="J274" s="46"/>
      <c r="K274" s="44"/>
      <c r="L274" s="44"/>
      <c r="M274" s="46"/>
      <c r="N274" s="46"/>
      <c r="O274" s="44"/>
      <c r="P274" s="44"/>
      <c r="Q274" s="46"/>
      <c r="R274" s="46"/>
      <c r="S274" s="70"/>
      <c r="T274" s="70"/>
      <c r="U274" s="46"/>
    </row>
    <row r="275" spans="1:21">
      <c r="A275" s="12"/>
      <c r="B275" s="48" t="s">
        <v>1229</v>
      </c>
      <c r="C275" s="55" t="s">
        <v>334</v>
      </c>
      <c r="D275" s="55"/>
      <c r="E275" s="42"/>
      <c r="F275" s="42"/>
      <c r="G275" s="55">
        <v>415</v>
      </c>
      <c r="H275" s="55"/>
      <c r="I275" s="42"/>
      <c r="J275" s="42"/>
      <c r="K275" s="55" t="s">
        <v>334</v>
      </c>
      <c r="L275" s="55"/>
      <c r="M275" s="42"/>
      <c r="N275" s="42"/>
      <c r="O275" s="55" t="s">
        <v>1246</v>
      </c>
      <c r="P275" s="55"/>
      <c r="Q275" s="40" t="s">
        <v>293</v>
      </c>
      <c r="R275" s="42"/>
      <c r="S275" s="55" t="s">
        <v>334</v>
      </c>
      <c r="T275" s="55"/>
      <c r="U275" s="42"/>
    </row>
    <row r="276" spans="1:21">
      <c r="A276" s="12"/>
      <c r="B276" s="48"/>
      <c r="C276" s="55"/>
      <c r="D276" s="55"/>
      <c r="E276" s="42"/>
      <c r="F276" s="42"/>
      <c r="G276" s="55"/>
      <c r="H276" s="55"/>
      <c r="I276" s="42"/>
      <c r="J276" s="42"/>
      <c r="K276" s="55"/>
      <c r="L276" s="55"/>
      <c r="M276" s="42"/>
      <c r="N276" s="42"/>
      <c r="O276" s="55"/>
      <c r="P276" s="55"/>
      <c r="Q276" s="40"/>
      <c r="R276" s="42"/>
      <c r="S276" s="55"/>
      <c r="T276" s="55"/>
      <c r="U276" s="42"/>
    </row>
    <row r="277" spans="1:21">
      <c r="A277" s="12"/>
      <c r="B277" s="43" t="s">
        <v>1231</v>
      </c>
      <c r="C277" s="44">
        <v>4</v>
      </c>
      <c r="D277" s="44"/>
      <c r="E277" s="46"/>
      <c r="F277" s="46"/>
      <c r="G277" s="44" t="s">
        <v>334</v>
      </c>
      <c r="H277" s="44"/>
      <c r="I277" s="46"/>
      <c r="J277" s="46"/>
      <c r="K277" s="44">
        <v>68</v>
      </c>
      <c r="L277" s="44"/>
      <c r="M277" s="46"/>
      <c r="N277" s="46"/>
      <c r="O277" s="44" t="s">
        <v>334</v>
      </c>
      <c r="P277" s="44"/>
      <c r="Q277" s="46"/>
      <c r="R277" s="46"/>
      <c r="S277" s="44">
        <v>72</v>
      </c>
      <c r="T277" s="44"/>
      <c r="U277" s="46"/>
    </row>
    <row r="278" spans="1:21">
      <c r="A278" s="12"/>
      <c r="B278" s="43"/>
      <c r="C278" s="44"/>
      <c r="D278" s="44"/>
      <c r="E278" s="46"/>
      <c r="F278" s="46"/>
      <c r="G278" s="44"/>
      <c r="H278" s="44"/>
      <c r="I278" s="46"/>
      <c r="J278" s="46"/>
      <c r="K278" s="44"/>
      <c r="L278" s="44"/>
      <c r="M278" s="46"/>
      <c r="N278" s="46"/>
      <c r="O278" s="44"/>
      <c r="P278" s="44"/>
      <c r="Q278" s="46"/>
      <c r="R278" s="46"/>
      <c r="S278" s="44"/>
      <c r="T278" s="44"/>
      <c r="U278" s="46"/>
    </row>
    <row r="279" spans="1:21">
      <c r="A279" s="12"/>
      <c r="B279" s="39" t="s">
        <v>105</v>
      </c>
      <c r="C279" s="55" t="s">
        <v>334</v>
      </c>
      <c r="D279" s="55"/>
      <c r="E279" s="42"/>
      <c r="F279" s="42"/>
      <c r="G279" s="55">
        <v>557</v>
      </c>
      <c r="H279" s="55"/>
      <c r="I279" s="42"/>
      <c r="J279" s="42"/>
      <c r="K279" s="55">
        <v>640</v>
      </c>
      <c r="L279" s="55"/>
      <c r="M279" s="42"/>
      <c r="N279" s="42"/>
      <c r="O279" s="55" t="s">
        <v>334</v>
      </c>
      <c r="P279" s="55"/>
      <c r="Q279" s="42"/>
      <c r="R279" s="42"/>
      <c r="S279" s="41">
        <v>1197</v>
      </c>
      <c r="T279" s="41"/>
      <c r="U279" s="42"/>
    </row>
    <row r="280" spans="1:21">
      <c r="A280" s="12"/>
      <c r="B280" s="39"/>
      <c r="C280" s="55"/>
      <c r="D280" s="55"/>
      <c r="E280" s="42"/>
      <c r="F280" s="42"/>
      <c r="G280" s="55"/>
      <c r="H280" s="55"/>
      <c r="I280" s="42"/>
      <c r="J280" s="42"/>
      <c r="K280" s="55"/>
      <c r="L280" s="55"/>
      <c r="M280" s="42"/>
      <c r="N280" s="42"/>
      <c r="O280" s="55"/>
      <c r="P280" s="55"/>
      <c r="Q280" s="42"/>
      <c r="R280" s="42"/>
      <c r="S280" s="41"/>
      <c r="T280" s="41"/>
      <c r="U280" s="42"/>
    </row>
    <row r="281" spans="1:21">
      <c r="A281" s="12"/>
      <c r="B281" s="43" t="s">
        <v>146</v>
      </c>
      <c r="C281" s="44">
        <v>81</v>
      </c>
      <c r="D281" s="44"/>
      <c r="E281" s="46"/>
      <c r="F281" s="46"/>
      <c r="G281" s="44">
        <v>75</v>
      </c>
      <c r="H281" s="44"/>
      <c r="I281" s="46"/>
      <c r="J281" s="46"/>
      <c r="K281" s="70">
        <v>1142</v>
      </c>
      <c r="L281" s="70"/>
      <c r="M281" s="46"/>
      <c r="N281" s="46"/>
      <c r="O281" s="44" t="s">
        <v>334</v>
      </c>
      <c r="P281" s="44"/>
      <c r="Q281" s="46"/>
      <c r="R281" s="46"/>
      <c r="S281" s="70">
        <v>1298</v>
      </c>
      <c r="T281" s="70"/>
      <c r="U281" s="46"/>
    </row>
    <row r="282" spans="1:21" ht="15.75" thickBot="1">
      <c r="A282" s="12"/>
      <c r="B282" s="43"/>
      <c r="C282" s="45"/>
      <c r="D282" s="45"/>
      <c r="E282" s="47"/>
      <c r="F282" s="46"/>
      <c r="G282" s="45"/>
      <c r="H282" s="45"/>
      <c r="I282" s="47"/>
      <c r="J282" s="46"/>
      <c r="K282" s="72"/>
      <c r="L282" s="72"/>
      <c r="M282" s="47"/>
      <c r="N282" s="46"/>
      <c r="O282" s="45"/>
      <c r="P282" s="45"/>
      <c r="Q282" s="47"/>
      <c r="R282" s="46"/>
      <c r="S282" s="72"/>
      <c r="T282" s="72"/>
      <c r="U282" s="47"/>
    </row>
    <row r="283" spans="1:21">
      <c r="A283" s="12"/>
      <c r="B283" s="93" t="s">
        <v>106</v>
      </c>
      <c r="C283" s="60">
        <v>178</v>
      </c>
      <c r="D283" s="60"/>
      <c r="E283" s="51"/>
      <c r="F283" s="42"/>
      <c r="G283" s="49">
        <v>1391</v>
      </c>
      <c r="H283" s="49"/>
      <c r="I283" s="51"/>
      <c r="J283" s="42"/>
      <c r="K283" s="49">
        <v>3455</v>
      </c>
      <c r="L283" s="49"/>
      <c r="M283" s="51"/>
      <c r="N283" s="42"/>
      <c r="O283" s="60" t="s">
        <v>1247</v>
      </c>
      <c r="P283" s="60"/>
      <c r="Q283" s="58" t="s">
        <v>293</v>
      </c>
      <c r="R283" s="42"/>
      <c r="S283" s="49">
        <v>4039</v>
      </c>
      <c r="T283" s="49"/>
      <c r="U283" s="51"/>
    </row>
    <row r="284" spans="1:21">
      <c r="A284" s="12"/>
      <c r="B284" s="93"/>
      <c r="C284" s="55"/>
      <c r="D284" s="55"/>
      <c r="E284" s="42"/>
      <c r="F284" s="42"/>
      <c r="G284" s="41"/>
      <c r="H284" s="41"/>
      <c r="I284" s="42"/>
      <c r="J284" s="42"/>
      <c r="K284" s="41"/>
      <c r="L284" s="41"/>
      <c r="M284" s="42"/>
      <c r="N284" s="42"/>
      <c r="O284" s="55"/>
      <c r="P284" s="55"/>
      <c r="Q284" s="40"/>
      <c r="R284" s="42"/>
      <c r="S284" s="41"/>
      <c r="T284" s="41"/>
      <c r="U284" s="42"/>
    </row>
    <row r="285" spans="1:21">
      <c r="A285" s="12"/>
      <c r="B285" s="43" t="s">
        <v>1233</v>
      </c>
      <c r="C285" s="44" t="s">
        <v>334</v>
      </c>
      <c r="D285" s="44"/>
      <c r="E285" s="46"/>
      <c r="F285" s="46"/>
      <c r="G285" s="70">
        <v>2605</v>
      </c>
      <c r="H285" s="70"/>
      <c r="I285" s="46"/>
      <c r="J285" s="46"/>
      <c r="K285" s="70">
        <v>9883</v>
      </c>
      <c r="L285" s="70"/>
      <c r="M285" s="46"/>
      <c r="N285" s="46"/>
      <c r="O285" s="44" t="s">
        <v>334</v>
      </c>
      <c r="P285" s="44"/>
      <c r="Q285" s="46"/>
      <c r="R285" s="46"/>
      <c r="S285" s="70">
        <v>12488</v>
      </c>
      <c r="T285" s="70"/>
      <c r="U285" s="46"/>
    </row>
    <row r="286" spans="1:21">
      <c r="A286" s="12"/>
      <c r="B286" s="43"/>
      <c r="C286" s="44"/>
      <c r="D286" s="44"/>
      <c r="E286" s="46"/>
      <c r="F286" s="46"/>
      <c r="G286" s="70"/>
      <c r="H286" s="70"/>
      <c r="I286" s="46"/>
      <c r="J286" s="46"/>
      <c r="K286" s="70"/>
      <c r="L286" s="70"/>
      <c r="M286" s="46"/>
      <c r="N286" s="46"/>
      <c r="O286" s="44"/>
      <c r="P286" s="44"/>
      <c r="Q286" s="46"/>
      <c r="R286" s="46"/>
      <c r="S286" s="70"/>
      <c r="T286" s="70"/>
      <c r="U286" s="46"/>
    </row>
    <row r="287" spans="1:21">
      <c r="A287" s="12"/>
      <c r="B287" s="48" t="s">
        <v>1234</v>
      </c>
      <c r="C287" s="41">
        <v>4715</v>
      </c>
      <c r="D287" s="41"/>
      <c r="E287" s="42"/>
      <c r="F287" s="42"/>
      <c r="G287" s="55" t="s">
        <v>334</v>
      </c>
      <c r="H287" s="55"/>
      <c r="I287" s="42"/>
      <c r="J287" s="42"/>
      <c r="K287" s="55" t="s">
        <v>334</v>
      </c>
      <c r="L287" s="55"/>
      <c r="M287" s="42"/>
      <c r="N287" s="42"/>
      <c r="O287" s="55" t="s">
        <v>1242</v>
      </c>
      <c r="P287" s="55"/>
      <c r="Q287" s="40" t="s">
        <v>293</v>
      </c>
      <c r="R287" s="42"/>
      <c r="S287" s="55" t="s">
        <v>334</v>
      </c>
      <c r="T287" s="55"/>
      <c r="U287" s="42"/>
    </row>
    <row r="288" spans="1:21">
      <c r="A288" s="12"/>
      <c r="B288" s="48"/>
      <c r="C288" s="41"/>
      <c r="D288" s="41"/>
      <c r="E288" s="42"/>
      <c r="F288" s="42"/>
      <c r="G288" s="55"/>
      <c r="H288" s="55"/>
      <c r="I288" s="42"/>
      <c r="J288" s="42"/>
      <c r="K288" s="55"/>
      <c r="L288" s="55"/>
      <c r="M288" s="42"/>
      <c r="N288" s="42"/>
      <c r="O288" s="55"/>
      <c r="P288" s="55"/>
      <c r="Q288" s="40"/>
      <c r="R288" s="42"/>
      <c r="S288" s="55"/>
      <c r="T288" s="55"/>
      <c r="U288" s="42"/>
    </row>
    <row r="289" spans="1:21">
      <c r="A289" s="12"/>
      <c r="B289" s="129" t="s">
        <v>1235</v>
      </c>
      <c r="C289" s="44" t="s">
        <v>334</v>
      </c>
      <c r="D289" s="44"/>
      <c r="E289" s="46"/>
      <c r="F289" s="46"/>
      <c r="G289" s="70">
        <v>2800</v>
      </c>
      <c r="H289" s="70"/>
      <c r="I289" s="46"/>
      <c r="J289" s="46"/>
      <c r="K289" s="44" t="s">
        <v>334</v>
      </c>
      <c r="L289" s="44"/>
      <c r="M289" s="46"/>
      <c r="N289" s="46"/>
      <c r="O289" s="44" t="s">
        <v>1236</v>
      </c>
      <c r="P289" s="44"/>
      <c r="Q289" s="73" t="s">
        <v>293</v>
      </c>
      <c r="R289" s="46"/>
      <c r="S289" s="44" t="s">
        <v>334</v>
      </c>
      <c r="T289" s="44"/>
      <c r="U289" s="46"/>
    </row>
    <row r="290" spans="1:21">
      <c r="A290" s="12"/>
      <c r="B290" s="129"/>
      <c r="C290" s="44"/>
      <c r="D290" s="44"/>
      <c r="E290" s="46"/>
      <c r="F290" s="46"/>
      <c r="G290" s="70"/>
      <c r="H290" s="70"/>
      <c r="I290" s="46"/>
      <c r="J290" s="46"/>
      <c r="K290" s="44"/>
      <c r="L290" s="44"/>
      <c r="M290" s="46"/>
      <c r="N290" s="46"/>
      <c r="O290" s="44"/>
      <c r="P290" s="44"/>
      <c r="Q290" s="73"/>
      <c r="R290" s="46"/>
      <c r="S290" s="44"/>
      <c r="T290" s="44"/>
      <c r="U290" s="46"/>
    </row>
    <row r="291" spans="1:21">
      <c r="A291" s="12"/>
      <c r="B291" s="39" t="s">
        <v>295</v>
      </c>
      <c r="C291" s="55">
        <v>116</v>
      </c>
      <c r="D291" s="55"/>
      <c r="E291" s="42"/>
      <c r="F291" s="42"/>
      <c r="G291" s="41">
        <v>3869</v>
      </c>
      <c r="H291" s="41"/>
      <c r="I291" s="42"/>
      <c r="J291" s="42"/>
      <c r="K291" s="41">
        <v>2440</v>
      </c>
      <c r="L291" s="41"/>
      <c r="M291" s="42"/>
      <c r="N291" s="42"/>
      <c r="O291" s="55" t="s">
        <v>334</v>
      </c>
      <c r="P291" s="55"/>
      <c r="Q291" s="42"/>
      <c r="R291" s="42"/>
      <c r="S291" s="41">
        <v>6425</v>
      </c>
      <c r="T291" s="41"/>
      <c r="U291" s="42"/>
    </row>
    <row r="292" spans="1:21">
      <c r="A292" s="12"/>
      <c r="B292" s="39"/>
      <c r="C292" s="55"/>
      <c r="D292" s="55"/>
      <c r="E292" s="42"/>
      <c r="F292" s="42"/>
      <c r="G292" s="41"/>
      <c r="H292" s="41"/>
      <c r="I292" s="42"/>
      <c r="J292" s="42"/>
      <c r="K292" s="41"/>
      <c r="L292" s="41"/>
      <c r="M292" s="42"/>
      <c r="N292" s="42"/>
      <c r="O292" s="55"/>
      <c r="P292" s="55"/>
      <c r="Q292" s="42"/>
      <c r="R292" s="42"/>
      <c r="S292" s="41"/>
      <c r="T292" s="41"/>
      <c r="U292" s="42"/>
    </row>
    <row r="293" spans="1:21">
      <c r="A293" s="12"/>
      <c r="B293" s="43" t="s">
        <v>1237</v>
      </c>
      <c r="C293" s="44" t="s">
        <v>334</v>
      </c>
      <c r="D293" s="44"/>
      <c r="E293" s="46"/>
      <c r="F293" s="46"/>
      <c r="G293" s="44" t="s">
        <v>334</v>
      </c>
      <c r="H293" s="44"/>
      <c r="I293" s="46"/>
      <c r="J293" s="46"/>
      <c r="K293" s="44">
        <v>258</v>
      </c>
      <c r="L293" s="44"/>
      <c r="M293" s="46"/>
      <c r="N293" s="46"/>
      <c r="O293" s="44" t="s">
        <v>334</v>
      </c>
      <c r="P293" s="44"/>
      <c r="Q293" s="46"/>
      <c r="R293" s="46"/>
      <c r="S293" s="44">
        <v>258</v>
      </c>
      <c r="T293" s="44"/>
      <c r="U293" s="46"/>
    </row>
    <row r="294" spans="1:21">
      <c r="A294" s="12"/>
      <c r="B294" s="43"/>
      <c r="C294" s="44"/>
      <c r="D294" s="44"/>
      <c r="E294" s="46"/>
      <c r="F294" s="46"/>
      <c r="G294" s="44"/>
      <c r="H294" s="44"/>
      <c r="I294" s="46"/>
      <c r="J294" s="46"/>
      <c r="K294" s="44"/>
      <c r="L294" s="44"/>
      <c r="M294" s="46"/>
      <c r="N294" s="46"/>
      <c r="O294" s="44"/>
      <c r="P294" s="44"/>
      <c r="Q294" s="46"/>
      <c r="R294" s="46"/>
      <c r="S294" s="44"/>
      <c r="T294" s="44"/>
      <c r="U294" s="46"/>
    </row>
    <row r="295" spans="1:21">
      <c r="A295" s="12"/>
      <c r="B295" s="26" t="s">
        <v>115</v>
      </c>
      <c r="C295" s="42"/>
      <c r="D295" s="42"/>
      <c r="E295" s="42"/>
      <c r="F295" s="14"/>
      <c r="G295" s="42"/>
      <c r="H295" s="42"/>
      <c r="I295" s="42"/>
      <c r="J295" s="14"/>
      <c r="K295" s="42"/>
      <c r="L295" s="42"/>
      <c r="M295" s="42"/>
      <c r="N295" s="14"/>
      <c r="O295" s="42"/>
      <c r="P295" s="42"/>
      <c r="Q295" s="42"/>
      <c r="R295" s="14"/>
      <c r="S295" s="42"/>
      <c r="T295" s="42"/>
      <c r="U295" s="42"/>
    </row>
    <row r="296" spans="1:21">
      <c r="A296" s="12"/>
      <c r="B296" s="57" t="s">
        <v>1238</v>
      </c>
      <c r="C296" s="70">
        <v>8494</v>
      </c>
      <c r="D296" s="70"/>
      <c r="E296" s="46"/>
      <c r="F296" s="46"/>
      <c r="G296" s="70">
        <v>13244</v>
      </c>
      <c r="H296" s="70"/>
      <c r="I296" s="46"/>
      <c r="J296" s="46"/>
      <c r="K296" s="70">
        <v>19403</v>
      </c>
      <c r="L296" s="70"/>
      <c r="M296" s="46"/>
      <c r="N296" s="46"/>
      <c r="O296" s="44" t="s">
        <v>1241</v>
      </c>
      <c r="P296" s="44"/>
      <c r="Q296" s="73" t="s">
        <v>293</v>
      </c>
      <c r="R296" s="46"/>
      <c r="S296" s="70">
        <v>8494</v>
      </c>
      <c r="T296" s="70"/>
      <c r="U296" s="46"/>
    </row>
    <row r="297" spans="1:21">
      <c r="A297" s="12"/>
      <c r="B297" s="57"/>
      <c r="C297" s="70"/>
      <c r="D297" s="70"/>
      <c r="E297" s="46"/>
      <c r="F297" s="46"/>
      <c r="G297" s="70"/>
      <c r="H297" s="70"/>
      <c r="I297" s="46"/>
      <c r="J297" s="46"/>
      <c r="K297" s="70"/>
      <c r="L297" s="70"/>
      <c r="M297" s="46"/>
      <c r="N297" s="46"/>
      <c r="O297" s="44"/>
      <c r="P297" s="44"/>
      <c r="Q297" s="73"/>
      <c r="R297" s="46"/>
      <c r="S297" s="70"/>
      <c r="T297" s="70"/>
      <c r="U297" s="46"/>
    </row>
    <row r="298" spans="1:21">
      <c r="A298" s="12"/>
      <c r="B298" s="48" t="s">
        <v>122</v>
      </c>
      <c r="C298" s="55" t="s">
        <v>334</v>
      </c>
      <c r="D298" s="55"/>
      <c r="E298" s="42"/>
      <c r="F298" s="42"/>
      <c r="G298" s="55" t="s">
        <v>334</v>
      </c>
      <c r="H298" s="55"/>
      <c r="I298" s="42"/>
      <c r="J298" s="42"/>
      <c r="K298" s="41">
        <v>1829</v>
      </c>
      <c r="L298" s="41"/>
      <c r="M298" s="42"/>
      <c r="N298" s="42"/>
      <c r="O298" s="55" t="s">
        <v>334</v>
      </c>
      <c r="P298" s="55"/>
      <c r="Q298" s="42"/>
      <c r="R298" s="42"/>
      <c r="S298" s="41">
        <v>1829</v>
      </c>
      <c r="T298" s="41"/>
      <c r="U298" s="42"/>
    </row>
    <row r="299" spans="1:21" ht="15.75" thickBot="1">
      <c r="A299" s="12"/>
      <c r="B299" s="48"/>
      <c r="C299" s="56"/>
      <c r="D299" s="56"/>
      <c r="E299" s="52"/>
      <c r="F299" s="42"/>
      <c r="G299" s="56"/>
      <c r="H299" s="56"/>
      <c r="I299" s="52"/>
      <c r="J299" s="42"/>
      <c r="K299" s="50"/>
      <c r="L299" s="50"/>
      <c r="M299" s="52"/>
      <c r="N299" s="42"/>
      <c r="O299" s="56"/>
      <c r="P299" s="56"/>
      <c r="Q299" s="52"/>
      <c r="R299" s="42"/>
      <c r="S299" s="50"/>
      <c r="T299" s="50"/>
      <c r="U299" s="52"/>
    </row>
    <row r="300" spans="1:21">
      <c r="A300" s="12"/>
      <c r="B300" s="91" t="s">
        <v>123</v>
      </c>
      <c r="C300" s="85">
        <v>8494</v>
      </c>
      <c r="D300" s="85"/>
      <c r="E300" s="54"/>
      <c r="F300" s="46"/>
      <c r="G300" s="85">
        <v>13244</v>
      </c>
      <c r="H300" s="85"/>
      <c r="I300" s="54"/>
      <c r="J300" s="46"/>
      <c r="K300" s="85">
        <v>21232</v>
      </c>
      <c r="L300" s="85"/>
      <c r="M300" s="54"/>
      <c r="N300" s="46"/>
      <c r="O300" s="53" t="s">
        <v>1241</v>
      </c>
      <c r="P300" s="53"/>
      <c r="Q300" s="83" t="s">
        <v>293</v>
      </c>
      <c r="R300" s="46"/>
      <c r="S300" s="85">
        <v>10323</v>
      </c>
      <c r="T300" s="85"/>
      <c r="U300" s="54"/>
    </row>
    <row r="301" spans="1:21" ht="15.75" thickBot="1">
      <c r="A301" s="12"/>
      <c r="B301" s="91"/>
      <c r="C301" s="72"/>
      <c r="D301" s="72"/>
      <c r="E301" s="47"/>
      <c r="F301" s="46"/>
      <c r="G301" s="72"/>
      <c r="H301" s="72"/>
      <c r="I301" s="47"/>
      <c r="J301" s="46"/>
      <c r="K301" s="72"/>
      <c r="L301" s="72"/>
      <c r="M301" s="47"/>
      <c r="N301" s="46"/>
      <c r="O301" s="45"/>
      <c r="P301" s="45"/>
      <c r="Q301" s="92"/>
      <c r="R301" s="46"/>
      <c r="S301" s="72"/>
      <c r="T301" s="72"/>
      <c r="U301" s="47"/>
    </row>
    <row r="302" spans="1:21">
      <c r="A302" s="12"/>
      <c r="B302" s="93" t="s">
        <v>124</v>
      </c>
      <c r="C302" s="58" t="s">
        <v>288</v>
      </c>
      <c r="D302" s="49">
        <v>13503</v>
      </c>
      <c r="E302" s="51"/>
      <c r="F302" s="42"/>
      <c r="G302" s="58" t="s">
        <v>288</v>
      </c>
      <c r="H302" s="49">
        <v>23909</v>
      </c>
      <c r="I302" s="51"/>
      <c r="J302" s="42"/>
      <c r="K302" s="58" t="s">
        <v>288</v>
      </c>
      <c r="L302" s="49">
        <v>37268</v>
      </c>
      <c r="M302" s="51"/>
      <c r="N302" s="42"/>
      <c r="O302" s="58" t="s">
        <v>288</v>
      </c>
      <c r="P302" s="60" t="s">
        <v>1244</v>
      </c>
      <c r="Q302" s="58" t="s">
        <v>293</v>
      </c>
      <c r="R302" s="42"/>
      <c r="S302" s="58" t="s">
        <v>288</v>
      </c>
      <c r="T302" s="49">
        <v>33533</v>
      </c>
      <c r="U302" s="51"/>
    </row>
    <row r="303" spans="1:21" ht="15.75" thickBot="1">
      <c r="A303" s="12"/>
      <c r="B303" s="93"/>
      <c r="C303" s="59"/>
      <c r="D303" s="74"/>
      <c r="E303" s="62"/>
      <c r="F303" s="42"/>
      <c r="G303" s="59"/>
      <c r="H303" s="74"/>
      <c r="I303" s="62"/>
      <c r="J303" s="42"/>
      <c r="K303" s="59"/>
      <c r="L303" s="74"/>
      <c r="M303" s="62"/>
      <c r="N303" s="42"/>
      <c r="O303" s="59"/>
      <c r="P303" s="61"/>
      <c r="Q303" s="59"/>
      <c r="R303" s="42"/>
      <c r="S303" s="59"/>
      <c r="T303" s="74"/>
      <c r="U303" s="62"/>
    </row>
    <row r="304" spans="1:21" ht="15.75" thickTop="1">
      <c r="A304" s="12" t="s">
        <v>1248</v>
      </c>
      <c r="B304" s="228" t="s">
        <v>1179</v>
      </c>
      <c r="C304" s="228"/>
      <c r="D304" s="228"/>
      <c r="E304" s="228"/>
      <c r="F304" s="228"/>
      <c r="G304" s="228"/>
      <c r="H304" s="228"/>
      <c r="I304" s="228"/>
      <c r="J304" s="228"/>
      <c r="K304" s="228"/>
      <c r="L304" s="228"/>
      <c r="M304" s="228"/>
      <c r="N304" s="228"/>
      <c r="O304" s="228"/>
      <c r="P304" s="228"/>
      <c r="Q304" s="228"/>
      <c r="R304" s="228"/>
      <c r="S304" s="228"/>
      <c r="T304" s="228"/>
      <c r="U304" s="228"/>
    </row>
    <row r="305" spans="1:21">
      <c r="A305" s="12"/>
      <c r="B305" s="228" t="s">
        <v>1248</v>
      </c>
      <c r="C305" s="228"/>
      <c r="D305" s="228"/>
      <c r="E305" s="228"/>
      <c r="F305" s="228"/>
      <c r="G305" s="228"/>
      <c r="H305" s="228"/>
      <c r="I305" s="228"/>
      <c r="J305" s="228"/>
      <c r="K305" s="228"/>
      <c r="L305" s="228"/>
      <c r="M305" s="228"/>
      <c r="N305" s="228"/>
      <c r="O305" s="228"/>
      <c r="P305" s="228"/>
      <c r="Q305" s="228"/>
      <c r="R305" s="228"/>
      <c r="S305" s="228"/>
      <c r="T305" s="228"/>
      <c r="U305" s="228"/>
    </row>
    <row r="306" spans="1:21">
      <c r="A306" s="12"/>
      <c r="B306" s="228" t="s">
        <v>1181</v>
      </c>
      <c r="C306" s="228"/>
      <c r="D306" s="228"/>
      <c r="E306" s="228"/>
      <c r="F306" s="228"/>
      <c r="G306" s="228"/>
      <c r="H306" s="228"/>
      <c r="I306" s="228"/>
      <c r="J306" s="228"/>
      <c r="K306" s="228"/>
      <c r="L306" s="228"/>
      <c r="M306" s="228"/>
      <c r="N306" s="228"/>
      <c r="O306" s="228"/>
      <c r="P306" s="228"/>
      <c r="Q306" s="228"/>
      <c r="R306" s="228"/>
      <c r="S306" s="228"/>
      <c r="T306" s="228"/>
      <c r="U306" s="228"/>
    </row>
    <row r="307" spans="1:21">
      <c r="A307" s="12"/>
      <c r="B307" s="228" t="s">
        <v>1206</v>
      </c>
      <c r="C307" s="228"/>
      <c r="D307" s="228"/>
      <c r="E307" s="228"/>
      <c r="F307" s="228"/>
      <c r="G307" s="228"/>
      <c r="H307" s="228"/>
      <c r="I307" s="228"/>
      <c r="J307" s="228"/>
      <c r="K307" s="228"/>
      <c r="L307" s="228"/>
      <c r="M307" s="228"/>
      <c r="N307" s="228"/>
      <c r="O307" s="228"/>
      <c r="P307" s="228"/>
      <c r="Q307" s="228"/>
      <c r="R307" s="228"/>
      <c r="S307" s="228"/>
      <c r="T307" s="228"/>
      <c r="U307" s="228"/>
    </row>
    <row r="308" spans="1:21">
      <c r="A308" s="12"/>
      <c r="B308" s="35"/>
      <c r="C308" s="35"/>
      <c r="D308" s="35"/>
      <c r="E308" s="35"/>
      <c r="F308" s="35"/>
      <c r="G308" s="35"/>
      <c r="H308" s="35"/>
      <c r="I308" s="35"/>
      <c r="J308" s="35"/>
      <c r="K308" s="35"/>
      <c r="L308" s="35"/>
      <c r="M308" s="35"/>
      <c r="N308" s="35"/>
      <c r="O308" s="35"/>
      <c r="P308" s="35"/>
      <c r="Q308" s="35"/>
      <c r="R308" s="35"/>
      <c r="S308" s="35"/>
      <c r="T308" s="35"/>
      <c r="U308" s="35"/>
    </row>
    <row r="309" spans="1:21">
      <c r="A309" s="12"/>
      <c r="B309" s="22"/>
      <c r="C309" s="22"/>
      <c r="D309" s="22"/>
      <c r="E309" s="22"/>
      <c r="F309" s="22"/>
      <c r="G309" s="22"/>
      <c r="H309" s="22"/>
      <c r="I309" s="22"/>
      <c r="J309" s="22"/>
      <c r="K309" s="22"/>
      <c r="L309" s="22"/>
      <c r="M309" s="22"/>
      <c r="N309" s="22"/>
      <c r="O309" s="22"/>
      <c r="P309" s="22"/>
      <c r="Q309" s="22"/>
      <c r="R309" s="22"/>
      <c r="S309" s="22"/>
      <c r="T309" s="22"/>
      <c r="U309" s="22"/>
    </row>
    <row r="310" spans="1:21">
      <c r="A310" s="12"/>
      <c r="B310" s="42"/>
      <c r="C310" s="37" t="s">
        <v>1183</v>
      </c>
      <c r="D310" s="37"/>
      <c r="E310" s="37"/>
      <c r="F310" s="42"/>
      <c r="G310" s="37" t="s">
        <v>1183</v>
      </c>
      <c r="H310" s="37"/>
      <c r="I310" s="37"/>
      <c r="J310" s="42"/>
      <c r="K310" s="37" t="s">
        <v>1187</v>
      </c>
      <c r="L310" s="37"/>
      <c r="M310" s="37"/>
      <c r="N310" s="42"/>
      <c r="O310" s="37" t="s">
        <v>340</v>
      </c>
      <c r="P310" s="37"/>
      <c r="Q310" s="37"/>
      <c r="R310" s="42"/>
      <c r="S310" s="37" t="s">
        <v>321</v>
      </c>
      <c r="T310" s="37"/>
      <c r="U310" s="37"/>
    </row>
    <row r="311" spans="1:21">
      <c r="A311" s="12"/>
      <c r="B311" s="42"/>
      <c r="C311" s="37" t="s">
        <v>1184</v>
      </c>
      <c r="D311" s="37"/>
      <c r="E311" s="37"/>
      <c r="F311" s="42"/>
      <c r="G311" s="37" t="s">
        <v>1186</v>
      </c>
      <c r="H311" s="37"/>
      <c r="I311" s="37"/>
      <c r="J311" s="42"/>
      <c r="K311" s="37" t="s">
        <v>1188</v>
      </c>
      <c r="L311" s="37"/>
      <c r="M311" s="37"/>
      <c r="N311" s="42"/>
      <c r="O311" s="37"/>
      <c r="P311" s="37"/>
      <c r="Q311" s="37"/>
      <c r="R311" s="42"/>
      <c r="S311" s="37"/>
      <c r="T311" s="37"/>
      <c r="U311" s="37"/>
    </row>
    <row r="312" spans="1:21" ht="15.75" thickBot="1">
      <c r="A312" s="12"/>
      <c r="B312" s="42"/>
      <c r="C312" s="36" t="s">
        <v>1185</v>
      </c>
      <c r="D312" s="36"/>
      <c r="E312" s="36"/>
      <c r="F312" s="42"/>
      <c r="G312" s="69"/>
      <c r="H312" s="69"/>
      <c r="I312" s="69"/>
      <c r="J312" s="42"/>
      <c r="K312" s="69"/>
      <c r="L312" s="69"/>
      <c r="M312" s="69"/>
      <c r="N312" s="42"/>
      <c r="O312" s="36"/>
      <c r="P312" s="36"/>
      <c r="Q312" s="36"/>
      <c r="R312" s="42"/>
      <c r="S312" s="36"/>
      <c r="T312" s="36"/>
      <c r="U312" s="36"/>
    </row>
    <row r="313" spans="1:21" ht="26.25">
      <c r="A313" s="12"/>
      <c r="B313" s="165" t="s">
        <v>137</v>
      </c>
      <c r="C313" s="54"/>
      <c r="D313" s="54"/>
      <c r="E313" s="54"/>
      <c r="F313" s="29"/>
      <c r="G313" s="54"/>
      <c r="H313" s="54"/>
      <c r="I313" s="54"/>
      <c r="J313" s="29"/>
      <c r="K313" s="54"/>
      <c r="L313" s="54"/>
      <c r="M313" s="54"/>
      <c r="N313" s="29"/>
      <c r="O313" s="54"/>
      <c r="P313" s="54"/>
      <c r="Q313" s="54"/>
      <c r="R313" s="29"/>
      <c r="S313" s="54"/>
      <c r="T313" s="54"/>
      <c r="U313" s="54"/>
    </row>
    <row r="314" spans="1:21">
      <c r="A314" s="12"/>
      <c r="B314" s="168" t="s">
        <v>138</v>
      </c>
      <c r="C314" s="169" t="s">
        <v>288</v>
      </c>
      <c r="D314" s="170">
        <v>1082</v>
      </c>
      <c r="E314" s="42"/>
      <c r="F314" s="42"/>
      <c r="G314" s="169" t="s">
        <v>288</v>
      </c>
      <c r="H314" s="170">
        <v>1054</v>
      </c>
      <c r="I314" s="42"/>
      <c r="J314" s="42"/>
      <c r="K314" s="169" t="s">
        <v>288</v>
      </c>
      <c r="L314" s="170">
        <v>1852</v>
      </c>
      <c r="M314" s="42"/>
      <c r="N314" s="42"/>
      <c r="O314" s="169" t="s">
        <v>288</v>
      </c>
      <c r="P314" s="171" t="s">
        <v>1191</v>
      </c>
      <c r="Q314" s="169" t="s">
        <v>293</v>
      </c>
      <c r="R314" s="42"/>
      <c r="S314" s="169" t="s">
        <v>288</v>
      </c>
      <c r="T314" s="170">
        <v>1283</v>
      </c>
      <c r="U314" s="42"/>
    </row>
    <row r="315" spans="1:21">
      <c r="A315" s="12"/>
      <c r="B315" s="168"/>
      <c r="C315" s="169"/>
      <c r="D315" s="170"/>
      <c r="E315" s="42"/>
      <c r="F315" s="42"/>
      <c r="G315" s="169"/>
      <c r="H315" s="170"/>
      <c r="I315" s="42"/>
      <c r="J315" s="42"/>
      <c r="K315" s="169"/>
      <c r="L315" s="170"/>
      <c r="M315" s="42"/>
      <c r="N315" s="42"/>
      <c r="O315" s="169"/>
      <c r="P315" s="171"/>
      <c r="Q315" s="169"/>
      <c r="R315" s="42"/>
      <c r="S315" s="169"/>
      <c r="T315" s="170"/>
      <c r="U315" s="42"/>
    </row>
    <row r="316" spans="1:21" ht="39">
      <c r="A316" s="12"/>
      <c r="B316" s="166" t="s">
        <v>1249</v>
      </c>
      <c r="C316" s="46"/>
      <c r="D316" s="46"/>
      <c r="E316" s="46"/>
      <c r="F316" s="29"/>
      <c r="G316" s="46"/>
      <c r="H316" s="46"/>
      <c r="I316" s="46"/>
      <c r="J316" s="29"/>
      <c r="K316" s="46"/>
      <c r="L316" s="46"/>
      <c r="M316" s="46"/>
      <c r="N316" s="29"/>
      <c r="O316" s="46"/>
      <c r="P316" s="46"/>
      <c r="Q316" s="46"/>
      <c r="R316" s="29"/>
      <c r="S316" s="46"/>
      <c r="T316" s="46"/>
      <c r="U316" s="46"/>
    </row>
    <row r="317" spans="1:21">
      <c r="A317" s="12"/>
      <c r="B317" s="172" t="s">
        <v>42</v>
      </c>
      <c r="C317" s="171" t="s">
        <v>334</v>
      </c>
      <c r="D317" s="171"/>
      <c r="E317" s="42"/>
      <c r="F317" s="42"/>
      <c r="G317" s="171" t="s">
        <v>334</v>
      </c>
      <c r="H317" s="171"/>
      <c r="I317" s="42"/>
      <c r="J317" s="42"/>
      <c r="K317" s="171">
        <v>809</v>
      </c>
      <c r="L317" s="171"/>
      <c r="M317" s="42"/>
      <c r="N317" s="42"/>
      <c r="O317" s="171" t="s">
        <v>334</v>
      </c>
      <c r="P317" s="171"/>
      <c r="Q317" s="42"/>
      <c r="R317" s="42"/>
      <c r="S317" s="171">
        <v>809</v>
      </c>
      <c r="T317" s="171"/>
      <c r="U317" s="42"/>
    </row>
    <row r="318" spans="1:21">
      <c r="A318" s="12"/>
      <c r="B318" s="172"/>
      <c r="C318" s="171"/>
      <c r="D318" s="171"/>
      <c r="E318" s="42"/>
      <c r="F318" s="42"/>
      <c r="G318" s="171"/>
      <c r="H318" s="171"/>
      <c r="I318" s="42"/>
      <c r="J318" s="42"/>
      <c r="K318" s="171"/>
      <c r="L318" s="171"/>
      <c r="M318" s="42"/>
      <c r="N318" s="42"/>
      <c r="O318" s="171"/>
      <c r="P318" s="171"/>
      <c r="Q318" s="42"/>
      <c r="R318" s="42"/>
      <c r="S318" s="171"/>
      <c r="T318" s="171"/>
      <c r="U318" s="42"/>
    </row>
    <row r="319" spans="1:21">
      <c r="A319" s="12"/>
      <c r="B319" s="173" t="s">
        <v>47</v>
      </c>
      <c r="C319" s="174" t="s">
        <v>334</v>
      </c>
      <c r="D319" s="174"/>
      <c r="E319" s="46"/>
      <c r="F319" s="46"/>
      <c r="G319" s="174" t="s">
        <v>334</v>
      </c>
      <c r="H319" s="174"/>
      <c r="I319" s="46"/>
      <c r="J319" s="46"/>
      <c r="K319" s="174" t="s">
        <v>686</v>
      </c>
      <c r="L319" s="174"/>
      <c r="M319" s="175" t="s">
        <v>293</v>
      </c>
      <c r="N319" s="46"/>
      <c r="O319" s="174" t="s">
        <v>334</v>
      </c>
      <c r="P319" s="174"/>
      <c r="Q319" s="46"/>
      <c r="R319" s="46"/>
      <c r="S319" s="174" t="s">
        <v>686</v>
      </c>
      <c r="T319" s="174"/>
      <c r="U319" s="175" t="s">
        <v>293</v>
      </c>
    </row>
    <row r="320" spans="1:21">
      <c r="A320" s="12"/>
      <c r="B320" s="173"/>
      <c r="C320" s="174"/>
      <c r="D320" s="174"/>
      <c r="E320" s="46"/>
      <c r="F320" s="46"/>
      <c r="G320" s="174"/>
      <c r="H320" s="174"/>
      <c r="I320" s="46"/>
      <c r="J320" s="46"/>
      <c r="K320" s="174"/>
      <c r="L320" s="174"/>
      <c r="M320" s="175"/>
      <c r="N320" s="46"/>
      <c r="O320" s="174"/>
      <c r="P320" s="174"/>
      <c r="Q320" s="46"/>
      <c r="R320" s="46"/>
      <c r="S320" s="174"/>
      <c r="T320" s="174"/>
      <c r="U320" s="175"/>
    </row>
    <row r="321" spans="1:21">
      <c r="A321" s="12"/>
      <c r="B321" s="176" t="s">
        <v>1190</v>
      </c>
      <c r="C321" s="171" t="s">
        <v>1250</v>
      </c>
      <c r="D321" s="171"/>
      <c r="E321" s="169" t="s">
        <v>293</v>
      </c>
      <c r="F321" s="42"/>
      <c r="G321" s="171" t="s">
        <v>1251</v>
      </c>
      <c r="H321" s="171"/>
      <c r="I321" s="169" t="s">
        <v>293</v>
      </c>
      <c r="J321" s="42"/>
      <c r="K321" s="171" t="s">
        <v>334</v>
      </c>
      <c r="L321" s="171"/>
      <c r="M321" s="42"/>
      <c r="N321" s="42"/>
      <c r="O321" s="170">
        <v>2705</v>
      </c>
      <c r="P321" s="170"/>
      <c r="Q321" s="42"/>
      <c r="R321" s="42"/>
      <c r="S321" s="171" t="s">
        <v>334</v>
      </c>
      <c r="T321" s="171"/>
      <c r="U321" s="42"/>
    </row>
    <row r="322" spans="1:21">
      <c r="A322" s="12"/>
      <c r="B322" s="176"/>
      <c r="C322" s="171"/>
      <c r="D322" s="171"/>
      <c r="E322" s="169"/>
      <c r="F322" s="42"/>
      <c r="G322" s="171"/>
      <c r="H322" s="171"/>
      <c r="I322" s="169"/>
      <c r="J322" s="42"/>
      <c r="K322" s="171"/>
      <c r="L322" s="171"/>
      <c r="M322" s="42"/>
      <c r="N322" s="42"/>
      <c r="O322" s="170"/>
      <c r="P322" s="170"/>
      <c r="Q322" s="42"/>
      <c r="R322" s="42"/>
      <c r="S322" s="171"/>
      <c r="T322" s="171"/>
      <c r="U322" s="42"/>
    </row>
    <row r="323" spans="1:21">
      <c r="A323" s="12"/>
      <c r="B323" s="173" t="s">
        <v>141</v>
      </c>
      <c r="C323" s="174" t="s">
        <v>334</v>
      </c>
      <c r="D323" s="174"/>
      <c r="E323" s="46"/>
      <c r="F323" s="46"/>
      <c r="G323" s="174" t="s">
        <v>334</v>
      </c>
      <c r="H323" s="174"/>
      <c r="I323" s="46"/>
      <c r="J323" s="46"/>
      <c r="K323" s="174">
        <v>380</v>
      </c>
      <c r="L323" s="174"/>
      <c r="M323" s="46"/>
      <c r="N323" s="46"/>
      <c r="O323" s="174" t="s">
        <v>334</v>
      </c>
      <c r="P323" s="174"/>
      <c r="Q323" s="46"/>
      <c r="R323" s="46"/>
      <c r="S323" s="174">
        <v>380</v>
      </c>
      <c r="T323" s="174"/>
      <c r="U323" s="46"/>
    </row>
    <row r="324" spans="1:21">
      <c r="A324" s="12"/>
      <c r="B324" s="173"/>
      <c r="C324" s="174"/>
      <c r="D324" s="174"/>
      <c r="E324" s="46"/>
      <c r="F324" s="46"/>
      <c r="G324" s="174"/>
      <c r="H324" s="174"/>
      <c r="I324" s="46"/>
      <c r="J324" s="46"/>
      <c r="K324" s="174"/>
      <c r="L324" s="174"/>
      <c r="M324" s="46"/>
      <c r="N324" s="46"/>
      <c r="O324" s="174"/>
      <c r="P324" s="174"/>
      <c r="Q324" s="46"/>
      <c r="R324" s="46"/>
      <c r="S324" s="174"/>
      <c r="T324" s="174"/>
      <c r="U324" s="46"/>
    </row>
    <row r="325" spans="1:21">
      <c r="A325" s="12"/>
      <c r="B325" s="172" t="s">
        <v>36</v>
      </c>
      <c r="C325" s="171">
        <v>14</v>
      </c>
      <c r="D325" s="171"/>
      <c r="E325" s="42"/>
      <c r="F325" s="42"/>
      <c r="G325" s="171">
        <v>304</v>
      </c>
      <c r="H325" s="171"/>
      <c r="I325" s="42"/>
      <c r="J325" s="42"/>
      <c r="K325" s="171" t="s">
        <v>1252</v>
      </c>
      <c r="L325" s="171"/>
      <c r="M325" s="169" t="s">
        <v>293</v>
      </c>
      <c r="N325" s="42"/>
      <c r="O325" s="171" t="s">
        <v>334</v>
      </c>
      <c r="P325" s="171"/>
      <c r="Q325" s="42"/>
      <c r="R325" s="42"/>
      <c r="S325" s="171">
        <v>110</v>
      </c>
      <c r="T325" s="171"/>
      <c r="U325" s="42"/>
    </row>
    <row r="326" spans="1:21" ht="15.75" thickBot="1">
      <c r="A326" s="12"/>
      <c r="B326" s="172"/>
      <c r="C326" s="177"/>
      <c r="D326" s="177"/>
      <c r="E326" s="52"/>
      <c r="F326" s="42"/>
      <c r="G326" s="177"/>
      <c r="H326" s="177"/>
      <c r="I326" s="52"/>
      <c r="J326" s="42"/>
      <c r="K326" s="177"/>
      <c r="L326" s="177"/>
      <c r="M326" s="178"/>
      <c r="N326" s="42"/>
      <c r="O326" s="177"/>
      <c r="P326" s="177"/>
      <c r="Q326" s="52"/>
      <c r="R326" s="42"/>
      <c r="S326" s="177"/>
      <c r="T326" s="177"/>
      <c r="U326" s="52"/>
    </row>
    <row r="327" spans="1:21">
      <c r="A327" s="12"/>
      <c r="B327" s="173" t="s">
        <v>1253</v>
      </c>
      <c r="C327" s="179">
        <v>42</v>
      </c>
      <c r="D327" s="179"/>
      <c r="E327" s="54"/>
      <c r="F327" s="46"/>
      <c r="G327" s="179" t="s">
        <v>1254</v>
      </c>
      <c r="H327" s="179"/>
      <c r="I327" s="181" t="s">
        <v>293</v>
      </c>
      <c r="J327" s="46"/>
      <c r="K327" s="184">
        <v>2472</v>
      </c>
      <c r="L327" s="184"/>
      <c r="M327" s="54"/>
      <c r="N327" s="46"/>
      <c r="O327" s="179" t="s">
        <v>334</v>
      </c>
      <c r="P327" s="179"/>
      <c r="Q327" s="54"/>
      <c r="R327" s="46"/>
      <c r="S327" s="184">
        <v>2221</v>
      </c>
      <c r="T327" s="184"/>
      <c r="U327" s="54"/>
    </row>
    <row r="328" spans="1:21" ht="15.75" thickBot="1">
      <c r="A328" s="12"/>
      <c r="B328" s="173"/>
      <c r="C328" s="180"/>
      <c r="D328" s="180"/>
      <c r="E328" s="47"/>
      <c r="F328" s="46"/>
      <c r="G328" s="180"/>
      <c r="H328" s="180"/>
      <c r="I328" s="182"/>
      <c r="J328" s="46"/>
      <c r="K328" s="185"/>
      <c r="L328" s="185"/>
      <c r="M328" s="47"/>
      <c r="N328" s="46"/>
      <c r="O328" s="180"/>
      <c r="P328" s="180"/>
      <c r="Q328" s="47"/>
      <c r="R328" s="46"/>
      <c r="S328" s="185"/>
      <c r="T328" s="185"/>
      <c r="U328" s="47"/>
    </row>
    <row r="329" spans="1:21" ht="26.25">
      <c r="A329" s="12"/>
      <c r="B329" s="167" t="s">
        <v>150</v>
      </c>
      <c r="C329" s="51"/>
      <c r="D329" s="51"/>
      <c r="E329" s="51"/>
      <c r="F329" s="14"/>
      <c r="G329" s="51"/>
      <c r="H329" s="51"/>
      <c r="I329" s="51"/>
      <c r="J329" s="14"/>
      <c r="K329" s="51"/>
      <c r="L329" s="51"/>
      <c r="M329" s="51"/>
      <c r="N329" s="14"/>
      <c r="O329" s="51"/>
      <c r="P329" s="51"/>
      <c r="Q329" s="51"/>
      <c r="R329" s="14"/>
      <c r="S329" s="51"/>
      <c r="T329" s="51"/>
      <c r="U329" s="51"/>
    </row>
    <row r="330" spans="1:21">
      <c r="A330" s="12"/>
      <c r="B330" s="186" t="s">
        <v>151</v>
      </c>
      <c r="C330" s="174" t="s">
        <v>334</v>
      </c>
      <c r="D330" s="174"/>
      <c r="E330" s="46"/>
      <c r="F330" s="46"/>
      <c r="G330" s="174" t="s">
        <v>334</v>
      </c>
      <c r="H330" s="174"/>
      <c r="I330" s="46"/>
      <c r="J330" s="46"/>
      <c r="K330" s="174" t="s">
        <v>1255</v>
      </c>
      <c r="L330" s="174"/>
      <c r="M330" s="175" t="s">
        <v>293</v>
      </c>
      <c r="N330" s="46"/>
      <c r="O330" s="174" t="s">
        <v>334</v>
      </c>
      <c r="P330" s="174"/>
      <c r="Q330" s="46"/>
      <c r="R330" s="46"/>
      <c r="S330" s="174" t="s">
        <v>1255</v>
      </c>
      <c r="T330" s="174"/>
      <c r="U330" s="175" t="s">
        <v>293</v>
      </c>
    </row>
    <row r="331" spans="1:21">
      <c r="A331" s="12"/>
      <c r="B331" s="186"/>
      <c r="C331" s="174"/>
      <c r="D331" s="174"/>
      <c r="E331" s="46"/>
      <c r="F331" s="46"/>
      <c r="G331" s="174"/>
      <c r="H331" s="174"/>
      <c r="I331" s="46"/>
      <c r="J331" s="46"/>
      <c r="K331" s="174"/>
      <c r="L331" s="174"/>
      <c r="M331" s="175"/>
      <c r="N331" s="46"/>
      <c r="O331" s="174"/>
      <c r="P331" s="174"/>
      <c r="Q331" s="46"/>
      <c r="R331" s="46"/>
      <c r="S331" s="174"/>
      <c r="T331" s="174"/>
      <c r="U331" s="175"/>
    </row>
    <row r="332" spans="1:21">
      <c r="A332" s="12"/>
      <c r="B332" s="176" t="s">
        <v>90</v>
      </c>
      <c r="C332" s="171" t="s">
        <v>334</v>
      </c>
      <c r="D332" s="171"/>
      <c r="E332" s="42"/>
      <c r="F332" s="42"/>
      <c r="G332" s="171" t="s">
        <v>334</v>
      </c>
      <c r="H332" s="171"/>
      <c r="I332" s="42"/>
      <c r="J332" s="42"/>
      <c r="K332" s="171" t="s">
        <v>296</v>
      </c>
      <c r="L332" s="171"/>
      <c r="M332" s="169" t="s">
        <v>293</v>
      </c>
      <c r="N332" s="42"/>
      <c r="O332" s="171" t="s">
        <v>334</v>
      </c>
      <c r="P332" s="171"/>
      <c r="Q332" s="42"/>
      <c r="R332" s="42"/>
      <c r="S332" s="171" t="s">
        <v>296</v>
      </c>
      <c r="T332" s="171"/>
      <c r="U332" s="169" t="s">
        <v>293</v>
      </c>
    </row>
    <row r="333" spans="1:21">
      <c r="A333" s="12"/>
      <c r="B333" s="176"/>
      <c r="C333" s="171"/>
      <c r="D333" s="171"/>
      <c r="E333" s="42"/>
      <c r="F333" s="42"/>
      <c r="G333" s="171"/>
      <c r="H333" s="171"/>
      <c r="I333" s="42"/>
      <c r="J333" s="42"/>
      <c r="K333" s="171"/>
      <c r="L333" s="171"/>
      <c r="M333" s="169"/>
      <c r="N333" s="42"/>
      <c r="O333" s="171"/>
      <c r="P333" s="171"/>
      <c r="Q333" s="42"/>
      <c r="R333" s="42"/>
      <c r="S333" s="171"/>
      <c r="T333" s="171"/>
      <c r="U333" s="169"/>
    </row>
    <row r="334" spans="1:21">
      <c r="A334" s="12"/>
      <c r="B334" s="186" t="s">
        <v>153</v>
      </c>
      <c r="C334" s="174" t="s">
        <v>334</v>
      </c>
      <c r="D334" s="174"/>
      <c r="E334" s="46"/>
      <c r="F334" s="46"/>
      <c r="G334" s="174" t="s">
        <v>334</v>
      </c>
      <c r="H334" s="174"/>
      <c r="I334" s="46"/>
      <c r="J334" s="46"/>
      <c r="K334" s="174" t="s">
        <v>1256</v>
      </c>
      <c r="L334" s="174"/>
      <c r="M334" s="175" t="s">
        <v>293</v>
      </c>
      <c r="N334" s="46"/>
      <c r="O334" s="174" t="s">
        <v>334</v>
      </c>
      <c r="P334" s="174"/>
      <c r="Q334" s="46"/>
      <c r="R334" s="46"/>
      <c r="S334" s="174" t="s">
        <v>1256</v>
      </c>
      <c r="T334" s="174"/>
      <c r="U334" s="175" t="s">
        <v>293</v>
      </c>
    </row>
    <row r="335" spans="1:21">
      <c r="A335" s="12"/>
      <c r="B335" s="186"/>
      <c r="C335" s="174"/>
      <c r="D335" s="174"/>
      <c r="E335" s="46"/>
      <c r="F335" s="46"/>
      <c r="G335" s="174"/>
      <c r="H335" s="174"/>
      <c r="I335" s="46"/>
      <c r="J335" s="46"/>
      <c r="K335" s="174"/>
      <c r="L335" s="174"/>
      <c r="M335" s="175"/>
      <c r="N335" s="46"/>
      <c r="O335" s="174"/>
      <c r="P335" s="174"/>
      <c r="Q335" s="46"/>
      <c r="R335" s="46"/>
      <c r="S335" s="174"/>
      <c r="T335" s="174"/>
      <c r="U335" s="175"/>
    </row>
    <row r="336" spans="1:21">
      <c r="A336" s="12"/>
      <c r="B336" s="176" t="s">
        <v>154</v>
      </c>
      <c r="C336" s="171" t="s">
        <v>334</v>
      </c>
      <c r="D336" s="171"/>
      <c r="E336" s="42"/>
      <c r="F336" s="42"/>
      <c r="G336" s="171" t="s">
        <v>334</v>
      </c>
      <c r="H336" s="171"/>
      <c r="I336" s="42"/>
      <c r="J336" s="42"/>
      <c r="K336" s="171">
        <v>815</v>
      </c>
      <c r="L336" s="171"/>
      <c r="M336" s="42"/>
      <c r="N336" s="42"/>
      <c r="O336" s="171" t="s">
        <v>334</v>
      </c>
      <c r="P336" s="171"/>
      <c r="Q336" s="42"/>
      <c r="R336" s="42"/>
      <c r="S336" s="171">
        <v>815</v>
      </c>
      <c r="T336" s="171"/>
      <c r="U336" s="42"/>
    </row>
    <row r="337" spans="1:21">
      <c r="A337" s="12"/>
      <c r="B337" s="176"/>
      <c r="C337" s="171"/>
      <c r="D337" s="171"/>
      <c r="E337" s="42"/>
      <c r="F337" s="42"/>
      <c r="G337" s="171"/>
      <c r="H337" s="171"/>
      <c r="I337" s="42"/>
      <c r="J337" s="42"/>
      <c r="K337" s="171"/>
      <c r="L337" s="171"/>
      <c r="M337" s="42"/>
      <c r="N337" s="42"/>
      <c r="O337" s="171"/>
      <c r="P337" s="171"/>
      <c r="Q337" s="42"/>
      <c r="R337" s="42"/>
      <c r="S337" s="171"/>
      <c r="T337" s="171"/>
      <c r="U337" s="42"/>
    </row>
    <row r="338" spans="1:21">
      <c r="A338" s="12"/>
      <c r="B338" s="186" t="s">
        <v>155</v>
      </c>
      <c r="C338" s="174" t="s">
        <v>334</v>
      </c>
      <c r="D338" s="174"/>
      <c r="E338" s="46"/>
      <c r="F338" s="46"/>
      <c r="G338" s="174" t="s">
        <v>334</v>
      </c>
      <c r="H338" s="174"/>
      <c r="I338" s="46"/>
      <c r="J338" s="46"/>
      <c r="K338" s="174" t="s">
        <v>1087</v>
      </c>
      <c r="L338" s="174"/>
      <c r="M338" s="175" t="s">
        <v>293</v>
      </c>
      <c r="N338" s="46"/>
      <c r="O338" s="174" t="s">
        <v>334</v>
      </c>
      <c r="P338" s="174"/>
      <c r="Q338" s="46"/>
      <c r="R338" s="46"/>
      <c r="S338" s="174" t="s">
        <v>1087</v>
      </c>
      <c r="T338" s="174"/>
      <c r="U338" s="175" t="s">
        <v>293</v>
      </c>
    </row>
    <row r="339" spans="1:21">
      <c r="A339" s="12"/>
      <c r="B339" s="186"/>
      <c r="C339" s="174"/>
      <c r="D339" s="174"/>
      <c r="E339" s="46"/>
      <c r="F339" s="46"/>
      <c r="G339" s="174"/>
      <c r="H339" s="174"/>
      <c r="I339" s="46"/>
      <c r="J339" s="46"/>
      <c r="K339" s="174"/>
      <c r="L339" s="174"/>
      <c r="M339" s="175"/>
      <c r="N339" s="46"/>
      <c r="O339" s="174"/>
      <c r="P339" s="174"/>
      <c r="Q339" s="46"/>
      <c r="R339" s="46"/>
      <c r="S339" s="174"/>
      <c r="T339" s="174"/>
      <c r="U339" s="175"/>
    </row>
    <row r="340" spans="1:21">
      <c r="A340" s="12"/>
      <c r="B340" s="176" t="s">
        <v>156</v>
      </c>
      <c r="C340" s="171" t="s">
        <v>334</v>
      </c>
      <c r="D340" s="171"/>
      <c r="E340" s="42"/>
      <c r="F340" s="42"/>
      <c r="G340" s="171" t="s">
        <v>334</v>
      </c>
      <c r="H340" s="171"/>
      <c r="I340" s="42"/>
      <c r="J340" s="42"/>
      <c r="K340" s="171">
        <v>7</v>
      </c>
      <c r="L340" s="171"/>
      <c r="M340" s="42"/>
      <c r="N340" s="42"/>
      <c r="O340" s="171" t="s">
        <v>334</v>
      </c>
      <c r="P340" s="171"/>
      <c r="Q340" s="42"/>
      <c r="R340" s="42"/>
      <c r="S340" s="171">
        <v>7</v>
      </c>
      <c r="T340" s="171"/>
      <c r="U340" s="42"/>
    </row>
    <row r="341" spans="1:21">
      <c r="A341" s="12"/>
      <c r="B341" s="176"/>
      <c r="C341" s="171"/>
      <c r="D341" s="171"/>
      <c r="E341" s="42"/>
      <c r="F341" s="42"/>
      <c r="G341" s="171"/>
      <c r="H341" s="171"/>
      <c r="I341" s="42"/>
      <c r="J341" s="42"/>
      <c r="K341" s="171"/>
      <c r="L341" s="171"/>
      <c r="M341" s="42"/>
      <c r="N341" s="42"/>
      <c r="O341" s="171"/>
      <c r="P341" s="171"/>
      <c r="Q341" s="42"/>
      <c r="R341" s="42"/>
      <c r="S341" s="171"/>
      <c r="T341" s="171"/>
      <c r="U341" s="42"/>
    </row>
    <row r="342" spans="1:21">
      <c r="A342" s="12"/>
      <c r="B342" s="173" t="s">
        <v>141</v>
      </c>
      <c r="C342" s="174" t="s">
        <v>334</v>
      </c>
      <c r="D342" s="174"/>
      <c r="E342" s="46"/>
      <c r="F342" s="46"/>
      <c r="G342" s="174" t="s">
        <v>334</v>
      </c>
      <c r="H342" s="174"/>
      <c r="I342" s="46"/>
      <c r="J342" s="46"/>
      <c r="K342" s="174">
        <v>266</v>
      </c>
      <c r="L342" s="174"/>
      <c r="M342" s="46"/>
      <c r="N342" s="46"/>
      <c r="O342" s="174" t="s">
        <v>334</v>
      </c>
      <c r="P342" s="174"/>
      <c r="Q342" s="46"/>
      <c r="R342" s="46"/>
      <c r="S342" s="174">
        <v>266</v>
      </c>
      <c r="T342" s="174"/>
      <c r="U342" s="46"/>
    </row>
    <row r="343" spans="1:21">
      <c r="A343" s="12"/>
      <c r="B343" s="173"/>
      <c r="C343" s="174"/>
      <c r="D343" s="174"/>
      <c r="E343" s="46"/>
      <c r="F343" s="46"/>
      <c r="G343" s="174"/>
      <c r="H343" s="174"/>
      <c r="I343" s="46"/>
      <c r="J343" s="46"/>
      <c r="K343" s="174"/>
      <c r="L343" s="174"/>
      <c r="M343" s="46"/>
      <c r="N343" s="46"/>
      <c r="O343" s="174"/>
      <c r="P343" s="174"/>
      <c r="Q343" s="46"/>
      <c r="R343" s="46"/>
      <c r="S343" s="174"/>
      <c r="T343" s="174"/>
      <c r="U343" s="46"/>
    </row>
    <row r="344" spans="1:21">
      <c r="A344" s="12"/>
      <c r="B344" s="168" t="s">
        <v>1257</v>
      </c>
      <c r="C344" s="171">
        <v>92</v>
      </c>
      <c r="D344" s="171"/>
      <c r="E344" s="42"/>
      <c r="F344" s="42"/>
      <c r="G344" s="171">
        <v>495</v>
      </c>
      <c r="H344" s="171"/>
      <c r="I344" s="42"/>
      <c r="J344" s="42"/>
      <c r="K344" s="171" t="s">
        <v>334</v>
      </c>
      <c r="L344" s="171"/>
      <c r="M344" s="42"/>
      <c r="N344" s="42"/>
      <c r="O344" s="171" t="s">
        <v>1258</v>
      </c>
      <c r="P344" s="171"/>
      <c r="Q344" s="169" t="s">
        <v>293</v>
      </c>
      <c r="R344" s="42"/>
      <c r="S344" s="171" t="s">
        <v>334</v>
      </c>
      <c r="T344" s="171"/>
      <c r="U344" s="42"/>
    </row>
    <row r="345" spans="1:21">
      <c r="A345" s="12"/>
      <c r="B345" s="168"/>
      <c r="C345" s="171"/>
      <c r="D345" s="171"/>
      <c r="E345" s="42"/>
      <c r="F345" s="42"/>
      <c r="G345" s="171"/>
      <c r="H345" s="171"/>
      <c r="I345" s="42"/>
      <c r="J345" s="42"/>
      <c r="K345" s="171"/>
      <c r="L345" s="171"/>
      <c r="M345" s="42"/>
      <c r="N345" s="42"/>
      <c r="O345" s="171"/>
      <c r="P345" s="171"/>
      <c r="Q345" s="169"/>
      <c r="R345" s="42"/>
      <c r="S345" s="171"/>
      <c r="T345" s="171"/>
      <c r="U345" s="42"/>
    </row>
    <row r="346" spans="1:21">
      <c r="A346" s="12"/>
      <c r="B346" s="186" t="s">
        <v>159</v>
      </c>
      <c r="C346" s="174" t="s">
        <v>334</v>
      </c>
      <c r="D346" s="174"/>
      <c r="E346" s="46"/>
      <c r="F346" s="46"/>
      <c r="G346" s="174" t="s">
        <v>334</v>
      </c>
      <c r="H346" s="174"/>
      <c r="I346" s="46"/>
      <c r="J346" s="46"/>
      <c r="K346" s="174" t="s">
        <v>437</v>
      </c>
      <c r="L346" s="174"/>
      <c r="M346" s="175" t="s">
        <v>293</v>
      </c>
      <c r="N346" s="46"/>
      <c r="O346" s="174" t="s">
        <v>334</v>
      </c>
      <c r="P346" s="174"/>
      <c r="Q346" s="46"/>
      <c r="R346" s="46"/>
      <c r="S346" s="174" t="s">
        <v>437</v>
      </c>
      <c r="T346" s="174"/>
      <c r="U346" s="175" t="s">
        <v>293</v>
      </c>
    </row>
    <row r="347" spans="1:21" ht="15.75" thickBot="1">
      <c r="A347" s="12"/>
      <c r="B347" s="186"/>
      <c r="C347" s="180"/>
      <c r="D347" s="180"/>
      <c r="E347" s="47"/>
      <c r="F347" s="46"/>
      <c r="G347" s="180"/>
      <c r="H347" s="180"/>
      <c r="I347" s="47"/>
      <c r="J347" s="46"/>
      <c r="K347" s="180"/>
      <c r="L347" s="180"/>
      <c r="M347" s="182"/>
      <c r="N347" s="46"/>
      <c r="O347" s="180"/>
      <c r="P347" s="180"/>
      <c r="Q347" s="47"/>
      <c r="R347" s="46"/>
      <c r="S347" s="180"/>
      <c r="T347" s="180"/>
      <c r="U347" s="182"/>
    </row>
    <row r="348" spans="1:21">
      <c r="A348" s="12"/>
      <c r="B348" s="187" t="s">
        <v>1259</v>
      </c>
      <c r="C348" s="188">
        <v>92</v>
      </c>
      <c r="D348" s="188"/>
      <c r="E348" s="51"/>
      <c r="F348" s="42"/>
      <c r="G348" s="188">
        <v>495</v>
      </c>
      <c r="H348" s="188"/>
      <c r="I348" s="51"/>
      <c r="J348" s="42"/>
      <c r="K348" s="188" t="s">
        <v>1260</v>
      </c>
      <c r="L348" s="188"/>
      <c r="M348" s="189" t="s">
        <v>293</v>
      </c>
      <c r="N348" s="42"/>
      <c r="O348" s="188" t="s">
        <v>1258</v>
      </c>
      <c r="P348" s="188"/>
      <c r="Q348" s="189" t="s">
        <v>293</v>
      </c>
      <c r="R348" s="42"/>
      <c r="S348" s="188" t="s">
        <v>1260</v>
      </c>
      <c r="T348" s="188"/>
      <c r="U348" s="189" t="s">
        <v>293</v>
      </c>
    </row>
    <row r="349" spans="1:21" ht="15.75" thickBot="1">
      <c r="A349" s="12"/>
      <c r="B349" s="187"/>
      <c r="C349" s="177"/>
      <c r="D349" s="177"/>
      <c r="E349" s="52"/>
      <c r="F349" s="42"/>
      <c r="G349" s="177"/>
      <c r="H349" s="177"/>
      <c r="I349" s="52"/>
      <c r="J349" s="42"/>
      <c r="K349" s="177"/>
      <c r="L349" s="177"/>
      <c r="M349" s="178"/>
      <c r="N349" s="42"/>
      <c r="O349" s="177"/>
      <c r="P349" s="177"/>
      <c r="Q349" s="178"/>
      <c r="R349" s="42"/>
      <c r="S349" s="177"/>
      <c r="T349" s="177"/>
      <c r="U349" s="178"/>
    </row>
    <row r="350" spans="1:21" ht="26.25">
      <c r="A350" s="12"/>
      <c r="B350" s="165" t="s">
        <v>161</v>
      </c>
      <c r="C350" s="54"/>
      <c r="D350" s="54"/>
      <c r="E350" s="54"/>
      <c r="F350" s="29"/>
      <c r="G350" s="54"/>
      <c r="H350" s="54"/>
      <c r="I350" s="54"/>
      <c r="J350" s="29"/>
      <c r="K350" s="54"/>
      <c r="L350" s="54"/>
      <c r="M350" s="54"/>
      <c r="N350" s="29"/>
      <c r="O350" s="54"/>
      <c r="P350" s="54"/>
      <c r="Q350" s="54"/>
      <c r="R350" s="29"/>
      <c r="S350" s="54"/>
      <c r="T350" s="54"/>
      <c r="U350" s="54"/>
    </row>
    <row r="351" spans="1:21">
      <c r="A351" s="12"/>
      <c r="B351" s="168" t="s">
        <v>162</v>
      </c>
      <c r="C351" s="171" t="s">
        <v>334</v>
      </c>
      <c r="D351" s="171"/>
      <c r="E351" s="42"/>
      <c r="F351" s="42"/>
      <c r="G351" s="171">
        <v>300</v>
      </c>
      <c r="H351" s="171"/>
      <c r="I351" s="42"/>
      <c r="J351" s="42"/>
      <c r="K351" s="171">
        <v>728</v>
      </c>
      <c r="L351" s="171"/>
      <c r="M351" s="42"/>
      <c r="N351" s="42"/>
      <c r="O351" s="171" t="s">
        <v>334</v>
      </c>
      <c r="P351" s="171"/>
      <c r="Q351" s="42"/>
      <c r="R351" s="42"/>
      <c r="S351" s="170">
        <v>1028</v>
      </c>
      <c r="T351" s="170"/>
      <c r="U351" s="42"/>
    </row>
    <row r="352" spans="1:21">
      <c r="A352" s="12"/>
      <c r="B352" s="168"/>
      <c r="C352" s="171"/>
      <c r="D352" s="171"/>
      <c r="E352" s="42"/>
      <c r="F352" s="42"/>
      <c r="G352" s="171"/>
      <c r="H352" s="171"/>
      <c r="I352" s="42"/>
      <c r="J352" s="42"/>
      <c r="K352" s="171"/>
      <c r="L352" s="171"/>
      <c r="M352" s="42"/>
      <c r="N352" s="42"/>
      <c r="O352" s="171"/>
      <c r="P352" s="171"/>
      <c r="Q352" s="42"/>
      <c r="R352" s="42"/>
      <c r="S352" s="170"/>
      <c r="T352" s="170"/>
      <c r="U352" s="42"/>
    </row>
    <row r="353" spans="1:21">
      <c r="A353" s="12"/>
      <c r="B353" s="186" t="s">
        <v>163</v>
      </c>
      <c r="C353" s="174" t="s">
        <v>334</v>
      </c>
      <c r="D353" s="174"/>
      <c r="E353" s="46"/>
      <c r="F353" s="46"/>
      <c r="G353" s="174" t="s">
        <v>1261</v>
      </c>
      <c r="H353" s="174"/>
      <c r="I353" s="175" t="s">
        <v>293</v>
      </c>
      <c r="J353" s="46"/>
      <c r="K353" s="174" t="s">
        <v>1262</v>
      </c>
      <c r="L353" s="174"/>
      <c r="M353" s="175" t="s">
        <v>293</v>
      </c>
      <c r="N353" s="46"/>
      <c r="O353" s="174" t="s">
        <v>334</v>
      </c>
      <c r="P353" s="174"/>
      <c r="Q353" s="46"/>
      <c r="R353" s="46"/>
      <c r="S353" s="174" t="s">
        <v>1263</v>
      </c>
      <c r="T353" s="174"/>
      <c r="U353" s="175" t="s">
        <v>293</v>
      </c>
    </row>
    <row r="354" spans="1:21">
      <c r="A354" s="12"/>
      <c r="B354" s="186"/>
      <c r="C354" s="174"/>
      <c r="D354" s="174"/>
      <c r="E354" s="46"/>
      <c r="F354" s="46"/>
      <c r="G354" s="174"/>
      <c r="H354" s="174"/>
      <c r="I354" s="175"/>
      <c r="J354" s="46"/>
      <c r="K354" s="174"/>
      <c r="L354" s="174"/>
      <c r="M354" s="175"/>
      <c r="N354" s="46"/>
      <c r="O354" s="174"/>
      <c r="P354" s="174"/>
      <c r="Q354" s="46"/>
      <c r="R354" s="46"/>
      <c r="S354" s="174"/>
      <c r="T354" s="174"/>
      <c r="U354" s="175"/>
    </row>
    <row r="355" spans="1:21">
      <c r="A355" s="12"/>
      <c r="B355" s="168" t="s">
        <v>1264</v>
      </c>
      <c r="C355" s="171" t="s">
        <v>334</v>
      </c>
      <c r="D355" s="171"/>
      <c r="E355" s="42"/>
      <c r="F355" s="42"/>
      <c r="G355" s="171">
        <v>54</v>
      </c>
      <c r="H355" s="171"/>
      <c r="I355" s="42"/>
      <c r="J355" s="42"/>
      <c r="K355" s="171">
        <v>520</v>
      </c>
      <c r="L355" s="171"/>
      <c r="M355" s="42"/>
      <c r="N355" s="42"/>
      <c r="O355" s="171" t="s">
        <v>334</v>
      </c>
      <c r="P355" s="171"/>
      <c r="Q355" s="42"/>
      <c r="R355" s="42"/>
      <c r="S355" s="171">
        <v>574</v>
      </c>
      <c r="T355" s="171"/>
      <c r="U355" s="42"/>
    </row>
    <row r="356" spans="1:21">
      <c r="A356" s="12"/>
      <c r="B356" s="168"/>
      <c r="C356" s="171"/>
      <c r="D356" s="171"/>
      <c r="E356" s="42"/>
      <c r="F356" s="42"/>
      <c r="G356" s="171"/>
      <c r="H356" s="171"/>
      <c r="I356" s="42"/>
      <c r="J356" s="42"/>
      <c r="K356" s="171"/>
      <c r="L356" s="171"/>
      <c r="M356" s="42"/>
      <c r="N356" s="42"/>
      <c r="O356" s="171"/>
      <c r="P356" s="171"/>
      <c r="Q356" s="42"/>
      <c r="R356" s="42"/>
      <c r="S356" s="171"/>
      <c r="T356" s="171"/>
      <c r="U356" s="42"/>
    </row>
    <row r="357" spans="1:21">
      <c r="A357" s="12"/>
      <c r="B357" s="186" t="s">
        <v>165</v>
      </c>
      <c r="C357" s="174" t="s">
        <v>334</v>
      </c>
      <c r="D357" s="174"/>
      <c r="E357" s="46"/>
      <c r="F357" s="46"/>
      <c r="G357" s="174" t="s">
        <v>334</v>
      </c>
      <c r="H357" s="174"/>
      <c r="I357" s="46"/>
      <c r="J357" s="46"/>
      <c r="K357" s="174" t="s">
        <v>1265</v>
      </c>
      <c r="L357" s="174"/>
      <c r="M357" s="175" t="s">
        <v>293</v>
      </c>
      <c r="N357" s="46"/>
      <c r="O357" s="174" t="s">
        <v>334</v>
      </c>
      <c r="P357" s="174"/>
      <c r="Q357" s="46"/>
      <c r="R357" s="46"/>
      <c r="S357" s="174" t="s">
        <v>1265</v>
      </c>
      <c r="T357" s="174"/>
      <c r="U357" s="175" t="s">
        <v>293</v>
      </c>
    </row>
    <row r="358" spans="1:21">
      <c r="A358" s="12"/>
      <c r="B358" s="186"/>
      <c r="C358" s="174"/>
      <c r="D358" s="174"/>
      <c r="E358" s="46"/>
      <c r="F358" s="46"/>
      <c r="G358" s="174"/>
      <c r="H358" s="174"/>
      <c r="I358" s="46"/>
      <c r="J358" s="46"/>
      <c r="K358" s="174"/>
      <c r="L358" s="174"/>
      <c r="M358" s="175"/>
      <c r="N358" s="46"/>
      <c r="O358" s="174"/>
      <c r="P358" s="174"/>
      <c r="Q358" s="46"/>
      <c r="R358" s="46"/>
      <c r="S358" s="174"/>
      <c r="T358" s="174"/>
      <c r="U358" s="175"/>
    </row>
    <row r="359" spans="1:21">
      <c r="A359" s="12"/>
      <c r="B359" s="168" t="s">
        <v>166</v>
      </c>
      <c r="C359" s="171" t="s">
        <v>334</v>
      </c>
      <c r="D359" s="171"/>
      <c r="E359" s="42"/>
      <c r="F359" s="42"/>
      <c r="G359" s="171" t="s">
        <v>334</v>
      </c>
      <c r="H359" s="171"/>
      <c r="I359" s="42"/>
      <c r="J359" s="42"/>
      <c r="K359" s="171">
        <v>145</v>
      </c>
      <c r="L359" s="171"/>
      <c r="M359" s="42"/>
      <c r="N359" s="42"/>
      <c r="O359" s="171" t="s">
        <v>334</v>
      </c>
      <c r="P359" s="171"/>
      <c r="Q359" s="42"/>
      <c r="R359" s="42"/>
      <c r="S359" s="171">
        <v>145</v>
      </c>
      <c r="T359" s="171"/>
      <c r="U359" s="42"/>
    </row>
    <row r="360" spans="1:21">
      <c r="A360" s="12"/>
      <c r="B360" s="168"/>
      <c r="C360" s="171"/>
      <c r="D360" s="171"/>
      <c r="E360" s="42"/>
      <c r="F360" s="42"/>
      <c r="G360" s="171"/>
      <c r="H360" s="171"/>
      <c r="I360" s="42"/>
      <c r="J360" s="42"/>
      <c r="K360" s="171"/>
      <c r="L360" s="171"/>
      <c r="M360" s="42"/>
      <c r="N360" s="42"/>
      <c r="O360" s="171"/>
      <c r="P360" s="171"/>
      <c r="Q360" s="42"/>
      <c r="R360" s="42"/>
      <c r="S360" s="171"/>
      <c r="T360" s="171"/>
      <c r="U360" s="42"/>
    </row>
    <row r="361" spans="1:21">
      <c r="A361" s="12"/>
      <c r="B361" s="173" t="s">
        <v>1266</v>
      </c>
      <c r="C361" s="174" t="s">
        <v>334</v>
      </c>
      <c r="D361" s="174"/>
      <c r="E361" s="46"/>
      <c r="F361" s="46"/>
      <c r="G361" s="174" t="s">
        <v>334</v>
      </c>
      <c r="H361" s="174"/>
      <c r="I361" s="46"/>
      <c r="J361" s="46"/>
      <c r="K361" s="174">
        <v>327</v>
      </c>
      <c r="L361" s="174"/>
      <c r="M361" s="46"/>
      <c r="N361" s="46"/>
      <c r="O361" s="174" t="s">
        <v>334</v>
      </c>
      <c r="P361" s="174"/>
      <c r="Q361" s="46"/>
      <c r="R361" s="46"/>
      <c r="S361" s="174">
        <v>327</v>
      </c>
      <c r="T361" s="174"/>
      <c r="U361" s="46"/>
    </row>
    <row r="362" spans="1:21">
      <c r="A362" s="12"/>
      <c r="B362" s="173"/>
      <c r="C362" s="174"/>
      <c r="D362" s="174"/>
      <c r="E362" s="46"/>
      <c r="F362" s="46"/>
      <c r="G362" s="174"/>
      <c r="H362" s="174"/>
      <c r="I362" s="46"/>
      <c r="J362" s="46"/>
      <c r="K362" s="174"/>
      <c r="L362" s="174"/>
      <c r="M362" s="46"/>
      <c r="N362" s="46"/>
      <c r="O362" s="174"/>
      <c r="P362" s="174"/>
      <c r="Q362" s="46"/>
      <c r="R362" s="46"/>
      <c r="S362" s="174"/>
      <c r="T362" s="174"/>
      <c r="U362" s="46"/>
    </row>
    <row r="363" spans="1:21">
      <c r="A363" s="12"/>
      <c r="B363" s="168" t="s">
        <v>169</v>
      </c>
      <c r="C363" s="171" t="s">
        <v>1267</v>
      </c>
      <c r="D363" s="171"/>
      <c r="E363" s="169" t="s">
        <v>293</v>
      </c>
      <c r="F363" s="42"/>
      <c r="G363" s="171" t="s">
        <v>334</v>
      </c>
      <c r="H363" s="171"/>
      <c r="I363" s="42"/>
      <c r="J363" s="42"/>
      <c r="K363" s="171" t="s">
        <v>334</v>
      </c>
      <c r="L363" s="171"/>
      <c r="M363" s="42"/>
      <c r="N363" s="42"/>
      <c r="O363" s="171" t="s">
        <v>334</v>
      </c>
      <c r="P363" s="171"/>
      <c r="Q363" s="42"/>
      <c r="R363" s="42"/>
      <c r="S363" s="171" t="s">
        <v>1267</v>
      </c>
      <c r="T363" s="171"/>
      <c r="U363" s="169" t="s">
        <v>293</v>
      </c>
    </row>
    <row r="364" spans="1:21">
      <c r="A364" s="12"/>
      <c r="B364" s="168"/>
      <c r="C364" s="171"/>
      <c r="D364" s="171"/>
      <c r="E364" s="169"/>
      <c r="F364" s="42"/>
      <c r="G364" s="171"/>
      <c r="H364" s="171"/>
      <c r="I364" s="42"/>
      <c r="J364" s="42"/>
      <c r="K364" s="171"/>
      <c r="L364" s="171"/>
      <c r="M364" s="42"/>
      <c r="N364" s="42"/>
      <c r="O364" s="171"/>
      <c r="P364" s="171"/>
      <c r="Q364" s="42"/>
      <c r="R364" s="42"/>
      <c r="S364" s="171"/>
      <c r="T364" s="171"/>
      <c r="U364" s="169"/>
    </row>
    <row r="365" spans="1:21">
      <c r="A365" s="12"/>
      <c r="B365" s="186" t="s">
        <v>1268</v>
      </c>
      <c r="C365" s="174">
        <v>777</v>
      </c>
      <c r="D365" s="174"/>
      <c r="E365" s="46"/>
      <c r="F365" s="46"/>
      <c r="G365" s="174" t="s">
        <v>433</v>
      </c>
      <c r="H365" s="174"/>
      <c r="I365" s="175" t="s">
        <v>293</v>
      </c>
      <c r="J365" s="46"/>
      <c r="K365" s="174" t="s">
        <v>1269</v>
      </c>
      <c r="L365" s="174"/>
      <c r="M365" s="175" t="s">
        <v>293</v>
      </c>
      <c r="N365" s="46"/>
      <c r="O365" s="174">
        <v>587</v>
      </c>
      <c r="P365" s="174"/>
      <c r="Q365" s="46"/>
      <c r="R365" s="46"/>
      <c r="S365" s="174" t="s">
        <v>334</v>
      </c>
      <c r="T365" s="174"/>
      <c r="U365" s="46"/>
    </row>
    <row r="366" spans="1:21">
      <c r="A366" s="12"/>
      <c r="B366" s="186"/>
      <c r="C366" s="174"/>
      <c r="D366" s="174"/>
      <c r="E366" s="46"/>
      <c r="F366" s="46"/>
      <c r="G366" s="174"/>
      <c r="H366" s="174"/>
      <c r="I366" s="175"/>
      <c r="J366" s="46"/>
      <c r="K366" s="174"/>
      <c r="L366" s="174"/>
      <c r="M366" s="175"/>
      <c r="N366" s="46"/>
      <c r="O366" s="174"/>
      <c r="P366" s="174"/>
      <c r="Q366" s="46"/>
      <c r="R366" s="46"/>
      <c r="S366" s="174"/>
      <c r="T366" s="174"/>
      <c r="U366" s="46"/>
    </row>
    <row r="367" spans="1:21">
      <c r="A367" s="12"/>
      <c r="B367" s="168" t="s">
        <v>36</v>
      </c>
      <c r="C367" s="171">
        <v>14</v>
      </c>
      <c r="D367" s="171"/>
      <c r="E367" s="42"/>
      <c r="F367" s="42"/>
      <c r="G367" s="171" t="s">
        <v>334</v>
      </c>
      <c r="H367" s="171"/>
      <c r="I367" s="42"/>
      <c r="J367" s="42"/>
      <c r="K367" s="171" t="s">
        <v>456</v>
      </c>
      <c r="L367" s="171"/>
      <c r="M367" s="169" t="s">
        <v>293</v>
      </c>
      <c r="N367" s="42"/>
      <c r="O367" s="171" t="s">
        <v>334</v>
      </c>
      <c r="P367" s="171"/>
      <c r="Q367" s="42"/>
      <c r="R367" s="42"/>
      <c r="S367" s="171">
        <v>11</v>
      </c>
      <c r="T367" s="171"/>
      <c r="U367" s="42"/>
    </row>
    <row r="368" spans="1:21" ht="15.75" thickBot="1">
      <c r="A368" s="12"/>
      <c r="B368" s="168"/>
      <c r="C368" s="177"/>
      <c r="D368" s="177"/>
      <c r="E368" s="52"/>
      <c r="F368" s="42"/>
      <c r="G368" s="177"/>
      <c r="H368" s="177"/>
      <c r="I368" s="52"/>
      <c r="J368" s="42"/>
      <c r="K368" s="177"/>
      <c r="L368" s="177"/>
      <c r="M368" s="178"/>
      <c r="N368" s="42"/>
      <c r="O368" s="177"/>
      <c r="P368" s="177"/>
      <c r="Q368" s="52"/>
      <c r="R368" s="42"/>
      <c r="S368" s="177"/>
      <c r="T368" s="177"/>
      <c r="U368" s="52"/>
    </row>
    <row r="369" spans="1:21">
      <c r="A369" s="12"/>
      <c r="B369" s="173" t="s">
        <v>1270</v>
      </c>
      <c r="C369" s="179" t="s">
        <v>347</v>
      </c>
      <c r="D369" s="179"/>
      <c r="E369" s="181" t="s">
        <v>293</v>
      </c>
      <c r="F369" s="46"/>
      <c r="G369" s="179" t="s">
        <v>1271</v>
      </c>
      <c r="H369" s="179"/>
      <c r="I369" s="181" t="s">
        <v>293</v>
      </c>
      <c r="J369" s="46"/>
      <c r="K369" s="179" t="s">
        <v>1272</v>
      </c>
      <c r="L369" s="179"/>
      <c r="M369" s="181" t="s">
        <v>293</v>
      </c>
      <c r="N369" s="46"/>
      <c r="O369" s="179">
        <v>587</v>
      </c>
      <c r="P369" s="179"/>
      <c r="Q369" s="54"/>
      <c r="R369" s="46"/>
      <c r="S369" s="179" t="s">
        <v>1273</v>
      </c>
      <c r="T369" s="179"/>
      <c r="U369" s="181" t="s">
        <v>293</v>
      </c>
    </row>
    <row r="370" spans="1:21" ht="15.75" thickBot="1">
      <c r="A370" s="12"/>
      <c r="B370" s="173"/>
      <c r="C370" s="180"/>
      <c r="D370" s="180"/>
      <c r="E370" s="182"/>
      <c r="F370" s="46"/>
      <c r="G370" s="180"/>
      <c r="H370" s="180"/>
      <c r="I370" s="182"/>
      <c r="J370" s="46"/>
      <c r="K370" s="180"/>
      <c r="L370" s="180"/>
      <c r="M370" s="182"/>
      <c r="N370" s="46"/>
      <c r="O370" s="180"/>
      <c r="P370" s="180"/>
      <c r="Q370" s="47"/>
      <c r="R370" s="46"/>
      <c r="S370" s="180"/>
      <c r="T370" s="180"/>
      <c r="U370" s="182"/>
    </row>
    <row r="371" spans="1:21">
      <c r="A371" s="12"/>
      <c r="B371" s="169" t="s">
        <v>171</v>
      </c>
      <c r="C371" s="188" t="s">
        <v>334</v>
      </c>
      <c r="D371" s="188"/>
      <c r="E371" s="51"/>
      <c r="F371" s="42"/>
      <c r="G371" s="188" t="s">
        <v>334</v>
      </c>
      <c r="H371" s="188"/>
      <c r="I371" s="51"/>
      <c r="J371" s="42"/>
      <c r="K371" s="188" t="s">
        <v>539</v>
      </c>
      <c r="L371" s="188"/>
      <c r="M371" s="189" t="s">
        <v>293</v>
      </c>
      <c r="N371" s="42"/>
      <c r="O371" s="188" t="s">
        <v>334</v>
      </c>
      <c r="P371" s="188"/>
      <c r="Q371" s="51"/>
      <c r="R371" s="42"/>
      <c r="S371" s="188" t="s">
        <v>539</v>
      </c>
      <c r="T371" s="188"/>
      <c r="U371" s="189" t="s">
        <v>293</v>
      </c>
    </row>
    <row r="372" spans="1:21" ht="15.75" thickBot="1">
      <c r="A372" s="12"/>
      <c r="B372" s="169"/>
      <c r="C372" s="177"/>
      <c r="D372" s="177"/>
      <c r="E372" s="52"/>
      <c r="F372" s="42"/>
      <c r="G372" s="177"/>
      <c r="H372" s="177"/>
      <c r="I372" s="52"/>
      <c r="J372" s="42"/>
      <c r="K372" s="177"/>
      <c r="L372" s="177"/>
      <c r="M372" s="178"/>
      <c r="N372" s="42"/>
      <c r="O372" s="177"/>
      <c r="P372" s="177"/>
      <c r="Q372" s="52"/>
      <c r="R372" s="42"/>
      <c r="S372" s="177"/>
      <c r="T372" s="177"/>
      <c r="U372" s="178"/>
    </row>
    <row r="373" spans="1:21">
      <c r="A373" s="12"/>
      <c r="B373" s="175" t="s">
        <v>172</v>
      </c>
      <c r="C373" s="179" t="s">
        <v>334</v>
      </c>
      <c r="D373" s="179"/>
      <c r="E373" s="54"/>
      <c r="F373" s="46"/>
      <c r="G373" s="179" t="s">
        <v>545</v>
      </c>
      <c r="H373" s="179"/>
      <c r="I373" s="181" t="s">
        <v>293</v>
      </c>
      <c r="J373" s="46"/>
      <c r="K373" s="179">
        <v>25</v>
      </c>
      <c r="L373" s="179"/>
      <c r="M373" s="54"/>
      <c r="N373" s="46"/>
      <c r="O373" s="179" t="s">
        <v>334</v>
      </c>
      <c r="P373" s="179"/>
      <c r="Q373" s="54"/>
      <c r="R373" s="46"/>
      <c r="S373" s="179">
        <v>14</v>
      </c>
      <c r="T373" s="179"/>
      <c r="U373" s="54"/>
    </row>
    <row r="374" spans="1:21">
      <c r="A374" s="12"/>
      <c r="B374" s="175"/>
      <c r="C374" s="174"/>
      <c r="D374" s="174"/>
      <c r="E374" s="46"/>
      <c r="F374" s="46"/>
      <c r="G374" s="174"/>
      <c r="H374" s="174"/>
      <c r="I374" s="175"/>
      <c r="J374" s="46"/>
      <c r="K374" s="174"/>
      <c r="L374" s="174"/>
      <c r="M374" s="46"/>
      <c r="N374" s="46"/>
      <c r="O374" s="174"/>
      <c r="P374" s="174"/>
      <c r="Q374" s="46"/>
      <c r="R374" s="46"/>
      <c r="S374" s="174"/>
      <c r="T374" s="174"/>
      <c r="U374" s="46"/>
    </row>
    <row r="375" spans="1:21">
      <c r="A375" s="12"/>
      <c r="B375" s="169" t="s">
        <v>173</v>
      </c>
      <c r="C375" s="171" t="s">
        <v>334</v>
      </c>
      <c r="D375" s="171"/>
      <c r="E375" s="42"/>
      <c r="F375" s="42"/>
      <c r="G375" s="171">
        <v>12</v>
      </c>
      <c r="H375" s="171"/>
      <c r="I375" s="42"/>
      <c r="J375" s="42"/>
      <c r="K375" s="171">
        <v>189</v>
      </c>
      <c r="L375" s="171"/>
      <c r="M375" s="42"/>
      <c r="N375" s="42"/>
      <c r="O375" s="171" t="s">
        <v>334</v>
      </c>
      <c r="P375" s="171"/>
      <c r="Q375" s="42"/>
      <c r="R375" s="42"/>
      <c r="S375" s="171">
        <v>201</v>
      </c>
      <c r="T375" s="171"/>
      <c r="U375" s="42"/>
    </row>
    <row r="376" spans="1:21" ht="15.75" thickBot="1">
      <c r="A376" s="12"/>
      <c r="B376" s="169"/>
      <c r="C376" s="177"/>
      <c r="D376" s="177"/>
      <c r="E376" s="52"/>
      <c r="F376" s="42"/>
      <c r="G376" s="177"/>
      <c r="H376" s="177"/>
      <c r="I376" s="52"/>
      <c r="J376" s="42"/>
      <c r="K376" s="177"/>
      <c r="L376" s="177"/>
      <c r="M376" s="52"/>
      <c r="N376" s="42"/>
      <c r="O376" s="177"/>
      <c r="P376" s="177"/>
      <c r="Q376" s="52"/>
      <c r="R376" s="42"/>
      <c r="S376" s="177"/>
      <c r="T376" s="177"/>
      <c r="U376" s="52"/>
    </row>
    <row r="377" spans="1:21">
      <c r="A377" s="12"/>
      <c r="B377" s="175" t="s">
        <v>174</v>
      </c>
      <c r="C377" s="181" t="s">
        <v>288</v>
      </c>
      <c r="D377" s="179" t="s">
        <v>334</v>
      </c>
      <c r="E377" s="54"/>
      <c r="F377" s="46"/>
      <c r="G377" s="181" t="s">
        <v>288</v>
      </c>
      <c r="H377" s="179">
        <v>1</v>
      </c>
      <c r="I377" s="54"/>
      <c r="J377" s="46"/>
      <c r="K377" s="181" t="s">
        <v>288</v>
      </c>
      <c r="L377" s="179">
        <v>214</v>
      </c>
      <c r="M377" s="54"/>
      <c r="N377" s="46"/>
      <c r="O377" s="181" t="s">
        <v>288</v>
      </c>
      <c r="P377" s="179" t="s">
        <v>334</v>
      </c>
      <c r="Q377" s="54"/>
      <c r="R377" s="46"/>
      <c r="S377" s="181" t="s">
        <v>288</v>
      </c>
      <c r="T377" s="179">
        <v>215</v>
      </c>
      <c r="U377" s="54"/>
    </row>
    <row r="378" spans="1:21" ht="15.75" thickBot="1">
      <c r="A378" s="12"/>
      <c r="B378" s="175"/>
      <c r="C378" s="190"/>
      <c r="D378" s="191"/>
      <c r="E378" s="87"/>
      <c r="F378" s="46"/>
      <c r="G378" s="190"/>
      <c r="H378" s="191"/>
      <c r="I378" s="87"/>
      <c r="J378" s="46"/>
      <c r="K378" s="190"/>
      <c r="L378" s="191"/>
      <c r="M378" s="87"/>
      <c r="N378" s="46"/>
      <c r="O378" s="190"/>
      <c r="P378" s="191"/>
      <c r="Q378" s="87"/>
      <c r="R378" s="46"/>
      <c r="S378" s="190"/>
      <c r="T378" s="191"/>
      <c r="U378" s="87"/>
    </row>
    <row r="379" spans="1:21" ht="15.75" thickTop="1">
      <c r="A379" s="12"/>
      <c r="B379" s="228" t="s">
        <v>1179</v>
      </c>
      <c r="C379" s="228"/>
      <c r="D379" s="228"/>
      <c r="E379" s="228"/>
      <c r="F379" s="228"/>
      <c r="G379" s="228"/>
      <c r="H379" s="228"/>
      <c r="I379" s="228"/>
      <c r="J379" s="228"/>
      <c r="K379" s="228"/>
      <c r="L379" s="228"/>
      <c r="M379" s="228"/>
      <c r="N379" s="228"/>
      <c r="O379" s="228"/>
      <c r="P379" s="228"/>
      <c r="Q379" s="228"/>
      <c r="R379" s="228"/>
      <c r="S379" s="228"/>
      <c r="T379" s="228"/>
      <c r="U379" s="228"/>
    </row>
    <row r="380" spans="1:21">
      <c r="A380" s="12"/>
      <c r="B380" s="228" t="s">
        <v>1248</v>
      </c>
      <c r="C380" s="228"/>
      <c r="D380" s="228"/>
      <c r="E380" s="228"/>
      <c r="F380" s="228"/>
      <c r="G380" s="228"/>
      <c r="H380" s="228"/>
      <c r="I380" s="228"/>
      <c r="J380" s="228"/>
      <c r="K380" s="228"/>
      <c r="L380" s="228"/>
      <c r="M380" s="228"/>
      <c r="N380" s="228"/>
      <c r="O380" s="228"/>
      <c r="P380" s="228"/>
      <c r="Q380" s="228"/>
      <c r="R380" s="228"/>
      <c r="S380" s="228"/>
      <c r="T380" s="228"/>
      <c r="U380" s="228"/>
    </row>
    <row r="381" spans="1:21">
      <c r="A381" s="12"/>
      <c r="B381" s="228" t="s">
        <v>1195</v>
      </c>
      <c r="C381" s="228"/>
      <c r="D381" s="228"/>
      <c r="E381" s="228"/>
      <c r="F381" s="228"/>
      <c r="G381" s="228"/>
      <c r="H381" s="228"/>
      <c r="I381" s="228"/>
      <c r="J381" s="228"/>
      <c r="K381" s="228"/>
      <c r="L381" s="228"/>
      <c r="M381" s="228"/>
      <c r="N381" s="228"/>
      <c r="O381" s="228"/>
      <c r="P381" s="228"/>
      <c r="Q381" s="228"/>
      <c r="R381" s="228"/>
      <c r="S381" s="228"/>
      <c r="T381" s="228"/>
      <c r="U381" s="228"/>
    </row>
    <row r="382" spans="1:21">
      <c r="A382" s="12"/>
      <c r="B382" s="228" t="s">
        <v>1206</v>
      </c>
      <c r="C382" s="228"/>
      <c r="D382" s="228"/>
      <c r="E382" s="228"/>
      <c r="F382" s="228"/>
      <c r="G382" s="228"/>
      <c r="H382" s="228"/>
      <c r="I382" s="228"/>
      <c r="J382" s="228"/>
      <c r="K382" s="228"/>
      <c r="L382" s="228"/>
      <c r="M382" s="228"/>
      <c r="N382" s="228"/>
      <c r="O382" s="228"/>
      <c r="P382" s="228"/>
      <c r="Q382" s="228"/>
      <c r="R382" s="228"/>
      <c r="S382" s="228"/>
      <c r="T382" s="228"/>
      <c r="U382" s="228"/>
    </row>
    <row r="383" spans="1:21">
      <c r="A383" s="12"/>
      <c r="B383" s="35"/>
      <c r="C383" s="35"/>
      <c r="D383" s="35"/>
      <c r="E383" s="35"/>
      <c r="F383" s="35"/>
      <c r="G383" s="35"/>
      <c r="H383" s="35"/>
      <c r="I383" s="35"/>
      <c r="J383" s="35"/>
      <c r="K383" s="35"/>
      <c r="L383" s="35"/>
      <c r="M383" s="35"/>
      <c r="N383" s="35"/>
      <c r="O383" s="35"/>
      <c r="P383" s="35"/>
      <c r="Q383" s="35"/>
      <c r="R383" s="35"/>
      <c r="S383" s="35"/>
      <c r="T383" s="35"/>
      <c r="U383" s="35"/>
    </row>
    <row r="384" spans="1:21">
      <c r="A384" s="12"/>
      <c r="B384" s="22"/>
      <c r="C384" s="22"/>
      <c r="D384" s="22"/>
      <c r="E384" s="22"/>
      <c r="F384" s="22"/>
      <c r="G384" s="22"/>
      <c r="H384" s="22"/>
      <c r="I384" s="22"/>
      <c r="J384" s="22"/>
      <c r="K384" s="22"/>
      <c r="L384" s="22"/>
      <c r="M384" s="22"/>
      <c r="N384" s="22"/>
      <c r="O384" s="22"/>
      <c r="P384" s="22"/>
      <c r="Q384" s="22"/>
      <c r="R384" s="22"/>
      <c r="S384" s="22"/>
      <c r="T384" s="22"/>
      <c r="U384" s="22"/>
    </row>
    <row r="385" spans="1:21">
      <c r="A385" s="12"/>
      <c r="B385" s="42"/>
      <c r="C385" s="37" t="s">
        <v>1183</v>
      </c>
      <c r="D385" s="37"/>
      <c r="E385" s="37"/>
      <c r="F385" s="42"/>
      <c r="G385" s="37" t="s">
        <v>1183</v>
      </c>
      <c r="H385" s="37"/>
      <c r="I385" s="37"/>
      <c r="J385" s="42"/>
      <c r="K385" s="37" t="s">
        <v>1187</v>
      </c>
      <c r="L385" s="37"/>
      <c r="M385" s="37"/>
      <c r="N385" s="42"/>
      <c r="O385" s="37" t="s">
        <v>340</v>
      </c>
      <c r="P385" s="37"/>
      <c r="Q385" s="37"/>
      <c r="R385" s="42"/>
      <c r="S385" s="37" t="s">
        <v>321</v>
      </c>
      <c r="T385" s="37"/>
      <c r="U385" s="37"/>
    </row>
    <row r="386" spans="1:21">
      <c r="A386" s="12"/>
      <c r="B386" s="42"/>
      <c r="C386" s="37" t="s">
        <v>1184</v>
      </c>
      <c r="D386" s="37"/>
      <c r="E386" s="37"/>
      <c r="F386" s="42"/>
      <c r="G386" s="37" t="s">
        <v>1274</v>
      </c>
      <c r="H386" s="37"/>
      <c r="I386" s="37"/>
      <c r="J386" s="42"/>
      <c r="K386" s="37" t="s">
        <v>1275</v>
      </c>
      <c r="L386" s="37"/>
      <c r="M386" s="37"/>
      <c r="N386" s="42"/>
      <c r="O386" s="37"/>
      <c r="P386" s="37"/>
      <c r="Q386" s="37"/>
      <c r="R386" s="42"/>
      <c r="S386" s="37"/>
      <c r="T386" s="37"/>
      <c r="U386" s="37"/>
    </row>
    <row r="387" spans="1:21" ht="15.75" thickBot="1">
      <c r="A387" s="12"/>
      <c r="B387" s="42"/>
      <c r="C387" s="36" t="s">
        <v>1185</v>
      </c>
      <c r="D387" s="36"/>
      <c r="E387" s="36"/>
      <c r="F387" s="42"/>
      <c r="G387" s="69"/>
      <c r="H387" s="69"/>
      <c r="I387" s="69"/>
      <c r="J387" s="42"/>
      <c r="K387" s="69"/>
      <c r="L387" s="69"/>
      <c r="M387" s="69"/>
      <c r="N387" s="42"/>
      <c r="O387" s="36"/>
      <c r="P387" s="36"/>
      <c r="Q387" s="36"/>
      <c r="R387" s="42"/>
      <c r="S387" s="36"/>
      <c r="T387" s="36"/>
      <c r="U387" s="36"/>
    </row>
    <row r="388" spans="1:21" ht="26.25">
      <c r="A388" s="12"/>
      <c r="B388" s="192" t="s">
        <v>137</v>
      </c>
      <c r="C388" s="196"/>
      <c r="D388" s="196"/>
      <c r="E388" s="196"/>
      <c r="F388" s="193"/>
      <c r="G388" s="196"/>
      <c r="H388" s="196"/>
      <c r="I388" s="196"/>
      <c r="J388" s="193"/>
      <c r="K388" s="196"/>
      <c r="L388" s="196"/>
      <c r="M388" s="196"/>
      <c r="N388" s="193"/>
      <c r="O388" s="196"/>
      <c r="P388" s="196"/>
      <c r="Q388" s="196"/>
      <c r="R388" s="193"/>
      <c r="S388" s="196"/>
      <c r="T388" s="196"/>
      <c r="U388" s="196"/>
    </row>
    <row r="389" spans="1:21">
      <c r="A389" s="12"/>
      <c r="B389" s="168" t="s">
        <v>138</v>
      </c>
      <c r="C389" s="40" t="s">
        <v>288</v>
      </c>
      <c r="D389" s="41">
        <v>1038</v>
      </c>
      <c r="E389" s="42"/>
      <c r="F389" s="42"/>
      <c r="G389" s="40" t="s">
        <v>288</v>
      </c>
      <c r="H389" s="41">
        <v>1015</v>
      </c>
      <c r="I389" s="42"/>
      <c r="J389" s="42"/>
      <c r="K389" s="40" t="s">
        <v>288</v>
      </c>
      <c r="L389" s="41">
        <v>1770</v>
      </c>
      <c r="M389" s="42"/>
      <c r="N389" s="42"/>
      <c r="O389" s="40" t="s">
        <v>288</v>
      </c>
      <c r="P389" s="55" t="s">
        <v>1197</v>
      </c>
      <c r="Q389" s="40" t="s">
        <v>293</v>
      </c>
      <c r="R389" s="42"/>
      <c r="S389" s="40" t="s">
        <v>288</v>
      </c>
      <c r="T389" s="41">
        <v>1159</v>
      </c>
      <c r="U389" s="42"/>
    </row>
    <row r="390" spans="1:21">
      <c r="A390" s="12"/>
      <c r="B390" s="168"/>
      <c r="C390" s="40"/>
      <c r="D390" s="41"/>
      <c r="E390" s="42"/>
      <c r="F390" s="42"/>
      <c r="G390" s="40"/>
      <c r="H390" s="41"/>
      <c r="I390" s="42"/>
      <c r="J390" s="42"/>
      <c r="K390" s="40"/>
      <c r="L390" s="41"/>
      <c r="M390" s="42"/>
      <c r="N390" s="42"/>
      <c r="O390" s="40"/>
      <c r="P390" s="55"/>
      <c r="Q390" s="40"/>
      <c r="R390" s="42"/>
      <c r="S390" s="40"/>
      <c r="T390" s="41"/>
      <c r="U390" s="42"/>
    </row>
    <row r="391" spans="1:21" ht="39">
      <c r="A391" s="12"/>
      <c r="B391" s="194" t="s">
        <v>1249</v>
      </c>
      <c r="C391" s="195"/>
      <c r="D391" s="195"/>
      <c r="E391" s="195"/>
      <c r="F391" s="193"/>
      <c r="G391" s="195"/>
      <c r="H391" s="195"/>
      <c r="I391" s="195"/>
      <c r="J391" s="193"/>
      <c r="K391" s="195"/>
      <c r="L391" s="195"/>
      <c r="M391" s="195"/>
      <c r="N391" s="193"/>
      <c r="O391" s="195"/>
      <c r="P391" s="195"/>
      <c r="Q391" s="195"/>
      <c r="R391" s="193"/>
      <c r="S391" s="195"/>
      <c r="T391" s="195"/>
      <c r="U391" s="195"/>
    </row>
    <row r="392" spans="1:21">
      <c r="A392" s="12"/>
      <c r="B392" s="172" t="s">
        <v>42</v>
      </c>
      <c r="C392" s="55" t="s">
        <v>334</v>
      </c>
      <c r="D392" s="55"/>
      <c r="E392" s="42"/>
      <c r="F392" s="42"/>
      <c r="G392" s="55" t="s">
        <v>334</v>
      </c>
      <c r="H392" s="55"/>
      <c r="I392" s="42"/>
      <c r="J392" s="42"/>
      <c r="K392" s="55">
        <v>787</v>
      </c>
      <c r="L392" s="55"/>
      <c r="M392" s="42"/>
      <c r="N392" s="42"/>
      <c r="O392" s="55" t="s">
        <v>334</v>
      </c>
      <c r="P392" s="55"/>
      <c r="Q392" s="42"/>
      <c r="R392" s="42"/>
      <c r="S392" s="55">
        <v>787</v>
      </c>
      <c r="T392" s="55"/>
      <c r="U392" s="42"/>
    </row>
    <row r="393" spans="1:21">
      <c r="A393" s="12"/>
      <c r="B393" s="172"/>
      <c r="C393" s="55"/>
      <c r="D393" s="55"/>
      <c r="E393" s="42"/>
      <c r="F393" s="42"/>
      <c r="G393" s="55"/>
      <c r="H393" s="55"/>
      <c r="I393" s="42"/>
      <c r="J393" s="42"/>
      <c r="K393" s="55"/>
      <c r="L393" s="55"/>
      <c r="M393" s="42"/>
      <c r="N393" s="42"/>
      <c r="O393" s="55"/>
      <c r="P393" s="55"/>
      <c r="Q393" s="42"/>
      <c r="R393" s="42"/>
      <c r="S393" s="55"/>
      <c r="T393" s="55"/>
      <c r="U393" s="42"/>
    </row>
    <row r="394" spans="1:21">
      <c r="A394" s="12"/>
      <c r="B394" s="197" t="s">
        <v>47</v>
      </c>
      <c r="C394" s="198" t="s">
        <v>334</v>
      </c>
      <c r="D394" s="198"/>
      <c r="E394" s="195"/>
      <c r="F394" s="195"/>
      <c r="G394" s="198" t="s">
        <v>334</v>
      </c>
      <c r="H394" s="198"/>
      <c r="I394" s="195"/>
      <c r="J394" s="195"/>
      <c r="K394" s="198" t="s">
        <v>1276</v>
      </c>
      <c r="L394" s="198"/>
      <c r="M394" s="199" t="s">
        <v>293</v>
      </c>
      <c r="N394" s="195"/>
      <c r="O394" s="198" t="s">
        <v>334</v>
      </c>
      <c r="P394" s="198"/>
      <c r="Q394" s="195"/>
      <c r="R394" s="195"/>
      <c r="S394" s="198" t="s">
        <v>1276</v>
      </c>
      <c r="T394" s="198"/>
      <c r="U394" s="199" t="s">
        <v>293</v>
      </c>
    </row>
    <row r="395" spans="1:21">
      <c r="A395" s="12"/>
      <c r="B395" s="197"/>
      <c r="C395" s="198"/>
      <c r="D395" s="198"/>
      <c r="E395" s="195"/>
      <c r="F395" s="195"/>
      <c r="G395" s="198"/>
      <c r="H395" s="198"/>
      <c r="I395" s="195"/>
      <c r="J395" s="195"/>
      <c r="K395" s="198"/>
      <c r="L395" s="198"/>
      <c r="M395" s="199"/>
      <c r="N395" s="195"/>
      <c r="O395" s="198"/>
      <c r="P395" s="198"/>
      <c r="Q395" s="195"/>
      <c r="R395" s="195"/>
      <c r="S395" s="198"/>
      <c r="T395" s="198"/>
      <c r="U395" s="199"/>
    </row>
    <row r="396" spans="1:21">
      <c r="A396" s="12"/>
      <c r="B396" s="176" t="s">
        <v>1190</v>
      </c>
      <c r="C396" s="55" t="s">
        <v>1277</v>
      </c>
      <c r="D396" s="55"/>
      <c r="E396" s="40" t="s">
        <v>293</v>
      </c>
      <c r="F396" s="42"/>
      <c r="G396" s="55" t="s">
        <v>1278</v>
      </c>
      <c r="H396" s="55"/>
      <c r="I396" s="40" t="s">
        <v>293</v>
      </c>
      <c r="J396" s="42"/>
      <c r="K396" s="55" t="s">
        <v>334</v>
      </c>
      <c r="L396" s="55"/>
      <c r="M396" s="42"/>
      <c r="N396" s="42"/>
      <c r="O396" s="41">
        <v>2664</v>
      </c>
      <c r="P396" s="41"/>
      <c r="Q396" s="42"/>
      <c r="R396" s="42"/>
      <c r="S396" s="55" t="s">
        <v>334</v>
      </c>
      <c r="T396" s="55"/>
      <c r="U396" s="42"/>
    </row>
    <row r="397" spans="1:21">
      <c r="A397" s="12"/>
      <c r="B397" s="176"/>
      <c r="C397" s="55"/>
      <c r="D397" s="55"/>
      <c r="E397" s="40"/>
      <c r="F397" s="42"/>
      <c r="G397" s="55"/>
      <c r="H397" s="55"/>
      <c r="I397" s="40"/>
      <c r="J397" s="42"/>
      <c r="K397" s="55"/>
      <c r="L397" s="55"/>
      <c r="M397" s="42"/>
      <c r="N397" s="42"/>
      <c r="O397" s="41"/>
      <c r="P397" s="41"/>
      <c r="Q397" s="42"/>
      <c r="R397" s="42"/>
      <c r="S397" s="55"/>
      <c r="T397" s="55"/>
      <c r="U397" s="42"/>
    </row>
    <row r="398" spans="1:21">
      <c r="A398" s="12"/>
      <c r="B398" s="200" t="s">
        <v>141</v>
      </c>
      <c r="C398" s="198" t="s">
        <v>334</v>
      </c>
      <c r="D398" s="198"/>
      <c r="E398" s="195"/>
      <c r="F398" s="195"/>
      <c r="G398" s="198" t="s">
        <v>334</v>
      </c>
      <c r="H398" s="198"/>
      <c r="I398" s="195"/>
      <c r="J398" s="195"/>
      <c r="K398" s="198">
        <v>324</v>
      </c>
      <c r="L398" s="198"/>
      <c r="M398" s="195"/>
      <c r="N398" s="195"/>
      <c r="O398" s="198" t="s">
        <v>334</v>
      </c>
      <c r="P398" s="198"/>
      <c r="Q398" s="195"/>
      <c r="R398" s="195"/>
      <c r="S398" s="198">
        <v>324</v>
      </c>
      <c r="T398" s="198"/>
      <c r="U398" s="195"/>
    </row>
    <row r="399" spans="1:21">
      <c r="A399" s="12"/>
      <c r="B399" s="200"/>
      <c r="C399" s="198"/>
      <c r="D399" s="198"/>
      <c r="E399" s="195"/>
      <c r="F399" s="195"/>
      <c r="G399" s="198"/>
      <c r="H399" s="198"/>
      <c r="I399" s="195"/>
      <c r="J399" s="195"/>
      <c r="K399" s="198"/>
      <c r="L399" s="198"/>
      <c r="M399" s="195"/>
      <c r="N399" s="195"/>
      <c r="O399" s="198"/>
      <c r="P399" s="198"/>
      <c r="Q399" s="195"/>
      <c r="R399" s="195"/>
      <c r="S399" s="198"/>
      <c r="T399" s="198"/>
      <c r="U399" s="195"/>
    </row>
    <row r="400" spans="1:21">
      <c r="A400" s="12"/>
      <c r="B400" s="172" t="s">
        <v>36</v>
      </c>
      <c r="C400" s="55" t="s">
        <v>436</v>
      </c>
      <c r="D400" s="55"/>
      <c r="E400" s="40" t="s">
        <v>293</v>
      </c>
      <c r="F400" s="42"/>
      <c r="G400" s="55">
        <v>478</v>
      </c>
      <c r="H400" s="55"/>
      <c r="I400" s="42"/>
      <c r="J400" s="42"/>
      <c r="K400" s="55" t="s">
        <v>1279</v>
      </c>
      <c r="L400" s="55"/>
      <c r="M400" s="40" t="s">
        <v>293</v>
      </c>
      <c r="N400" s="42"/>
      <c r="O400" s="55" t="s">
        <v>334</v>
      </c>
      <c r="P400" s="55"/>
      <c r="Q400" s="42"/>
      <c r="R400" s="42"/>
      <c r="S400" s="55">
        <v>205</v>
      </c>
      <c r="T400" s="55"/>
      <c r="U400" s="42"/>
    </row>
    <row r="401" spans="1:21" ht="15.75" thickBot="1">
      <c r="A401" s="12"/>
      <c r="B401" s="172"/>
      <c r="C401" s="56"/>
      <c r="D401" s="56"/>
      <c r="E401" s="90"/>
      <c r="F401" s="42"/>
      <c r="G401" s="56"/>
      <c r="H401" s="56"/>
      <c r="I401" s="52"/>
      <c r="J401" s="42"/>
      <c r="K401" s="56"/>
      <c r="L401" s="56"/>
      <c r="M401" s="90"/>
      <c r="N401" s="42"/>
      <c r="O401" s="56"/>
      <c r="P401" s="56"/>
      <c r="Q401" s="52"/>
      <c r="R401" s="42"/>
      <c r="S401" s="56"/>
      <c r="T401" s="56"/>
      <c r="U401" s="52"/>
    </row>
    <row r="402" spans="1:21">
      <c r="A402" s="12"/>
      <c r="B402" s="200" t="s">
        <v>1253</v>
      </c>
      <c r="C402" s="201">
        <v>21</v>
      </c>
      <c r="D402" s="201"/>
      <c r="E402" s="196"/>
      <c r="F402" s="195"/>
      <c r="G402" s="201" t="s">
        <v>1280</v>
      </c>
      <c r="H402" s="201"/>
      <c r="I402" s="204" t="s">
        <v>293</v>
      </c>
      <c r="J402" s="195"/>
      <c r="K402" s="207">
        <v>2165</v>
      </c>
      <c r="L402" s="207"/>
      <c r="M402" s="196"/>
      <c r="N402" s="195"/>
      <c r="O402" s="201" t="s">
        <v>334</v>
      </c>
      <c r="P402" s="201"/>
      <c r="Q402" s="196"/>
      <c r="R402" s="195"/>
      <c r="S402" s="207">
        <v>2030</v>
      </c>
      <c r="T402" s="207"/>
      <c r="U402" s="196"/>
    </row>
    <row r="403" spans="1:21" ht="15.75" thickBot="1">
      <c r="A403" s="12"/>
      <c r="B403" s="200"/>
      <c r="C403" s="202"/>
      <c r="D403" s="202"/>
      <c r="E403" s="203"/>
      <c r="F403" s="195"/>
      <c r="G403" s="202"/>
      <c r="H403" s="202"/>
      <c r="I403" s="205"/>
      <c r="J403" s="195"/>
      <c r="K403" s="208"/>
      <c r="L403" s="208"/>
      <c r="M403" s="203"/>
      <c r="N403" s="195"/>
      <c r="O403" s="202"/>
      <c r="P403" s="202"/>
      <c r="Q403" s="203"/>
      <c r="R403" s="195"/>
      <c r="S403" s="208"/>
      <c r="T403" s="208"/>
      <c r="U403" s="203"/>
    </row>
    <row r="404" spans="1:21" ht="26.25">
      <c r="A404" s="12"/>
      <c r="B404" s="167" t="s">
        <v>150</v>
      </c>
      <c r="C404" s="51"/>
      <c r="D404" s="51"/>
      <c r="E404" s="51"/>
      <c r="F404" s="14"/>
      <c r="G404" s="51"/>
      <c r="H404" s="51"/>
      <c r="I404" s="51"/>
      <c r="J404" s="14"/>
      <c r="K404" s="51"/>
      <c r="L404" s="51"/>
      <c r="M404" s="51"/>
      <c r="N404" s="14"/>
      <c r="O404" s="51"/>
      <c r="P404" s="51"/>
      <c r="Q404" s="51"/>
      <c r="R404" s="14"/>
      <c r="S404" s="51"/>
      <c r="T404" s="51"/>
      <c r="U404" s="51"/>
    </row>
    <row r="405" spans="1:21">
      <c r="A405" s="12"/>
      <c r="B405" s="209" t="s">
        <v>151</v>
      </c>
      <c r="C405" s="198" t="s">
        <v>334</v>
      </c>
      <c r="D405" s="198"/>
      <c r="E405" s="195"/>
      <c r="F405" s="195"/>
      <c r="G405" s="198" t="s">
        <v>334</v>
      </c>
      <c r="H405" s="198"/>
      <c r="I405" s="195"/>
      <c r="J405" s="195"/>
      <c r="K405" s="198" t="s">
        <v>1281</v>
      </c>
      <c r="L405" s="198"/>
      <c r="M405" s="199" t="s">
        <v>293</v>
      </c>
      <c r="N405" s="195"/>
      <c r="O405" s="198" t="s">
        <v>334</v>
      </c>
      <c r="P405" s="198"/>
      <c r="Q405" s="195"/>
      <c r="R405" s="195"/>
      <c r="S405" s="198" t="s">
        <v>1281</v>
      </c>
      <c r="T405" s="198"/>
      <c r="U405" s="199" t="s">
        <v>293</v>
      </c>
    </row>
    <row r="406" spans="1:21">
      <c r="A406" s="12"/>
      <c r="B406" s="209"/>
      <c r="C406" s="198"/>
      <c r="D406" s="198"/>
      <c r="E406" s="195"/>
      <c r="F406" s="195"/>
      <c r="G406" s="198"/>
      <c r="H406" s="198"/>
      <c r="I406" s="195"/>
      <c r="J406" s="195"/>
      <c r="K406" s="198"/>
      <c r="L406" s="198"/>
      <c r="M406" s="199"/>
      <c r="N406" s="195"/>
      <c r="O406" s="198"/>
      <c r="P406" s="198"/>
      <c r="Q406" s="195"/>
      <c r="R406" s="195"/>
      <c r="S406" s="198"/>
      <c r="T406" s="198"/>
      <c r="U406" s="199"/>
    </row>
    <row r="407" spans="1:21">
      <c r="A407" s="12"/>
      <c r="B407" s="176" t="s">
        <v>90</v>
      </c>
      <c r="C407" s="55" t="s">
        <v>334</v>
      </c>
      <c r="D407" s="55"/>
      <c r="E407" s="42"/>
      <c r="F407" s="42"/>
      <c r="G407" s="55" t="s">
        <v>334</v>
      </c>
      <c r="H407" s="55"/>
      <c r="I407" s="42"/>
      <c r="J407" s="42"/>
      <c r="K407" s="55" t="s">
        <v>1282</v>
      </c>
      <c r="L407" s="55"/>
      <c r="M407" s="40" t="s">
        <v>293</v>
      </c>
      <c r="N407" s="42"/>
      <c r="O407" s="55" t="s">
        <v>334</v>
      </c>
      <c r="P407" s="55"/>
      <c r="Q407" s="42"/>
      <c r="R407" s="42"/>
      <c r="S407" s="55" t="s">
        <v>1282</v>
      </c>
      <c r="T407" s="55"/>
      <c r="U407" s="40" t="s">
        <v>293</v>
      </c>
    </row>
    <row r="408" spans="1:21">
      <c r="A408" s="12"/>
      <c r="B408" s="176"/>
      <c r="C408" s="55"/>
      <c r="D408" s="55"/>
      <c r="E408" s="42"/>
      <c r="F408" s="42"/>
      <c r="G408" s="55"/>
      <c r="H408" s="55"/>
      <c r="I408" s="42"/>
      <c r="J408" s="42"/>
      <c r="K408" s="55"/>
      <c r="L408" s="55"/>
      <c r="M408" s="40"/>
      <c r="N408" s="42"/>
      <c r="O408" s="55"/>
      <c r="P408" s="55"/>
      <c r="Q408" s="42"/>
      <c r="R408" s="42"/>
      <c r="S408" s="55"/>
      <c r="T408" s="55"/>
      <c r="U408" s="40"/>
    </row>
    <row r="409" spans="1:21">
      <c r="A409" s="12"/>
      <c r="B409" s="209" t="s">
        <v>152</v>
      </c>
      <c r="C409" s="198" t="s">
        <v>334</v>
      </c>
      <c r="D409" s="198"/>
      <c r="E409" s="195"/>
      <c r="F409" s="195"/>
      <c r="G409" s="198" t="s">
        <v>334</v>
      </c>
      <c r="H409" s="198"/>
      <c r="I409" s="195"/>
      <c r="J409" s="195"/>
      <c r="K409" s="198" t="s">
        <v>1283</v>
      </c>
      <c r="L409" s="198"/>
      <c r="M409" s="199" t="s">
        <v>293</v>
      </c>
      <c r="N409" s="195"/>
      <c r="O409" s="198" t="s">
        <v>334</v>
      </c>
      <c r="P409" s="198"/>
      <c r="Q409" s="195"/>
      <c r="R409" s="195"/>
      <c r="S409" s="198" t="s">
        <v>1283</v>
      </c>
      <c r="T409" s="198"/>
      <c r="U409" s="199" t="s">
        <v>293</v>
      </c>
    </row>
    <row r="410" spans="1:21">
      <c r="A410" s="12"/>
      <c r="B410" s="209"/>
      <c r="C410" s="198"/>
      <c r="D410" s="198"/>
      <c r="E410" s="195"/>
      <c r="F410" s="195"/>
      <c r="G410" s="198"/>
      <c r="H410" s="198"/>
      <c r="I410" s="195"/>
      <c r="J410" s="195"/>
      <c r="K410" s="198"/>
      <c r="L410" s="198"/>
      <c r="M410" s="199"/>
      <c r="N410" s="195"/>
      <c r="O410" s="198"/>
      <c r="P410" s="198"/>
      <c r="Q410" s="195"/>
      <c r="R410" s="195"/>
      <c r="S410" s="198"/>
      <c r="T410" s="198"/>
      <c r="U410" s="199"/>
    </row>
    <row r="411" spans="1:21">
      <c r="A411" s="12"/>
      <c r="B411" s="168" t="s">
        <v>153</v>
      </c>
      <c r="C411" s="55" t="s">
        <v>334</v>
      </c>
      <c r="D411" s="55"/>
      <c r="E411" s="42"/>
      <c r="F411" s="42"/>
      <c r="G411" s="55" t="s">
        <v>334</v>
      </c>
      <c r="H411" s="55"/>
      <c r="I411" s="42"/>
      <c r="J411" s="42"/>
      <c r="K411" s="55" t="s">
        <v>1247</v>
      </c>
      <c r="L411" s="55"/>
      <c r="M411" s="40" t="s">
        <v>293</v>
      </c>
      <c r="N411" s="42"/>
      <c r="O411" s="55" t="s">
        <v>334</v>
      </c>
      <c r="P411" s="55"/>
      <c r="Q411" s="42"/>
      <c r="R411" s="42"/>
      <c r="S411" s="55" t="s">
        <v>1247</v>
      </c>
      <c r="T411" s="55"/>
      <c r="U411" s="40" t="s">
        <v>293</v>
      </c>
    </row>
    <row r="412" spans="1:21">
      <c r="A412" s="12"/>
      <c r="B412" s="168"/>
      <c r="C412" s="55"/>
      <c r="D412" s="55"/>
      <c r="E412" s="42"/>
      <c r="F412" s="42"/>
      <c r="G412" s="55"/>
      <c r="H412" s="55"/>
      <c r="I412" s="42"/>
      <c r="J412" s="42"/>
      <c r="K412" s="55"/>
      <c r="L412" s="55"/>
      <c r="M412" s="40"/>
      <c r="N412" s="42"/>
      <c r="O412" s="55"/>
      <c r="P412" s="55"/>
      <c r="Q412" s="42"/>
      <c r="R412" s="42"/>
      <c r="S412" s="55"/>
      <c r="T412" s="55"/>
      <c r="U412" s="40"/>
    </row>
    <row r="413" spans="1:21">
      <c r="A413" s="12"/>
      <c r="B413" s="200" t="s">
        <v>154</v>
      </c>
      <c r="C413" s="198" t="s">
        <v>334</v>
      </c>
      <c r="D413" s="198"/>
      <c r="E413" s="195"/>
      <c r="F413" s="195"/>
      <c r="G413" s="198" t="s">
        <v>334</v>
      </c>
      <c r="H413" s="198"/>
      <c r="I413" s="195"/>
      <c r="J413" s="195"/>
      <c r="K413" s="206">
        <v>1023</v>
      </c>
      <c r="L413" s="206"/>
      <c r="M413" s="195"/>
      <c r="N413" s="195"/>
      <c r="O413" s="198" t="s">
        <v>334</v>
      </c>
      <c r="P413" s="198"/>
      <c r="Q413" s="195"/>
      <c r="R413" s="195"/>
      <c r="S413" s="206">
        <v>1023</v>
      </c>
      <c r="T413" s="206"/>
      <c r="U413" s="195"/>
    </row>
    <row r="414" spans="1:21">
      <c r="A414" s="12"/>
      <c r="B414" s="200"/>
      <c r="C414" s="198"/>
      <c r="D414" s="198"/>
      <c r="E414" s="195"/>
      <c r="F414" s="195"/>
      <c r="G414" s="198"/>
      <c r="H414" s="198"/>
      <c r="I414" s="195"/>
      <c r="J414" s="195"/>
      <c r="K414" s="206"/>
      <c r="L414" s="206"/>
      <c r="M414" s="195"/>
      <c r="N414" s="195"/>
      <c r="O414" s="198"/>
      <c r="P414" s="198"/>
      <c r="Q414" s="195"/>
      <c r="R414" s="195"/>
      <c r="S414" s="206"/>
      <c r="T414" s="206"/>
      <c r="U414" s="195"/>
    </row>
    <row r="415" spans="1:21">
      <c r="A415" s="12"/>
      <c r="B415" s="168" t="s">
        <v>155</v>
      </c>
      <c r="C415" s="55" t="s">
        <v>334</v>
      </c>
      <c r="D415" s="55"/>
      <c r="E415" s="42"/>
      <c r="F415" s="42"/>
      <c r="G415" s="55" t="s">
        <v>334</v>
      </c>
      <c r="H415" s="55"/>
      <c r="I415" s="42"/>
      <c r="J415" s="42"/>
      <c r="K415" s="55" t="s">
        <v>1284</v>
      </c>
      <c r="L415" s="55"/>
      <c r="M415" s="40" t="s">
        <v>293</v>
      </c>
      <c r="N415" s="42"/>
      <c r="O415" s="55" t="s">
        <v>334</v>
      </c>
      <c r="P415" s="55"/>
      <c r="Q415" s="42"/>
      <c r="R415" s="42"/>
      <c r="S415" s="55" t="s">
        <v>1284</v>
      </c>
      <c r="T415" s="55"/>
      <c r="U415" s="40" t="s">
        <v>293</v>
      </c>
    </row>
    <row r="416" spans="1:21">
      <c r="A416" s="12"/>
      <c r="B416" s="168"/>
      <c r="C416" s="55"/>
      <c r="D416" s="55"/>
      <c r="E416" s="42"/>
      <c r="F416" s="42"/>
      <c r="G416" s="55"/>
      <c r="H416" s="55"/>
      <c r="I416" s="42"/>
      <c r="J416" s="42"/>
      <c r="K416" s="55"/>
      <c r="L416" s="55"/>
      <c r="M416" s="40"/>
      <c r="N416" s="42"/>
      <c r="O416" s="55"/>
      <c r="P416" s="55"/>
      <c r="Q416" s="42"/>
      <c r="R416" s="42"/>
      <c r="S416" s="55"/>
      <c r="T416" s="55"/>
      <c r="U416" s="40"/>
    </row>
    <row r="417" spans="1:21">
      <c r="A417" s="12"/>
      <c r="B417" s="200" t="s">
        <v>156</v>
      </c>
      <c r="C417" s="198" t="s">
        <v>334</v>
      </c>
      <c r="D417" s="198"/>
      <c r="E417" s="195"/>
      <c r="F417" s="195"/>
      <c r="G417" s="198" t="s">
        <v>334</v>
      </c>
      <c r="H417" s="198"/>
      <c r="I417" s="195"/>
      <c r="J417" s="195"/>
      <c r="K417" s="206">
        <v>6024</v>
      </c>
      <c r="L417" s="206"/>
      <c r="M417" s="195"/>
      <c r="N417" s="195"/>
      <c r="O417" s="198" t="s">
        <v>334</v>
      </c>
      <c r="P417" s="198"/>
      <c r="Q417" s="195"/>
      <c r="R417" s="195"/>
      <c r="S417" s="206">
        <v>6024</v>
      </c>
      <c r="T417" s="206"/>
      <c r="U417" s="195"/>
    </row>
    <row r="418" spans="1:21">
      <c r="A418" s="12"/>
      <c r="B418" s="200"/>
      <c r="C418" s="198"/>
      <c r="D418" s="198"/>
      <c r="E418" s="195"/>
      <c r="F418" s="195"/>
      <c r="G418" s="198"/>
      <c r="H418" s="198"/>
      <c r="I418" s="195"/>
      <c r="J418" s="195"/>
      <c r="K418" s="206"/>
      <c r="L418" s="206"/>
      <c r="M418" s="195"/>
      <c r="N418" s="195"/>
      <c r="O418" s="198"/>
      <c r="P418" s="198"/>
      <c r="Q418" s="195"/>
      <c r="R418" s="195"/>
      <c r="S418" s="206"/>
      <c r="T418" s="206"/>
      <c r="U418" s="195"/>
    </row>
    <row r="419" spans="1:21">
      <c r="A419" s="12"/>
      <c r="B419" s="176" t="s">
        <v>141</v>
      </c>
      <c r="C419" s="55" t="s">
        <v>334</v>
      </c>
      <c r="D419" s="55"/>
      <c r="E419" s="42"/>
      <c r="F419" s="42"/>
      <c r="G419" s="55" t="s">
        <v>334</v>
      </c>
      <c r="H419" s="55"/>
      <c r="I419" s="42"/>
      <c r="J419" s="42"/>
      <c r="K419" s="55">
        <v>87</v>
      </c>
      <c r="L419" s="55"/>
      <c r="M419" s="42"/>
      <c r="N419" s="42"/>
      <c r="O419" s="55" t="s">
        <v>334</v>
      </c>
      <c r="P419" s="55"/>
      <c r="Q419" s="42"/>
      <c r="R419" s="42"/>
      <c r="S419" s="55">
        <v>87</v>
      </c>
      <c r="T419" s="55"/>
      <c r="U419" s="42"/>
    </row>
    <row r="420" spans="1:21">
      <c r="A420" s="12"/>
      <c r="B420" s="176"/>
      <c r="C420" s="55"/>
      <c r="D420" s="55"/>
      <c r="E420" s="42"/>
      <c r="F420" s="42"/>
      <c r="G420" s="55"/>
      <c r="H420" s="55"/>
      <c r="I420" s="42"/>
      <c r="J420" s="42"/>
      <c r="K420" s="55"/>
      <c r="L420" s="55"/>
      <c r="M420" s="42"/>
      <c r="N420" s="42"/>
      <c r="O420" s="55"/>
      <c r="P420" s="55"/>
      <c r="Q420" s="42"/>
      <c r="R420" s="42"/>
      <c r="S420" s="55"/>
      <c r="T420" s="55"/>
      <c r="U420" s="42"/>
    </row>
    <row r="421" spans="1:21">
      <c r="A421" s="12"/>
      <c r="B421" s="209" t="s">
        <v>1285</v>
      </c>
      <c r="C421" s="198" t="s">
        <v>1286</v>
      </c>
      <c r="D421" s="198"/>
      <c r="E421" s="199" t="s">
        <v>293</v>
      </c>
      <c r="F421" s="195"/>
      <c r="G421" s="198" t="s">
        <v>1287</v>
      </c>
      <c r="H421" s="198"/>
      <c r="I421" s="199" t="s">
        <v>293</v>
      </c>
      <c r="J421" s="195"/>
      <c r="K421" s="198" t="s">
        <v>334</v>
      </c>
      <c r="L421" s="198"/>
      <c r="M421" s="195"/>
      <c r="N421" s="195"/>
      <c r="O421" s="206">
        <v>1931</v>
      </c>
      <c r="P421" s="206"/>
      <c r="Q421" s="195"/>
      <c r="R421" s="195"/>
      <c r="S421" s="198" t="s">
        <v>334</v>
      </c>
      <c r="T421" s="198"/>
      <c r="U421" s="195"/>
    </row>
    <row r="422" spans="1:21">
      <c r="A422" s="12"/>
      <c r="B422" s="209"/>
      <c r="C422" s="198"/>
      <c r="D422" s="198"/>
      <c r="E422" s="199"/>
      <c r="F422" s="195"/>
      <c r="G422" s="198"/>
      <c r="H422" s="198"/>
      <c r="I422" s="199"/>
      <c r="J422" s="195"/>
      <c r="K422" s="198"/>
      <c r="L422" s="198"/>
      <c r="M422" s="195"/>
      <c r="N422" s="195"/>
      <c r="O422" s="206"/>
      <c r="P422" s="206"/>
      <c r="Q422" s="195"/>
      <c r="R422" s="195"/>
      <c r="S422" s="198"/>
      <c r="T422" s="198"/>
      <c r="U422" s="195"/>
    </row>
    <row r="423" spans="1:21">
      <c r="A423" s="12"/>
      <c r="B423" s="48" t="s">
        <v>157</v>
      </c>
      <c r="C423" s="55" t="s">
        <v>334</v>
      </c>
      <c r="D423" s="55"/>
      <c r="E423" s="42"/>
      <c r="F423" s="42"/>
      <c r="G423" s="55" t="s">
        <v>334</v>
      </c>
      <c r="H423" s="55"/>
      <c r="I423" s="42"/>
      <c r="J423" s="42"/>
      <c r="K423" s="55" t="s">
        <v>1288</v>
      </c>
      <c r="L423" s="55"/>
      <c r="M423" s="40" t="s">
        <v>293</v>
      </c>
      <c r="N423" s="42"/>
      <c r="O423" s="55" t="s">
        <v>334</v>
      </c>
      <c r="P423" s="55"/>
      <c r="Q423" s="42"/>
      <c r="R423" s="42"/>
      <c r="S423" s="55" t="s">
        <v>1288</v>
      </c>
      <c r="T423" s="55"/>
      <c r="U423" s="40" t="s">
        <v>293</v>
      </c>
    </row>
    <row r="424" spans="1:21">
      <c r="A424" s="12"/>
      <c r="B424" s="48"/>
      <c r="C424" s="55"/>
      <c r="D424" s="55"/>
      <c r="E424" s="42"/>
      <c r="F424" s="42"/>
      <c r="G424" s="55"/>
      <c r="H424" s="55"/>
      <c r="I424" s="42"/>
      <c r="J424" s="42"/>
      <c r="K424" s="55"/>
      <c r="L424" s="55"/>
      <c r="M424" s="40"/>
      <c r="N424" s="42"/>
      <c r="O424" s="55"/>
      <c r="P424" s="55"/>
      <c r="Q424" s="42"/>
      <c r="R424" s="42"/>
      <c r="S424" s="55"/>
      <c r="T424" s="55"/>
      <c r="U424" s="40"/>
    </row>
    <row r="425" spans="1:21">
      <c r="A425" s="12"/>
      <c r="B425" s="210" t="s">
        <v>158</v>
      </c>
      <c r="C425" s="198" t="s">
        <v>334</v>
      </c>
      <c r="D425" s="198"/>
      <c r="E425" s="195"/>
      <c r="F425" s="195"/>
      <c r="G425" s="198">
        <v>71</v>
      </c>
      <c r="H425" s="198"/>
      <c r="I425" s="195"/>
      <c r="J425" s="195"/>
      <c r="K425" s="198" t="s">
        <v>334</v>
      </c>
      <c r="L425" s="198"/>
      <c r="M425" s="195"/>
      <c r="N425" s="195"/>
      <c r="O425" s="198" t="s">
        <v>334</v>
      </c>
      <c r="P425" s="198"/>
      <c r="Q425" s="195"/>
      <c r="R425" s="195"/>
      <c r="S425" s="198">
        <v>71</v>
      </c>
      <c r="T425" s="198"/>
      <c r="U425" s="195"/>
    </row>
    <row r="426" spans="1:21">
      <c r="A426" s="12"/>
      <c r="B426" s="210"/>
      <c r="C426" s="198"/>
      <c r="D426" s="198"/>
      <c r="E426" s="195"/>
      <c r="F426" s="195"/>
      <c r="G426" s="198"/>
      <c r="H426" s="198"/>
      <c r="I426" s="195"/>
      <c r="J426" s="195"/>
      <c r="K426" s="198"/>
      <c r="L426" s="198"/>
      <c r="M426" s="195"/>
      <c r="N426" s="195"/>
      <c r="O426" s="198"/>
      <c r="P426" s="198"/>
      <c r="Q426" s="195"/>
      <c r="R426" s="195"/>
      <c r="S426" s="198"/>
      <c r="T426" s="198"/>
      <c r="U426" s="195"/>
    </row>
    <row r="427" spans="1:21">
      <c r="A427" s="12"/>
      <c r="B427" s="168" t="s">
        <v>159</v>
      </c>
      <c r="C427" s="55" t="s">
        <v>334</v>
      </c>
      <c r="D427" s="55"/>
      <c r="E427" s="42"/>
      <c r="F427" s="42"/>
      <c r="G427" s="55" t="s">
        <v>334</v>
      </c>
      <c r="H427" s="55"/>
      <c r="I427" s="42"/>
      <c r="J427" s="42"/>
      <c r="K427" s="55">
        <v>2</v>
      </c>
      <c r="L427" s="55"/>
      <c r="M427" s="42"/>
      <c r="N427" s="42"/>
      <c r="O427" s="55" t="s">
        <v>334</v>
      </c>
      <c r="P427" s="55"/>
      <c r="Q427" s="42"/>
      <c r="R427" s="42"/>
      <c r="S427" s="55">
        <v>2</v>
      </c>
      <c r="T427" s="55"/>
      <c r="U427" s="42"/>
    </row>
    <row r="428" spans="1:21">
      <c r="A428" s="12"/>
      <c r="B428" s="168"/>
      <c r="C428" s="55"/>
      <c r="D428" s="55"/>
      <c r="E428" s="42"/>
      <c r="F428" s="42"/>
      <c r="G428" s="55"/>
      <c r="H428" s="55"/>
      <c r="I428" s="42"/>
      <c r="J428" s="42"/>
      <c r="K428" s="55"/>
      <c r="L428" s="55"/>
      <c r="M428" s="42"/>
      <c r="N428" s="42"/>
      <c r="O428" s="55"/>
      <c r="P428" s="55"/>
      <c r="Q428" s="42"/>
      <c r="R428" s="42"/>
      <c r="S428" s="55"/>
      <c r="T428" s="55"/>
      <c r="U428" s="42"/>
    </row>
    <row r="429" spans="1:21">
      <c r="A429" s="12"/>
      <c r="B429" s="209" t="s">
        <v>36</v>
      </c>
      <c r="C429" s="198" t="s">
        <v>334</v>
      </c>
      <c r="D429" s="198"/>
      <c r="E429" s="195"/>
      <c r="F429" s="195"/>
      <c r="G429" s="198" t="s">
        <v>334</v>
      </c>
      <c r="H429" s="198"/>
      <c r="I429" s="195"/>
      <c r="J429" s="195"/>
      <c r="K429" s="198">
        <v>4</v>
      </c>
      <c r="L429" s="198"/>
      <c r="M429" s="195"/>
      <c r="N429" s="195"/>
      <c r="O429" s="198" t="s">
        <v>334</v>
      </c>
      <c r="P429" s="198"/>
      <c r="Q429" s="195"/>
      <c r="R429" s="195"/>
      <c r="S429" s="198">
        <v>4</v>
      </c>
      <c r="T429" s="198"/>
      <c r="U429" s="195"/>
    </row>
    <row r="430" spans="1:21" ht="15.75" thickBot="1">
      <c r="A430" s="12"/>
      <c r="B430" s="209"/>
      <c r="C430" s="202"/>
      <c r="D430" s="202"/>
      <c r="E430" s="203"/>
      <c r="F430" s="195"/>
      <c r="G430" s="202"/>
      <c r="H430" s="202"/>
      <c r="I430" s="203"/>
      <c r="J430" s="195"/>
      <c r="K430" s="202"/>
      <c r="L430" s="202"/>
      <c r="M430" s="203"/>
      <c r="N430" s="195"/>
      <c r="O430" s="202"/>
      <c r="P430" s="202"/>
      <c r="Q430" s="203"/>
      <c r="R430" s="195"/>
      <c r="S430" s="202"/>
      <c r="T430" s="202"/>
      <c r="U430" s="203"/>
    </row>
    <row r="431" spans="1:21">
      <c r="A431" s="12"/>
      <c r="B431" s="187" t="s">
        <v>160</v>
      </c>
      <c r="C431" s="60" t="s">
        <v>1286</v>
      </c>
      <c r="D431" s="60"/>
      <c r="E431" s="58" t="s">
        <v>293</v>
      </c>
      <c r="F431" s="42"/>
      <c r="G431" s="60" t="s">
        <v>1289</v>
      </c>
      <c r="H431" s="60"/>
      <c r="I431" s="58" t="s">
        <v>293</v>
      </c>
      <c r="J431" s="42"/>
      <c r="K431" s="60" t="s">
        <v>1290</v>
      </c>
      <c r="L431" s="60"/>
      <c r="M431" s="58" t="s">
        <v>293</v>
      </c>
      <c r="N431" s="42"/>
      <c r="O431" s="49">
        <v>1931</v>
      </c>
      <c r="P431" s="49"/>
      <c r="Q431" s="51"/>
      <c r="R431" s="42"/>
      <c r="S431" s="60" t="s">
        <v>1291</v>
      </c>
      <c r="T431" s="60"/>
      <c r="U431" s="58" t="s">
        <v>293</v>
      </c>
    </row>
    <row r="432" spans="1:21" ht="15.75" thickBot="1">
      <c r="A432" s="12"/>
      <c r="B432" s="187"/>
      <c r="C432" s="56"/>
      <c r="D432" s="56"/>
      <c r="E432" s="90"/>
      <c r="F432" s="42"/>
      <c r="G432" s="56"/>
      <c r="H432" s="56"/>
      <c r="I432" s="90"/>
      <c r="J432" s="42"/>
      <c r="K432" s="56"/>
      <c r="L432" s="56"/>
      <c r="M432" s="90"/>
      <c r="N432" s="42"/>
      <c r="O432" s="50"/>
      <c r="P432" s="50"/>
      <c r="Q432" s="52"/>
      <c r="R432" s="42"/>
      <c r="S432" s="56"/>
      <c r="T432" s="56"/>
      <c r="U432" s="90"/>
    </row>
    <row r="433" spans="1:21" ht="26.25">
      <c r="A433" s="12"/>
      <c r="B433" s="192" t="s">
        <v>161</v>
      </c>
      <c r="C433" s="196"/>
      <c r="D433" s="196"/>
      <c r="E433" s="196"/>
      <c r="F433" s="193"/>
      <c r="G433" s="196"/>
      <c r="H433" s="196"/>
      <c r="I433" s="196"/>
      <c r="J433" s="193"/>
      <c r="K433" s="196"/>
      <c r="L433" s="196"/>
      <c r="M433" s="196"/>
      <c r="N433" s="193"/>
      <c r="O433" s="196"/>
      <c r="P433" s="196"/>
      <c r="Q433" s="196"/>
      <c r="R433" s="193"/>
      <c r="S433" s="196"/>
      <c r="T433" s="196"/>
      <c r="U433" s="196"/>
    </row>
    <row r="434" spans="1:21">
      <c r="A434" s="12"/>
      <c r="B434" s="168" t="s">
        <v>162</v>
      </c>
      <c r="C434" s="55" t="s">
        <v>334</v>
      </c>
      <c r="D434" s="55"/>
      <c r="E434" s="42"/>
      <c r="F434" s="42"/>
      <c r="G434" s="41">
        <v>1848</v>
      </c>
      <c r="H434" s="41"/>
      <c r="I434" s="42"/>
      <c r="J434" s="42"/>
      <c r="K434" s="41">
        <v>2524</v>
      </c>
      <c r="L434" s="41"/>
      <c r="M434" s="42"/>
      <c r="N434" s="42"/>
      <c r="O434" s="55" t="s">
        <v>334</v>
      </c>
      <c r="P434" s="55"/>
      <c r="Q434" s="42"/>
      <c r="R434" s="42"/>
      <c r="S434" s="41">
        <v>4372</v>
      </c>
      <c r="T434" s="41"/>
      <c r="U434" s="42"/>
    </row>
    <row r="435" spans="1:21">
      <c r="A435" s="12"/>
      <c r="B435" s="168"/>
      <c r="C435" s="55"/>
      <c r="D435" s="55"/>
      <c r="E435" s="42"/>
      <c r="F435" s="42"/>
      <c r="G435" s="41"/>
      <c r="H435" s="41"/>
      <c r="I435" s="42"/>
      <c r="J435" s="42"/>
      <c r="K435" s="41"/>
      <c r="L435" s="41"/>
      <c r="M435" s="42"/>
      <c r="N435" s="42"/>
      <c r="O435" s="55"/>
      <c r="P435" s="55"/>
      <c r="Q435" s="42"/>
      <c r="R435" s="42"/>
      <c r="S435" s="41"/>
      <c r="T435" s="41"/>
      <c r="U435" s="42"/>
    </row>
    <row r="436" spans="1:21">
      <c r="A436" s="12"/>
      <c r="B436" s="209" t="s">
        <v>163</v>
      </c>
      <c r="C436" s="198" t="s">
        <v>334</v>
      </c>
      <c r="D436" s="198"/>
      <c r="E436" s="195"/>
      <c r="F436" s="195"/>
      <c r="G436" s="198" t="s">
        <v>1292</v>
      </c>
      <c r="H436" s="198"/>
      <c r="I436" s="199" t="s">
        <v>293</v>
      </c>
      <c r="J436" s="195"/>
      <c r="K436" s="198" t="s">
        <v>1293</v>
      </c>
      <c r="L436" s="198"/>
      <c r="M436" s="199" t="s">
        <v>293</v>
      </c>
      <c r="N436" s="195"/>
      <c r="O436" s="198" t="s">
        <v>334</v>
      </c>
      <c r="P436" s="198"/>
      <c r="Q436" s="195"/>
      <c r="R436" s="195"/>
      <c r="S436" s="198" t="s">
        <v>1294</v>
      </c>
      <c r="T436" s="198"/>
      <c r="U436" s="199" t="s">
        <v>293</v>
      </c>
    </row>
    <row r="437" spans="1:21">
      <c r="A437" s="12"/>
      <c r="B437" s="209"/>
      <c r="C437" s="198"/>
      <c r="D437" s="198"/>
      <c r="E437" s="195"/>
      <c r="F437" s="195"/>
      <c r="G437" s="198"/>
      <c r="H437" s="198"/>
      <c r="I437" s="199"/>
      <c r="J437" s="195"/>
      <c r="K437" s="198"/>
      <c r="L437" s="198"/>
      <c r="M437" s="199"/>
      <c r="N437" s="195"/>
      <c r="O437" s="198"/>
      <c r="P437" s="198"/>
      <c r="Q437" s="195"/>
      <c r="R437" s="195"/>
      <c r="S437" s="198"/>
      <c r="T437" s="198"/>
      <c r="U437" s="199"/>
    </row>
    <row r="438" spans="1:21">
      <c r="A438" s="12"/>
      <c r="B438" s="168" t="s">
        <v>1295</v>
      </c>
      <c r="C438" s="55" t="s">
        <v>334</v>
      </c>
      <c r="D438" s="55"/>
      <c r="E438" s="42"/>
      <c r="F438" s="42"/>
      <c r="G438" s="55" t="s">
        <v>1092</v>
      </c>
      <c r="H438" s="55"/>
      <c r="I438" s="40" t="s">
        <v>293</v>
      </c>
      <c r="J438" s="42"/>
      <c r="K438" s="55" t="s">
        <v>350</v>
      </c>
      <c r="L438" s="55"/>
      <c r="M438" s="40" t="s">
        <v>293</v>
      </c>
      <c r="N438" s="42"/>
      <c r="O438" s="55" t="s">
        <v>334</v>
      </c>
      <c r="P438" s="55"/>
      <c r="Q438" s="42"/>
      <c r="R438" s="42"/>
      <c r="S438" s="55" t="s">
        <v>1296</v>
      </c>
      <c r="T438" s="55"/>
      <c r="U438" s="40" t="s">
        <v>293</v>
      </c>
    </row>
    <row r="439" spans="1:21">
      <c r="A439" s="12"/>
      <c r="B439" s="168"/>
      <c r="C439" s="55"/>
      <c r="D439" s="55"/>
      <c r="E439" s="42"/>
      <c r="F439" s="42"/>
      <c r="G439" s="55"/>
      <c r="H439" s="55"/>
      <c r="I439" s="40"/>
      <c r="J439" s="42"/>
      <c r="K439" s="55"/>
      <c r="L439" s="55"/>
      <c r="M439" s="40"/>
      <c r="N439" s="42"/>
      <c r="O439" s="55"/>
      <c r="P439" s="55"/>
      <c r="Q439" s="42"/>
      <c r="R439" s="42"/>
      <c r="S439" s="55"/>
      <c r="T439" s="55"/>
      <c r="U439" s="40"/>
    </row>
    <row r="440" spans="1:21">
      <c r="A440" s="12"/>
      <c r="B440" s="200" t="s">
        <v>1297</v>
      </c>
      <c r="C440" s="198" t="s">
        <v>334</v>
      </c>
      <c r="D440" s="198"/>
      <c r="E440" s="195"/>
      <c r="F440" s="195"/>
      <c r="G440" s="198" t="s">
        <v>1298</v>
      </c>
      <c r="H440" s="198"/>
      <c r="I440" s="199" t="s">
        <v>293</v>
      </c>
      <c r="J440" s="195"/>
      <c r="K440" s="198" t="s">
        <v>334</v>
      </c>
      <c r="L440" s="198"/>
      <c r="M440" s="195"/>
      <c r="N440" s="195"/>
      <c r="O440" s="198">
        <v>497</v>
      </c>
      <c r="P440" s="198"/>
      <c r="Q440" s="195"/>
      <c r="R440" s="195"/>
      <c r="S440" s="198" t="s">
        <v>334</v>
      </c>
      <c r="T440" s="198"/>
      <c r="U440" s="195"/>
    </row>
    <row r="441" spans="1:21">
      <c r="A441" s="12"/>
      <c r="B441" s="200"/>
      <c r="C441" s="198"/>
      <c r="D441" s="198"/>
      <c r="E441" s="195"/>
      <c r="F441" s="195"/>
      <c r="G441" s="198"/>
      <c r="H441" s="198"/>
      <c r="I441" s="199"/>
      <c r="J441" s="195"/>
      <c r="K441" s="198"/>
      <c r="L441" s="198"/>
      <c r="M441" s="195"/>
      <c r="N441" s="195"/>
      <c r="O441" s="198"/>
      <c r="P441" s="198"/>
      <c r="Q441" s="195"/>
      <c r="R441" s="195"/>
      <c r="S441" s="198"/>
      <c r="T441" s="198"/>
      <c r="U441" s="195"/>
    </row>
    <row r="442" spans="1:21">
      <c r="A442" s="12"/>
      <c r="B442" s="168" t="s">
        <v>165</v>
      </c>
      <c r="C442" s="55" t="s">
        <v>334</v>
      </c>
      <c r="D442" s="55"/>
      <c r="E442" s="42"/>
      <c r="F442" s="42"/>
      <c r="G442" s="55" t="s">
        <v>334</v>
      </c>
      <c r="H442" s="55"/>
      <c r="I442" s="42"/>
      <c r="J442" s="42"/>
      <c r="K442" s="55" t="s">
        <v>1299</v>
      </c>
      <c r="L442" s="55"/>
      <c r="M442" s="40" t="s">
        <v>293</v>
      </c>
      <c r="N442" s="42"/>
      <c r="O442" s="55" t="s">
        <v>334</v>
      </c>
      <c r="P442" s="55"/>
      <c r="Q442" s="42"/>
      <c r="R442" s="42"/>
      <c r="S442" s="55" t="s">
        <v>1299</v>
      </c>
      <c r="T442" s="55"/>
      <c r="U442" s="40" t="s">
        <v>293</v>
      </c>
    </row>
    <row r="443" spans="1:21">
      <c r="A443" s="12"/>
      <c r="B443" s="168"/>
      <c r="C443" s="55"/>
      <c r="D443" s="55"/>
      <c r="E443" s="42"/>
      <c r="F443" s="42"/>
      <c r="G443" s="55"/>
      <c r="H443" s="55"/>
      <c r="I443" s="42"/>
      <c r="J443" s="42"/>
      <c r="K443" s="55"/>
      <c r="L443" s="55"/>
      <c r="M443" s="40"/>
      <c r="N443" s="42"/>
      <c r="O443" s="55"/>
      <c r="P443" s="55"/>
      <c r="Q443" s="42"/>
      <c r="R443" s="42"/>
      <c r="S443" s="55"/>
      <c r="T443" s="55"/>
      <c r="U443" s="40"/>
    </row>
    <row r="444" spans="1:21">
      <c r="A444" s="12"/>
      <c r="B444" s="210" t="s">
        <v>166</v>
      </c>
      <c r="C444" s="198" t="s">
        <v>334</v>
      </c>
      <c r="D444" s="198"/>
      <c r="E444" s="195"/>
      <c r="F444" s="195"/>
      <c r="G444" s="198" t="s">
        <v>334</v>
      </c>
      <c r="H444" s="198"/>
      <c r="I444" s="195"/>
      <c r="J444" s="195"/>
      <c r="K444" s="198">
        <v>23</v>
      </c>
      <c r="L444" s="198"/>
      <c r="M444" s="195"/>
      <c r="N444" s="195"/>
      <c r="O444" s="198" t="s">
        <v>334</v>
      </c>
      <c r="P444" s="198"/>
      <c r="Q444" s="195"/>
      <c r="R444" s="195"/>
      <c r="S444" s="198">
        <v>23</v>
      </c>
      <c r="T444" s="198"/>
      <c r="U444" s="195"/>
    </row>
    <row r="445" spans="1:21">
      <c r="A445" s="12"/>
      <c r="B445" s="210"/>
      <c r="C445" s="198"/>
      <c r="D445" s="198"/>
      <c r="E445" s="195"/>
      <c r="F445" s="195"/>
      <c r="G445" s="198"/>
      <c r="H445" s="198"/>
      <c r="I445" s="195"/>
      <c r="J445" s="195"/>
      <c r="K445" s="198"/>
      <c r="L445" s="198"/>
      <c r="M445" s="195"/>
      <c r="N445" s="195"/>
      <c r="O445" s="198"/>
      <c r="P445" s="198"/>
      <c r="Q445" s="195"/>
      <c r="R445" s="195"/>
      <c r="S445" s="198"/>
      <c r="T445" s="198"/>
      <c r="U445" s="195"/>
    </row>
    <row r="446" spans="1:21">
      <c r="A446" s="12"/>
      <c r="B446" s="176" t="s">
        <v>1266</v>
      </c>
      <c r="C446" s="55" t="s">
        <v>334</v>
      </c>
      <c r="D446" s="55"/>
      <c r="E446" s="42"/>
      <c r="F446" s="42"/>
      <c r="G446" s="55" t="s">
        <v>334</v>
      </c>
      <c r="H446" s="55"/>
      <c r="I446" s="42"/>
      <c r="J446" s="42"/>
      <c r="K446" s="55">
        <v>214</v>
      </c>
      <c r="L446" s="55"/>
      <c r="M446" s="42"/>
      <c r="N446" s="42"/>
      <c r="O446" s="55" t="s">
        <v>334</v>
      </c>
      <c r="P446" s="55"/>
      <c r="Q446" s="42"/>
      <c r="R446" s="42"/>
      <c r="S446" s="55">
        <v>214</v>
      </c>
      <c r="T446" s="55"/>
      <c r="U446" s="42"/>
    </row>
    <row r="447" spans="1:21">
      <c r="A447" s="12"/>
      <c r="B447" s="176"/>
      <c r="C447" s="55"/>
      <c r="D447" s="55"/>
      <c r="E447" s="42"/>
      <c r="F447" s="42"/>
      <c r="G447" s="55"/>
      <c r="H447" s="55"/>
      <c r="I447" s="42"/>
      <c r="J447" s="42"/>
      <c r="K447" s="55"/>
      <c r="L447" s="55"/>
      <c r="M447" s="42"/>
      <c r="N447" s="42"/>
      <c r="O447" s="55"/>
      <c r="P447" s="55"/>
      <c r="Q447" s="42"/>
      <c r="R447" s="42"/>
      <c r="S447" s="55"/>
      <c r="T447" s="55"/>
      <c r="U447" s="42"/>
    </row>
    <row r="448" spans="1:21">
      <c r="A448" s="12"/>
      <c r="B448" s="209" t="s">
        <v>169</v>
      </c>
      <c r="C448" s="198" t="s">
        <v>1300</v>
      </c>
      <c r="D448" s="198"/>
      <c r="E448" s="199" t="s">
        <v>293</v>
      </c>
      <c r="F448" s="195"/>
      <c r="G448" s="198" t="s">
        <v>334</v>
      </c>
      <c r="H448" s="198"/>
      <c r="I448" s="195"/>
      <c r="J448" s="195"/>
      <c r="K448" s="198" t="s">
        <v>334</v>
      </c>
      <c r="L448" s="198"/>
      <c r="M448" s="195"/>
      <c r="N448" s="195"/>
      <c r="O448" s="198" t="s">
        <v>334</v>
      </c>
      <c r="P448" s="198"/>
      <c r="Q448" s="195"/>
      <c r="R448" s="195"/>
      <c r="S448" s="198" t="s">
        <v>1300</v>
      </c>
      <c r="T448" s="198"/>
      <c r="U448" s="199" t="s">
        <v>293</v>
      </c>
    </row>
    <row r="449" spans="1:21">
      <c r="A449" s="12"/>
      <c r="B449" s="209"/>
      <c r="C449" s="198"/>
      <c r="D449" s="198"/>
      <c r="E449" s="199"/>
      <c r="F449" s="195"/>
      <c r="G449" s="198"/>
      <c r="H449" s="198"/>
      <c r="I449" s="195"/>
      <c r="J449" s="195"/>
      <c r="K449" s="198"/>
      <c r="L449" s="198"/>
      <c r="M449" s="195"/>
      <c r="N449" s="195"/>
      <c r="O449" s="198"/>
      <c r="P449" s="198"/>
      <c r="Q449" s="195"/>
      <c r="R449" s="195"/>
      <c r="S449" s="198"/>
      <c r="T449" s="198"/>
      <c r="U449" s="199"/>
    </row>
    <row r="450" spans="1:21">
      <c r="A450" s="12"/>
      <c r="B450" s="168" t="s">
        <v>1268</v>
      </c>
      <c r="C450" s="55">
        <v>847</v>
      </c>
      <c r="D450" s="55"/>
      <c r="E450" s="42"/>
      <c r="F450" s="42"/>
      <c r="G450" s="41">
        <v>2718</v>
      </c>
      <c r="H450" s="41"/>
      <c r="I450" s="42"/>
      <c r="J450" s="42"/>
      <c r="K450" s="55" t="s">
        <v>1301</v>
      </c>
      <c r="L450" s="55"/>
      <c r="M450" s="40" t="s">
        <v>293</v>
      </c>
      <c r="N450" s="42"/>
      <c r="O450" s="55" t="s">
        <v>1302</v>
      </c>
      <c r="P450" s="55"/>
      <c r="Q450" s="40" t="s">
        <v>293</v>
      </c>
      <c r="R450" s="42"/>
      <c r="S450" s="55" t="s">
        <v>334</v>
      </c>
      <c r="T450" s="55"/>
      <c r="U450" s="42"/>
    </row>
    <row r="451" spans="1:21">
      <c r="A451" s="12"/>
      <c r="B451" s="168"/>
      <c r="C451" s="55"/>
      <c r="D451" s="55"/>
      <c r="E451" s="42"/>
      <c r="F451" s="42"/>
      <c r="G451" s="41"/>
      <c r="H451" s="41"/>
      <c r="I451" s="42"/>
      <c r="J451" s="42"/>
      <c r="K451" s="55"/>
      <c r="L451" s="55"/>
      <c r="M451" s="40"/>
      <c r="N451" s="42"/>
      <c r="O451" s="55"/>
      <c r="P451" s="55"/>
      <c r="Q451" s="40"/>
      <c r="R451" s="42"/>
      <c r="S451" s="55"/>
      <c r="T451" s="55"/>
      <c r="U451" s="42"/>
    </row>
    <row r="452" spans="1:21">
      <c r="A452" s="12"/>
      <c r="B452" s="209" t="s">
        <v>36</v>
      </c>
      <c r="C452" s="198">
        <v>28</v>
      </c>
      <c r="D452" s="198"/>
      <c r="E452" s="195"/>
      <c r="F452" s="195"/>
      <c r="G452" s="198" t="s">
        <v>539</v>
      </c>
      <c r="H452" s="198"/>
      <c r="I452" s="199" t="s">
        <v>293</v>
      </c>
      <c r="J452" s="195"/>
      <c r="K452" s="198" t="s">
        <v>435</v>
      </c>
      <c r="L452" s="198"/>
      <c r="M452" s="199" t="s">
        <v>293</v>
      </c>
      <c r="N452" s="195"/>
      <c r="O452" s="198" t="s">
        <v>334</v>
      </c>
      <c r="P452" s="198"/>
      <c r="Q452" s="195"/>
      <c r="R452" s="195"/>
      <c r="S452" s="198">
        <v>17</v>
      </c>
      <c r="T452" s="198"/>
      <c r="U452" s="195"/>
    </row>
    <row r="453" spans="1:21" ht="15.75" thickBot="1">
      <c r="A453" s="12"/>
      <c r="B453" s="209"/>
      <c r="C453" s="202"/>
      <c r="D453" s="202"/>
      <c r="E453" s="203"/>
      <c r="F453" s="195"/>
      <c r="G453" s="202"/>
      <c r="H453" s="202"/>
      <c r="I453" s="205"/>
      <c r="J453" s="195"/>
      <c r="K453" s="202"/>
      <c r="L453" s="202"/>
      <c r="M453" s="205"/>
      <c r="N453" s="195"/>
      <c r="O453" s="202"/>
      <c r="P453" s="202"/>
      <c r="Q453" s="203"/>
      <c r="R453" s="195"/>
      <c r="S453" s="202"/>
      <c r="T453" s="202"/>
      <c r="U453" s="203"/>
    </row>
    <row r="454" spans="1:21">
      <c r="A454" s="12"/>
      <c r="B454" s="176" t="s">
        <v>1303</v>
      </c>
      <c r="C454" s="60">
        <v>54</v>
      </c>
      <c r="D454" s="60"/>
      <c r="E454" s="51"/>
      <c r="F454" s="42"/>
      <c r="G454" s="49">
        <v>1950</v>
      </c>
      <c r="H454" s="49"/>
      <c r="I454" s="51"/>
      <c r="J454" s="42"/>
      <c r="K454" s="49">
        <v>1243</v>
      </c>
      <c r="L454" s="49"/>
      <c r="M454" s="51"/>
      <c r="N454" s="42"/>
      <c r="O454" s="60" t="s">
        <v>1304</v>
      </c>
      <c r="P454" s="60"/>
      <c r="Q454" s="58" t="s">
        <v>293</v>
      </c>
      <c r="R454" s="42"/>
      <c r="S454" s="49">
        <v>1316</v>
      </c>
      <c r="T454" s="49"/>
      <c r="U454" s="51"/>
    </row>
    <row r="455" spans="1:21" ht="15.75" thickBot="1">
      <c r="A455" s="12"/>
      <c r="B455" s="176"/>
      <c r="C455" s="56"/>
      <c r="D455" s="56"/>
      <c r="E455" s="52"/>
      <c r="F455" s="42"/>
      <c r="G455" s="50"/>
      <c r="H455" s="50"/>
      <c r="I455" s="52"/>
      <c r="J455" s="42"/>
      <c r="K455" s="50"/>
      <c r="L455" s="50"/>
      <c r="M455" s="52"/>
      <c r="N455" s="42"/>
      <c r="O455" s="56"/>
      <c r="P455" s="56"/>
      <c r="Q455" s="90"/>
      <c r="R455" s="42"/>
      <c r="S455" s="50"/>
      <c r="T455" s="50"/>
      <c r="U455" s="52"/>
    </row>
    <row r="456" spans="1:21">
      <c r="A456" s="12"/>
      <c r="B456" s="211" t="s">
        <v>171</v>
      </c>
      <c r="C456" s="201" t="s">
        <v>334</v>
      </c>
      <c r="D456" s="201"/>
      <c r="E456" s="196"/>
      <c r="F456" s="195"/>
      <c r="G456" s="201" t="s">
        <v>334</v>
      </c>
      <c r="H456" s="201"/>
      <c r="I456" s="196"/>
      <c r="J456" s="195"/>
      <c r="K456" s="201" t="s">
        <v>456</v>
      </c>
      <c r="L456" s="201"/>
      <c r="M456" s="204" t="s">
        <v>293</v>
      </c>
      <c r="N456" s="195"/>
      <c r="O456" s="201" t="s">
        <v>334</v>
      </c>
      <c r="P456" s="201"/>
      <c r="Q456" s="196"/>
      <c r="R456" s="195"/>
      <c r="S456" s="201" t="s">
        <v>456</v>
      </c>
      <c r="T456" s="201"/>
      <c r="U456" s="204" t="s">
        <v>293</v>
      </c>
    </row>
    <row r="457" spans="1:21" ht="15.75" thickBot="1">
      <c r="A457" s="12"/>
      <c r="B457" s="211"/>
      <c r="C457" s="202"/>
      <c r="D457" s="202"/>
      <c r="E457" s="203"/>
      <c r="F457" s="195"/>
      <c r="G457" s="202"/>
      <c r="H457" s="202"/>
      <c r="I457" s="203"/>
      <c r="J457" s="195"/>
      <c r="K457" s="202"/>
      <c r="L457" s="202"/>
      <c r="M457" s="205"/>
      <c r="N457" s="195"/>
      <c r="O457" s="202"/>
      <c r="P457" s="202"/>
      <c r="Q457" s="203"/>
      <c r="R457" s="195"/>
      <c r="S457" s="202"/>
      <c r="T457" s="202"/>
      <c r="U457" s="205"/>
    </row>
    <row r="458" spans="1:21">
      <c r="A458" s="12"/>
      <c r="B458" s="169" t="s">
        <v>1305</v>
      </c>
      <c r="C458" s="60" t="s">
        <v>334</v>
      </c>
      <c r="D458" s="60"/>
      <c r="E458" s="51"/>
      <c r="F458" s="42"/>
      <c r="G458" s="60">
        <v>9</v>
      </c>
      <c r="H458" s="60"/>
      <c r="I458" s="51"/>
      <c r="J458" s="42"/>
      <c r="K458" s="60">
        <v>98</v>
      </c>
      <c r="L458" s="60"/>
      <c r="M458" s="51"/>
      <c r="N458" s="42"/>
      <c r="O458" s="60" t="s">
        <v>334</v>
      </c>
      <c r="P458" s="60"/>
      <c r="Q458" s="51"/>
      <c r="R458" s="42"/>
      <c r="S458" s="60">
        <v>107</v>
      </c>
      <c r="T458" s="60"/>
      <c r="U458" s="51"/>
    </row>
    <row r="459" spans="1:21">
      <c r="A459" s="12"/>
      <c r="B459" s="169"/>
      <c r="C459" s="55"/>
      <c r="D459" s="55"/>
      <c r="E459" s="42"/>
      <c r="F459" s="42"/>
      <c r="G459" s="55"/>
      <c r="H459" s="55"/>
      <c r="I459" s="42"/>
      <c r="J459" s="42"/>
      <c r="K459" s="55"/>
      <c r="L459" s="55"/>
      <c r="M459" s="42"/>
      <c r="N459" s="42"/>
      <c r="O459" s="55"/>
      <c r="P459" s="55"/>
      <c r="Q459" s="42"/>
      <c r="R459" s="42"/>
      <c r="S459" s="55"/>
      <c r="T459" s="55"/>
      <c r="U459" s="42"/>
    </row>
    <row r="460" spans="1:21">
      <c r="A460" s="12"/>
      <c r="B460" s="211" t="s">
        <v>173</v>
      </c>
      <c r="C460" s="198" t="s">
        <v>334</v>
      </c>
      <c r="D460" s="198"/>
      <c r="E460" s="195"/>
      <c r="F460" s="195"/>
      <c r="G460" s="198">
        <v>3</v>
      </c>
      <c r="H460" s="198"/>
      <c r="I460" s="195"/>
      <c r="J460" s="195"/>
      <c r="K460" s="198">
        <v>91</v>
      </c>
      <c r="L460" s="198"/>
      <c r="M460" s="195"/>
      <c r="N460" s="195"/>
      <c r="O460" s="198" t="s">
        <v>334</v>
      </c>
      <c r="P460" s="198"/>
      <c r="Q460" s="195"/>
      <c r="R460" s="195"/>
      <c r="S460" s="198">
        <v>94</v>
      </c>
      <c r="T460" s="198"/>
      <c r="U460" s="195"/>
    </row>
    <row r="461" spans="1:21" ht="15.75" thickBot="1">
      <c r="A461" s="12"/>
      <c r="B461" s="211"/>
      <c r="C461" s="202"/>
      <c r="D461" s="202"/>
      <c r="E461" s="203"/>
      <c r="F461" s="195"/>
      <c r="G461" s="202"/>
      <c r="H461" s="202"/>
      <c r="I461" s="203"/>
      <c r="J461" s="195"/>
      <c r="K461" s="202"/>
      <c r="L461" s="202"/>
      <c r="M461" s="203"/>
      <c r="N461" s="195"/>
      <c r="O461" s="202"/>
      <c r="P461" s="202"/>
      <c r="Q461" s="203"/>
      <c r="R461" s="195"/>
      <c r="S461" s="202"/>
      <c r="T461" s="202"/>
      <c r="U461" s="203"/>
    </row>
    <row r="462" spans="1:21">
      <c r="A462" s="12"/>
      <c r="B462" s="169" t="s">
        <v>174</v>
      </c>
      <c r="C462" s="58" t="s">
        <v>288</v>
      </c>
      <c r="D462" s="60" t="s">
        <v>334</v>
      </c>
      <c r="E462" s="51"/>
      <c r="F462" s="42"/>
      <c r="G462" s="58" t="s">
        <v>288</v>
      </c>
      <c r="H462" s="60">
        <v>12</v>
      </c>
      <c r="I462" s="51"/>
      <c r="J462" s="42"/>
      <c r="K462" s="58" t="s">
        <v>288</v>
      </c>
      <c r="L462" s="60">
        <v>189</v>
      </c>
      <c r="M462" s="51"/>
      <c r="N462" s="42"/>
      <c r="O462" s="58" t="s">
        <v>288</v>
      </c>
      <c r="P462" s="60" t="s">
        <v>334</v>
      </c>
      <c r="Q462" s="51"/>
      <c r="R462" s="42"/>
      <c r="S462" s="58" t="s">
        <v>288</v>
      </c>
      <c r="T462" s="60">
        <v>201</v>
      </c>
      <c r="U462" s="51"/>
    </row>
    <row r="463" spans="1:21" ht="15.75" thickBot="1">
      <c r="A463" s="12"/>
      <c r="B463" s="169"/>
      <c r="C463" s="59"/>
      <c r="D463" s="61"/>
      <c r="E463" s="62"/>
      <c r="F463" s="42"/>
      <c r="G463" s="59"/>
      <c r="H463" s="61"/>
      <c r="I463" s="62"/>
      <c r="J463" s="42"/>
      <c r="K463" s="59"/>
      <c r="L463" s="61"/>
      <c r="M463" s="62"/>
      <c r="N463" s="42"/>
      <c r="O463" s="59"/>
      <c r="P463" s="61"/>
      <c r="Q463" s="62"/>
      <c r="R463" s="42"/>
      <c r="S463" s="59"/>
      <c r="T463" s="61"/>
      <c r="U463" s="62"/>
    </row>
    <row r="464" spans="1:21" ht="15.75" thickTop="1">
      <c r="A464" s="12"/>
      <c r="B464" s="148" t="s">
        <v>1306</v>
      </c>
      <c r="C464" s="148"/>
      <c r="D464" s="148"/>
      <c r="E464" s="148"/>
      <c r="F464" s="148"/>
      <c r="G464" s="148"/>
      <c r="H464" s="148"/>
      <c r="I464" s="148"/>
      <c r="J464" s="148"/>
      <c r="K464" s="148"/>
      <c r="L464" s="148"/>
      <c r="M464" s="148"/>
      <c r="N464" s="148"/>
      <c r="O464" s="148"/>
      <c r="P464" s="148"/>
      <c r="Q464" s="148"/>
      <c r="R464" s="148"/>
      <c r="S464" s="148"/>
      <c r="T464" s="148"/>
      <c r="U464" s="148"/>
    </row>
    <row r="465" spans="1:21">
      <c r="A465" s="12"/>
      <c r="B465" s="22"/>
      <c r="C465" s="22"/>
    </row>
    <row r="466" spans="1:21" ht="38.25">
      <c r="A466" s="12"/>
      <c r="B466" s="212" t="s">
        <v>354</v>
      </c>
      <c r="C466" s="212" t="s">
        <v>1307</v>
      </c>
    </row>
    <row r="467" spans="1:21">
      <c r="A467" s="12"/>
      <c r="B467" s="228" t="s">
        <v>1179</v>
      </c>
      <c r="C467" s="228"/>
      <c r="D467" s="228"/>
      <c r="E467" s="228"/>
      <c r="F467" s="228"/>
      <c r="G467" s="228"/>
      <c r="H467" s="228"/>
      <c r="I467" s="228"/>
      <c r="J467" s="228"/>
      <c r="K467" s="228"/>
      <c r="L467" s="228"/>
      <c r="M467" s="228"/>
      <c r="N467" s="228"/>
      <c r="O467" s="228"/>
      <c r="P467" s="228"/>
      <c r="Q467" s="228"/>
      <c r="R467" s="228"/>
      <c r="S467" s="228"/>
      <c r="T467" s="228"/>
      <c r="U467" s="228"/>
    </row>
    <row r="468" spans="1:21">
      <c r="A468" s="12"/>
      <c r="B468" s="228" t="s">
        <v>1248</v>
      </c>
      <c r="C468" s="228"/>
      <c r="D468" s="228"/>
      <c r="E468" s="228"/>
      <c r="F468" s="228"/>
      <c r="G468" s="228"/>
      <c r="H468" s="228"/>
      <c r="I468" s="228"/>
      <c r="J468" s="228"/>
      <c r="K468" s="228"/>
      <c r="L468" s="228"/>
      <c r="M468" s="228"/>
      <c r="N468" s="228"/>
      <c r="O468" s="228"/>
      <c r="P468" s="228"/>
      <c r="Q468" s="228"/>
      <c r="R468" s="228"/>
      <c r="S468" s="228"/>
      <c r="T468" s="228"/>
      <c r="U468" s="228"/>
    </row>
    <row r="469" spans="1:21">
      <c r="A469" s="12"/>
      <c r="B469" s="228" t="s">
        <v>1198</v>
      </c>
      <c r="C469" s="228"/>
      <c r="D469" s="228"/>
      <c r="E469" s="228"/>
      <c r="F469" s="228"/>
      <c r="G469" s="228"/>
      <c r="H469" s="228"/>
      <c r="I469" s="228"/>
      <c r="J469" s="228"/>
      <c r="K469" s="228"/>
      <c r="L469" s="228"/>
      <c r="M469" s="228"/>
      <c r="N469" s="228"/>
      <c r="O469" s="228"/>
      <c r="P469" s="228"/>
      <c r="Q469" s="228"/>
      <c r="R469" s="228"/>
      <c r="S469" s="228"/>
      <c r="T469" s="228"/>
      <c r="U469" s="228"/>
    </row>
    <row r="470" spans="1:21">
      <c r="A470" s="12"/>
      <c r="B470" s="228" t="s">
        <v>1206</v>
      </c>
      <c r="C470" s="228"/>
      <c r="D470" s="228"/>
      <c r="E470" s="228"/>
      <c r="F470" s="228"/>
      <c r="G470" s="228"/>
      <c r="H470" s="228"/>
      <c r="I470" s="228"/>
      <c r="J470" s="228"/>
      <c r="K470" s="228"/>
      <c r="L470" s="228"/>
      <c r="M470" s="228"/>
      <c r="N470" s="228"/>
      <c r="O470" s="228"/>
      <c r="P470" s="228"/>
      <c r="Q470" s="228"/>
      <c r="R470" s="228"/>
      <c r="S470" s="228"/>
      <c r="T470" s="228"/>
      <c r="U470" s="228"/>
    </row>
    <row r="471" spans="1:21">
      <c r="A471" s="12"/>
      <c r="B471" s="35"/>
      <c r="C471" s="35"/>
      <c r="D471" s="35"/>
      <c r="E471" s="35"/>
      <c r="F471" s="35"/>
      <c r="G471" s="35"/>
      <c r="H471" s="35"/>
      <c r="I471" s="35"/>
      <c r="J471" s="35"/>
      <c r="K471" s="35"/>
      <c r="L471" s="35"/>
      <c r="M471" s="35"/>
      <c r="N471" s="35"/>
      <c r="O471" s="35"/>
      <c r="P471" s="35"/>
      <c r="Q471" s="35"/>
      <c r="R471" s="35"/>
      <c r="S471" s="35"/>
      <c r="T471" s="35"/>
      <c r="U471" s="35"/>
    </row>
    <row r="472" spans="1:21">
      <c r="A472" s="12"/>
      <c r="B472" s="22"/>
      <c r="C472" s="22"/>
      <c r="D472" s="22"/>
      <c r="E472" s="22"/>
      <c r="F472" s="22"/>
      <c r="G472" s="22"/>
      <c r="H472" s="22"/>
      <c r="I472" s="22"/>
      <c r="J472" s="22"/>
      <c r="K472" s="22"/>
      <c r="L472" s="22"/>
      <c r="M472" s="22"/>
      <c r="N472" s="22"/>
      <c r="O472" s="22"/>
      <c r="P472" s="22"/>
      <c r="Q472" s="22"/>
      <c r="R472" s="22"/>
      <c r="S472" s="22"/>
      <c r="T472" s="22"/>
      <c r="U472" s="22"/>
    </row>
    <row r="473" spans="1:21">
      <c r="A473" s="12"/>
      <c r="B473" s="42"/>
      <c r="C473" s="37" t="s">
        <v>1183</v>
      </c>
      <c r="D473" s="37"/>
      <c r="E473" s="37"/>
      <c r="F473" s="42"/>
      <c r="G473" s="37" t="s">
        <v>1183</v>
      </c>
      <c r="H473" s="37"/>
      <c r="I473" s="37"/>
      <c r="J473" s="42"/>
      <c r="K473" s="37" t="s">
        <v>1187</v>
      </c>
      <c r="L473" s="37"/>
      <c r="M473" s="37"/>
      <c r="N473" s="42"/>
      <c r="O473" s="37" t="s">
        <v>340</v>
      </c>
      <c r="P473" s="37"/>
      <c r="Q473" s="37"/>
      <c r="R473" s="42"/>
      <c r="S473" s="37" t="s">
        <v>321</v>
      </c>
      <c r="T473" s="37"/>
      <c r="U473" s="37"/>
    </row>
    <row r="474" spans="1:21">
      <c r="A474" s="12"/>
      <c r="B474" s="42"/>
      <c r="C474" s="37" t="s">
        <v>1184</v>
      </c>
      <c r="D474" s="37"/>
      <c r="E474" s="37"/>
      <c r="F474" s="42"/>
      <c r="G474" s="37" t="s">
        <v>1186</v>
      </c>
      <c r="H474" s="37"/>
      <c r="I474" s="37"/>
      <c r="J474" s="42"/>
      <c r="K474" s="37" t="s">
        <v>1188</v>
      </c>
      <c r="L474" s="37"/>
      <c r="M474" s="37"/>
      <c r="N474" s="42"/>
      <c r="O474" s="37"/>
      <c r="P474" s="37"/>
      <c r="Q474" s="37"/>
      <c r="R474" s="42"/>
      <c r="S474" s="37"/>
      <c r="T474" s="37"/>
      <c r="U474" s="37"/>
    </row>
    <row r="475" spans="1:21" ht="15.75" thickBot="1">
      <c r="A475" s="12"/>
      <c r="B475" s="42"/>
      <c r="C475" s="36" t="s">
        <v>1185</v>
      </c>
      <c r="D475" s="36"/>
      <c r="E475" s="36"/>
      <c r="F475" s="42"/>
      <c r="G475" s="36" t="s">
        <v>354</v>
      </c>
      <c r="H475" s="36"/>
      <c r="I475" s="36"/>
      <c r="J475" s="42"/>
      <c r="K475" s="36" t="s">
        <v>354</v>
      </c>
      <c r="L475" s="36"/>
      <c r="M475" s="36"/>
      <c r="N475" s="42"/>
      <c r="O475" s="36"/>
      <c r="P475" s="36"/>
      <c r="Q475" s="36"/>
      <c r="R475" s="42"/>
      <c r="S475" s="36"/>
      <c r="T475" s="36"/>
      <c r="U475" s="36"/>
    </row>
    <row r="476" spans="1:21" ht="25.5">
      <c r="A476" s="12"/>
      <c r="B476" s="213" t="s">
        <v>137</v>
      </c>
      <c r="C476" s="54"/>
      <c r="D476" s="54"/>
      <c r="E476" s="54"/>
      <c r="F476" s="29"/>
      <c r="G476" s="54"/>
      <c r="H476" s="54"/>
      <c r="I476" s="54"/>
      <c r="J476" s="29"/>
      <c r="K476" s="54"/>
      <c r="L476" s="54"/>
      <c r="M476" s="54"/>
      <c r="N476" s="29"/>
      <c r="O476" s="54"/>
      <c r="P476" s="54"/>
      <c r="Q476" s="54"/>
      <c r="R476" s="29"/>
      <c r="S476" s="54"/>
      <c r="T476" s="54"/>
      <c r="U476" s="54"/>
    </row>
    <row r="477" spans="1:21">
      <c r="A477" s="12"/>
      <c r="B477" s="219" t="s">
        <v>138</v>
      </c>
      <c r="C477" s="169" t="s">
        <v>288</v>
      </c>
      <c r="D477" s="171">
        <v>940</v>
      </c>
      <c r="E477" s="42"/>
      <c r="F477" s="42"/>
      <c r="G477" s="169" t="s">
        <v>288</v>
      </c>
      <c r="H477" s="171">
        <v>917</v>
      </c>
      <c r="I477" s="42"/>
      <c r="J477" s="42"/>
      <c r="K477" s="169" t="s">
        <v>288</v>
      </c>
      <c r="L477" s="170">
        <v>1484</v>
      </c>
      <c r="M477" s="42"/>
      <c r="N477" s="42"/>
      <c r="O477" s="169" t="s">
        <v>288</v>
      </c>
      <c r="P477" s="171" t="s">
        <v>1199</v>
      </c>
      <c r="Q477" s="169" t="s">
        <v>293</v>
      </c>
      <c r="R477" s="42"/>
      <c r="S477" s="169" t="s">
        <v>288</v>
      </c>
      <c r="T477" s="170">
        <v>1047</v>
      </c>
      <c r="U477" s="42"/>
    </row>
    <row r="478" spans="1:21">
      <c r="A478" s="12"/>
      <c r="B478" s="219"/>
      <c r="C478" s="169"/>
      <c r="D478" s="171"/>
      <c r="E478" s="42"/>
      <c r="F478" s="42"/>
      <c r="G478" s="169"/>
      <c r="H478" s="171"/>
      <c r="I478" s="42"/>
      <c r="J478" s="42"/>
      <c r="K478" s="169"/>
      <c r="L478" s="170"/>
      <c r="M478" s="42"/>
      <c r="N478" s="42"/>
      <c r="O478" s="169"/>
      <c r="P478" s="171"/>
      <c r="Q478" s="169"/>
      <c r="R478" s="42"/>
      <c r="S478" s="169"/>
      <c r="T478" s="170"/>
      <c r="U478" s="42"/>
    </row>
    <row r="479" spans="1:21" ht="38.25">
      <c r="A479" s="12"/>
      <c r="B479" s="214" t="s">
        <v>1249</v>
      </c>
      <c r="C479" s="46"/>
      <c r="D479" s="46"/>
      <c r="E479" s="46"/>
      <c r="F479" s="29"/>
      <c r="G479" s="46"/>
      <c r="H479" s="46"/>
      <c r="I479" s="46"/>
      <c r="J479" s="29"/>
      <c r="K479" s="46"/>
      <c r="L479" s="46"/>
      <c r="M479" s="46"/>
      <c r="N479" s="29"/>
      <c r="O479" s="46"/>
      <c r="P479" s="46"/>
      <c r="Q479" s="46"/>
      <c r="R479" s="29"/>
      <c r="S479" s="46"/>
      <c r="T479" s="46"/>
      <c r="U479" s="46"/>
    </row>
    <row r="480" spans="1:21">
      <c r="A480" s="12"/>
      <c r="B480" s="220" t="s">
        <v>42</v>
      </c>
      <c r="C480" s="171" t="s">
        <v>334</v>
      </c>
      <c r="D480" s="171"/>
      <c r="E480" s="42"/>
      <c r="F480" s="42"/>
      <c r="G480" s="171" t="s">
        <v>334</v>
      </c>
      <c r="H480" s="171"/>
      <c r="I480" s="42"/>
      <c r="J480" s="42"/>
      <c r="K480" s="171">
        <v>760</v>
      </c>
      <c r="L480" s="171"/>
      <c r="M480" s="42"/>
      <c r="N480" s="42"/>
      <c r="O480" s="171" t="s">
        <v>334</v>
      </c>
      <c r="P480" s="171"/>
      <c r="Q480" s="42"/>
      <c r="R480" s="42"/>
      <c r="S480" s="171">
        <v>760</v>
      </c>
      <c r="T480" s="171"/>
      <c r="U480" s="42"/>
    </row>
    <row r="481" spans="1:21">
      <c r="A481" s="12"/>
      <c r="B481" s="220"/>
      <c r="C481" s="171"/>
      <c r="D481" s="171"/>
      <c r="E481" s="42"/>
      <c r="F481" s="42"/>
      <c r="G481" s="171"/>
      <c r="H481" s="171"/>
      <c r="I481" s="42"/>
      <c r="J481" s="42"/>
      <c r="K481" s="171"/>
      <c r="L481" s="171"/>
      <c r="M481" s="42"/>
      <c r="N481" s="42"/>
      <c r="O481" s="171"/>
      <c r="P481" s="171"/>
      <c r="Q481" s="42"/>
      <c r="R481" s="42"/>
      <c r="S481" s="171"/>
      <c r="T481" s="171"/>
      <c r="U481" s="42"/>
    </row>
    <row r="482" spans="1:21">
      <c r="A482" s="12"/>
      <c r="B482" s="221" t="s">
        <v>47</v>
      </c>
      <c r="C482" s="174" t="s">
        <v>334</v>
      </c>
      <c r="D482" s="174"/>
      <c r="E482" s="46"/>
      <c r="F482" s="46"/>
      <c r="G482" s="174" t="s">
        <v>334</v>
      </c>
      <c r="H482" s="174"/>
      <c r="I482" s="46"/>
      <c r="J482" s="46"/>
      <c r="K482" s="174" t="s">
        <v>1308</v>
      </c>
      <c r="L482" s="174"/>
      <c r="M482" s="175" t="s">
        <v>293</v>
      </c>
      <c r="N482" s="46"/>
      <c r="O482" s="174" t="s">
        <v>334</v>
      </c>
      <c r="P482" s="174"/>
      <c r="Q482" s="46"/>
      <c r="R482" s="46"/>
      <c r="S482" s="174" t="s">
        <v>1308</v>
      </c>
      <c r="T482" s="174"/>
      <c r="U482" s="175" t="s">
        <v>293</v>
      </c>
    </row>
    <row r="483" spans="1:21">
      <c r="A483" s="12"/>
      <c r="B483" s="221"/>
      <c r="C483" s="174"/>
      <c r="D483" s="174"/>
      <c r="E483" s="46"/>
      <c r="F483" s="46"/>
      <c r="G483" s="174"/>
      <c r="H483" s="174"/>
      <c r="I483" s="46"/>
      <c r="J483" s="46"/>
      <c r="K483" s="174"/>
      <c r="L483" s="174"/>
      <c r="M483" s="175"/>
      <c r="N483" s="46"/>
      <c r="O483" s="174"/>
      <c r="P483" s="174"/>
      <c r="Q483" s="46"/>
      <c r="R483" s="46"/>
      <c r="S483" s="174"/>
      <c r="T483" s="174"/>
      <c r="U483" s="175"/>
    </row>
    <row r="484" spans="1:21">
      <c r="A484" s="12"/>
      <c r="B484" s="220" t="s">
        <v>1190</v>
      </c>
      <c r="C484" s="171" t="s">
        <v>1309</v>
      </c>
      <c r="D484" s="171"/>
      <c r="E484" s="169" t="s">
        <v>293</v>
      </c>
      <c r="F484" s="42"/>
      <c r="G484" s="171" t="s">
        <v>1310</v>
      </c>
      <c r="H484" s="171"/>
      <c r="I484" s="169" t="s">
        <v>293</v>
      </c>
      <c r="J484" s="42"/>
      <c r="K484" s="171" t="s">
        <v>334</v>
      </c>
      <c r="L484" s="171"/>
      <c r="M484" s="42"/>
      <c r="N484" s="42"/>
      <c r="O484" s="170">
        <v>2294</v>
      </c>
      <c r="P484" s="170"/>
      <c r="Q484" s="42"/>
      <c r="R484" s="42"/>
      <c r="S484" s="171" t="s">
        <v>334</v>
      </c>
      <c r="T484" s="171"/>
      <c r="U484" s="42"/>
    </row>
    <row r="485" spans="1:21">
      <c r="A485" s="12"/>
      <c r="B485" s="220"/>
      <c r="C485" s="171"/>
      <c r="D485" s="171"/>
      <c r="E485" s="169"/>
      <c r="F485" s="42"/>
      <c r="G485" s="171"/>
      <c r="H485" s="171"/>
      <c r="I485" s="169"/>
      <c r="J485" s="42"/>
      <c r="K485" s="171"/>
      <c r="L485" s="171"/>
      <c r="M485" s="42"/>
      <c r="N485" s="42"/>
      <c r="O485" s="170"/>
      <c r="P485" s="170"/>
      <c r="Q485" s="42"/>
      <c r="R485" s="42"/>
      <c r="S485" s="171"/>
      <c r="T485" s="171"/>
      <c r="U485" s="42"/>
    </row>
    <row r="486" spans="1:21">
      <c r="A486" s="12"/>
      <c r="B486" s="222" t="s">
        <v>141</v>
      </c>
      <c r="C486" s="174" t="s">
        <v>334</v>
      </c>
      <c r="D486" s="174"/>
      <c r="E486" s="46"/>
      <c r="F486" s="46"/>
      <c r="G486" s="174" t="s">
        <v>334</v>
      </c>
      <c r="H486" s="174"/>
      <c r="I486" s="46"/>
      <c r="J486" s="46"/>
      <c r="K486" s="174">
        <v>307</v>
      </c>
      <c r="L486" s="174"/>
      <c r="M486" s="46"/>
      <c r="N486" s="46"/>
      <c r="O486" s="174" t="s">
        <v>334</v>
      </c>
      <c r="P486" s="174"/>
      <c r="Q486" s="46"/>
      <c r="R486" s="46"/>
      <c r="S486" s="174">
        <v>307</v>
      </c>
      <c r="T486" s="174"/>
      <c r="U486" s="46"/>
    </row>
    <row r="487" spans="1:21">
      <c r="A487" s="12"/>
      <c r="B487" s="222"/>
      <c r="C487" s="174"/>
      <c r="D487" s="174"/>
      <c r="E487" s="46"/>
      <c r="F487" s="46"/>
      <c r="G487" s="174"/>
      <c r="H487" s="174"/>
      <c r="I487" s="46"/>
      <c r="J487" s="46"/>
      <c r="K487" s="174"/>
      <c r="L487" s="174"/>
      <c r="M487" s="46"/>
      <c r="N487" s="46"/>
      <c r="O487" s="174"/>
      <c r="P487" s="174"/>
      <c r="Q487" s="46"/>
      <c r="R487" s="46"/>
      <c r="S487" s="174"/>
      <c r="T487" s="174"/>
      <c r="U487" s="46"/>
    </row>
    <row r="488" spans="1:21">
      <c r="A488" s="12"/>
      <c r="B488" s="220" t="s">
        <v>36</v>
      </c>
      <c r="C488" s="171" t="s">
        <v>346</v>
      </c>
      <c r="D488" s="171"/>
      <c r="E488" s="169" t="s">
        <v>293</v>
      </c>
      <c r="F488" s="42"/>
      <c r="G488" s="171">
        <v>246</v>
      </c>
      <c r="H488" s="171"/>
      <c r="I488" s="42"/>
      <c r="J488" s="42"/>
      <c r="K488" s="171">
        <v>46</v>
      </c>
      <c r="L488" s="171"/>
      <c r="M488" s="42"/>
      <c r="N488" s="42"/>
      <c r="O488" s="171" t="s">
        <v>334</v>
      </c>
      <c r="P488" s="171"/>
      <c r="Q488" s="42"/>
      <c r="R488" s="42"/>
      <c r="S488" s="171">
        <v>206</v>
      </c>
      <c r="T488" s="171"/>
      <c r="U488" s="42"/>
    </row>
    <row r="489" spans="1:21" ht="15.75" thickBot="1">
      <c r="A489" s="12"/>
      <c r="B489" s="220"/>
      <c r="C489" s="177"/>
      <c r="D489" s="177"/>
      <c r="E489" s="178"/>
      <c r="F489" s="42"/>
      <c r="G489" s="177"/>
      <c r="H489" s="177"/>
      <c r="I489" s="52"/>
      <c r="J489" s="42"/>
      <c r="K489" s="177"/>
      <c r="L489" s="177"/>
      <c r="M489" s="52"/>
      <c r="N489" s="42"/>
      <c r="O489" s="177"/>
      <c r="P489" s="177"/>
      <c r="Q489" s="52"/>
      <c r="R489" s="42"/>
      <c r="S489" s="177"/>
      <c r="T489" s="177"/>
      <c r="U489" s="52"/>
    </row>
    <row r="490" spans="1:21">
      <c r="A490" s="12"/>
      <c r="B490" s="222" t="s">
        <v>1253</v>
      </c>
      <c r="C490" s="179" t="s">
        <v>1311</v>
      </c>
      <c r="D490" s="179"/>
      <c r="E490" s="181" t="s">
        <v>293</v>
      </c>
      <c r="F490" s="46"/>
      <c r="G490" s="179" t="s">
        <v>1312</v>
      </c>
      <c r="H490" s="179"/>
      <c r="I490" s="181" t="s">
        <v>293</v>
      </c>
      <c r="J490" s="46"/>
      <c r="K490" s="184">
        <v>2215</v>
      </c>
      <c r="L490" s="184"/>
      <c r="M490" s="54"/>
      <c r="N490" s="46"/>
      <c r="O490" s="179" t="s">
        <v>334</v>
      </c>
      <c r="P490" s="179"/>
      <c r="Q490" s="54"/>
      <c r="R490" s="46"/>
      <c r="S490" s="184">
        <v>1938</v>
      </c>
      <c r="T490" s="184"/>
      <c r="U490" s="54"/>
    </row>
    <row r="491" spans="1:21" ht="15.75" thickBot="1">
      <c r="A491" s="12"/>
      <c r="B491" s="222"/>
      <c r="C491" s="180"/>
      <c r="D491" s="180"/>
      <c r="E491" s="182"/>
      <c r="F491" s="46"/>
      <c r="G491" s="180"/>
      <c r="H491" s="180"/>
      <c r="I491" s="182"/>
      <c r="J491" s="46"/>
      <c r="K491" s="185"/>
      <c r="L491" s="185"/>
      <c r="M491" s="47"/>
      <c r="N491" s="46"/>
      <c r="O491" s="180"/>
      <c r="P491" s="180"/>
      <c r="Q491" s="47"/>
      <c r="R491" s="46"/>
      <c r="S491" s="185"/>
      <c r="T491" s="185"/>
      <c r="U491" s="47"/>
    </row>
    <row r="492" spans="1:21" ht="25.5">
      <c r="A492" s="12"/>
      <c r="B492" s="215" t="s">
        <v>150</v>
      </c>
      <c r="C492" s="51"/>
      <c r="D492" s="51"/>
      <c r="E492" s="51"/>
      <c r="F492" s="14"/>
      <c r="G492" s="51"/>
      <c r="H492" s="51"/>
      <c r="I492" s="51"/>
      <c r="J492" s="14"/>
      <c r="K492" s="51"/>
      <c r="L492" s="51"/>
      <c r="M492" s="51"/>
      <c r="N492" s="14"/>
      <c r="O492" s="51"/>
      <c r="P492" s="51"/>
      <c r="Q492" s="51"/>
      <c r="R492" s="14"/>
      <c r="S492" s="51"/>
      <c r="T492" s="51"/>
      <c r="U492" s="51"/>
    </row>
    <row r="493" spans="1:21">
      <c r="A493" s="12"/>
      <c r="B493" s="223" t="s">
        <v>151</v>
      </c>
      <c r="C493" s="174" t="s">
        <v>334</v>
      </c>
      <c r="D493" s="174"/>
      <c r="E493" s="46"/>
      <c r="F493" s="46"/>
      <c r="G493" s="174" t="s">
        <v>334</v>
      </c>
      <c r="H493" s="174"/>
      <c r="I493" s="46"/>
      <c r="J493" s="46"/>
      <c r="K493" s="174" t="s">
        <v>1313</v>
      </c>
      <c r="L493" s="174"/>
      <c r="M493" s="175" t="s">
        <v>293</v>
      </c>
      <c r="N493" s="46"/>
      <c r="O493" s="174" t="s">
        <v>334</v>
      </c>
      <c r="P493" s="174"/>
      <c r="Q493" s="46"/>
      <c r="R493" s="46"/>
      <c r="S493" s="174" t="s">
        <v>1313</v>
      </c>
      <c r="T493" s="174"/>
      <c r="U493" s="175" t="s">
        <v>293</v>
      </c>
    </row>
    <row r="494" spans="1:21">
      <c r="A494" s="12"/>
      <c r="B494" s="223"/>
      <c r="C494" s="174"/>
      <c r="D494" s="174"/>
      <c r="E494" s="46"/>
      <c r="F494" s="46"/>
      <c r="G494" s="174"/>
      <c r="H494" s="174"/>
      <c r="I494" s="46"/>
      <c r="J494" s="46"/>
      <c r="K494" s="174"/>
      <c r="L494" s="174"/>
      <c r="M494" s="175"/>
      <c r="N494" s="46"/>
      <c r="O494" s="174"/>
      <c r="P494" s="174"/>
      <c r="Q494" s="46"/>
      <c r="R494" s="46"/>
      <c r="S494" s="174"/>
      <c r="T494" s="174"/>
      <c r="U494" s="175"/>
    </row>
    <row r="495" spans="1:21">
      <c r="A495" s="12"/>
      <c r="B495" s="219" t="s">
        <v>90</v>
      </c>
      <c r="C495" s="171" t="s">
        <v>334</v>
      </c>
      <c r="D495" s="171"/>
      <c r="E495" s="42"/>
      <c r="F495" s="42"/>
      <c r="G495" s="171" t="s">
        <v>334</v>
      </c>
      <c r="H495" s="171"/>
      <c r="I495" s="42"/>
      <c r="J495" s="42"/>
      <c r="K495" s="171" t="s">
        <v>1314</v>
      </c>
      <c r="L495" s="171"/>
      <c r="M495" s="169" t="s">
        <v>293</v>
      </c>
      <c r="N495" s="42"/>
      <c r="O495" s="171" t="s">
        <v>334</v>
      </c>
      <c r="P495" s="171"/>
      <c r="Q495" s="42"/>
      <c r="R495" s="42"/>
      <c r="S495" s="171" t="s">
        <v>1314</v>
      </c>
      <c r="T495" s="171"/>
      <c r="U495" s="169" t="s">
        <v>293</v>
      </c>
    </row>
    <row r="496" spans="1:21">
      <c r="A496" s="12"/>
      <c r="B496" s="219"/>
      <c r="C496" s="171"/>
      <c r="D496" s="171"/>
      <c r="E496" s="42"/>
      <c r="F496" s="42"/>
      <c r="G496" s="171"/>
      <c r="H496" s="171"/>
      <c r="I496" s="42"/>
      <c r="J496" s="42"/>
      <c r="K496" s="171"/>
      <c r="L496" s="171"/>
      <c r="M496" s="169"/>
      <c r="N496" s="42"/>
      <c r="O496" s="171"/>
      <c r="P496" s="171"/>
      <c r="Q496" s="42"/>
      <c r="R496" s="42"/>
      <c r="S496" s="171"/>
      <c r="T496" s="171"/>
      <c r="U496" s="169"/>
    </row>
    <row r="497" spans="1:21">
      <c r="A497" s="12"/>
      <c r="B497" s="223" t="s">
        <v>152</v>
      </c>
      <c r="C497" s="174" t="s">
        <v>334</v>
      </c>
      <c r="D497" s="174"/>
      <c r="E497" s="46"/>
      <c r="F497" s="46"/>
      <c r="G497" s="174" t="s">
        <v>334</v>
      </c>
      <c r="H497" s="174"/>
      <c r="I497" s="46"/>
      <c r="J497" s="46"/>
      <c r="K497" s="174" t="s">
        <v>498</v>
      </c>
      <c r="L497" s="174"/>
      <c r="M497" s="175" t="s">
        <v>293</v>
      </c>
      <c r="N497" s="46"/>
      <c r="O497" s="174" t="s">
        <v>334</v>
      </c>
      <c r="P497" s="174"/>
      <c r="Q497" s="46"/>
      <c r="R497" s="46"/>
      <c r="S497" s="174" t="s">
        <v>498</v>
      </c>
      <c r="T497" s="174"/>
      <c r="U497" s="175" t="s">
        <v>293</v>
      </c>
    </row>
    <row r="498" spans="1:21">
      <c r="A498" s="12"/>
      <c r="B498" s="223"/>
      <c r="C498" s="174"/>
      <c r="D498" s="174"/>
      <c r="E498" s="46"/>
      <c r="F498" s="46"/>
      <c r="G498" s="174"/>
      <c r="H498" s="174"/>
      <c r="I498" s="46"/>
      <c r="J498" s="46"/>
      <c r="K498" s="174"/>
      <c r="L498" s="174"/>
      <c r="M498" s="175"/>
      <c r="N498" s="46"/>
      <c r="O498" s="174"/>
      <c r="P498" s="174"/>
      <c r="Q498" s="46"/>
      <c r="R498" s="46"/>
      <c r="S498" s="174"/>
      <c r="T498" s="174"/>
      <c r="U498" s="175"/>
    </row>
    <row r="499" spans="1:21">
      <c r="A499" s="12"/>
      <c r="B499" s="219" t="s">
        <v>153</v>
      </c>
      <c r="C499" s="171" t="s">
        <v>334</v>
      </c>
      <c r="D499" s="171"/>
      <c r="E499" s="42"/>
      <c r="F499" s="42"/>
      <c r="G499" s="171" t="s">
        <v>334</v>
      </c>
      <c r="H499" s="171"/>
      <c r="I499" s="42"/>
      <c r="J499" s="42"/>
      <c r="K499" s="171" t="s">
        <v>1315</v>
      </c>
      <c r="L499" s="171"/>
      <c r="M499" s="169" t="s">
        <v>293</v>
      </c>
      <c r="N499" s="42"/>
      <c r="O499" s="171" t="s">
        <v>334</v>
      </c>
      <c r="P499" s="171"/>
      <c r="Q499" s="42"/>
      <c r="R499" s="42"/>
      <c r="S499" s="171" t="s">
        <v>1315</v>
      </c>
      <c r="T499" s="171"/>
      <c r="U499" s="169" t="s">
        <v>293</v>
      </c>
    </row>
    <row r="500" spans="1:21">
      <c r="A500" s="12"/>
      <c r="B500" s="219"/>
      <c r="C500" s="171"/>
      <c r="D500" s="171"/>
      <c r="E500" s="42"/>
      <c r="F500" s="42"/>
      <c r="G500" s="171"/>
      <c r="H500" s="171"/>
      <c r="I500" s="42"/>
      <c r="J500" s="42"/>
      <c r="K500" s="171"/>
      <c r="L500" s="171"/>
      <c r="M500" s="169"/>
      <c r="N500" s="42"/>
      <c r="O500" s="171"/>
      <c r="P500" s="171"/>
      <c r="Q500" s="42"/>
      <c r="R500" s="42"/>
      <c r="S500" s="171"/>
      <c r="T500" s="171"/>
      <c r="U500" s="169"/>
    </row>
    <row r="501" spans="1:21">
      <c r="A501" s="12"/>
      <c r="B501" s="222" t="s">
        <v>154</v>
      </c>
      <c r="C501" s="174" t="s">
        <v>334</v>
      </c>
      <c r="D501" s="174"/>
      <c r="E501" s="46"/>
      <c r="F501" s="46"/>
      <c r="G501" s="174" t="s">
        <v>334</v>
      </c>
      <c r="H501" s="174"/>
      <c r="I501" s="46"/>
      <c r="J501" s="46"/>
      <c r="K501" s="183">
        <v>2578</v>
      </c>
      <c r="L501" s="183"/>
      <c r="M501" s="46"/>
      <c r="N501" s="46"/>
      <c r="O501" s="174" t="s">
        <v>334</v>
      </c>
      <c r="P501" s="174"/>
      <c r="Q501" s="46"/>
      <c r="R501" s="46"/>
      <c r="S501" s="183">
        <v>2578</v>
      </c>
      <c r="T501" s="183"/>
      <c r="U501" s="46"/>
    </row>
    <row r="502" spans="1:21">
      <c r="A502" s="12"/>
      <c r="B502" s="222"/>
      <c r="C502" s="174"/>
      <c r="D502" s="174"/>
      <c r="E502" s="46"/>
      <c r="F502" s="46"/>
      <c r="G502" s="174"/>
      <c r="H502" s="174"/>
      <c r="I502" s="46"/>
      <c r="J502" s="46"/>
      <c r="K502" s="183"/>
      <c r="L502" s="183"/>
      <c r="M502" s="46"/>
      <c r="N502" s="46"/>
      <c r="O502" s="174"/>
      <c r="P502" s="174"/>
      <c r="Q502" s="46"/>
      <c r="R502" s="46"/>
      <c r="S502" s="183"/>
      <c r="T502" s="183"/>
      <c r="U502" s="46"/>
    </row>
    <row r="503" spans="1:21">
      <c r="A503" s="12"/>
      <c r="B503" s="219" t="s">
        <v>155</v>
      </c>
      <c r="C503" s="171" t="s">
        <v>334</v>
      </c>
      <c r="D503" s="171"/>
      <c r="E503" s="42"/>
      <c r="F503" s="42"/>
      <c r="G503" s="171" t="s">
        <v>334</v>
      </c>
      <c r="H503" s="171"/>
      <c r="I503" s="42"/>
      <c r="J503" s="42"/>
      <c r="K503" s="171" t="s">
        <v>1316</v>
      </c>
      <c r="L503" s="171"/>
      <c r="M503" s="169" t="s">
        <v>293</v>
      </c>
      <c r="N503" s="42"/>
      <c r="O503" s="171" t="s">
        <v>334</v>
      </c>
      <c r="P503" s="171"/>
      <c r="Q503" s="42"/>
      <c r="R503" s="42"/>
      <c r="S503" s="171" t="s">
        <v>1316</v>
      </c>
      <c r="T503" s="171"/>
      <c r="U503" s="169" t="s">
        <v>293</v>
      </c>
    </row>
    <row r="504" spans="1:21">
      <c r="A504" s="12"/>
      <c r="B504" s="219"/>
      <c r="C504" s="171"/>
      <c r="D504" s="171"/>
      <c r="E504" s="42"/>
      <c r="F504" s="42"/>
      <c r="G504" s="171"/>
      <c r="H504" s="171"/>
      <c r="I504" s="42"/>
      <c r="J504" s="42"/>
      <c r="K504" s="171"/>
      <c r="L504" s="171"/>
      <c r="M504" s="169"/>
      <c r="N504" s="42"/>
      <c r="O504" s="171"/>
      <c r="P504" s="171"/>
      <c r="Q504" s="42"/>
      <c r="R504" s="42"/>
      <c r="S504" s="171"/>
      <c r="T504" s="171"/>
      <c r="U504" s="169"/>
    </row>
    <row r="505" spans="1:21">
      <c r="A505" s="12"/>
      <c r="B505" s="222" t="s">
        <v>156</v>
      </c>
      <c r="C505" s="174" t="s">
        <v>334</v>
      </c>
      <c r="D505" s="174"/>
      <c r="E505" s="46"/>
      <c r="F505" s="46"/>
      <c r="G505" s="174" t="s">
        <v>334</v>
      </c>
      <c r="H505" s="174"/>
      <c r="I505" s="46"/>
      <c r="J505" s="46"/>
      <c r="K505" s="174">
        <v>514</v>
      </c>
      <c r="L505" s="174"/>
      <c r="M505" s="46"/>
      <c r="N505" s="46"/>
      <c r="O505" s="174" t="s">
        <v>334</v>
      </c>
      <c r="P505" s="174"/>
      <c r="Q505" s="46"/>
      <c r="R505" s="46"/>
      <c r="S505" s="174">
        <v>514</v>
      </c>
      <c r="T505" s="174"/>
      <c r="U505" s="46"/>
    </row>
    <row r="506" spans="1:21">
      <c r="A506" s="12"/>
      <c r="B506" s="222"/>
      <c r="C506" s="174"/>
      <c r="D506" s="174"/>
      <c r="E506" s="46"/>
      <c r="F506" s="46"/>
      <c r="G506" s="174"/>
      <c r="H506" s="174"/>
      <c r="I506" s="46"/>
      <c r="J506" s="46"/>
      <c r="K506" s="174"/>
      <c r="L506" s="174"/>
      <c r="M506" s="46"/>
      <c r="N506" s="46"/>
      <c r="O506" s="174"/>
      <c r="P506" s="174"/>
      <c r="Q506" s="46"/>
      <c r="R506" s="46"/>
      <c r="S506" s="174"/>
      <c r="T506" s="174"/>
      <c r="U506" s="46"/>
    </row>
    <row r="507" spans="1:21">
      <c r="A507" s="12"/>
      <c r="B507" s="219" t="s">
        <v>141</v>
      </c>
      <c r="C507" s="171" t="s">
        <v>334</v>
      </c>
      <c r="D507" s="171"/>
      <c r="E507" s="42"/>
      <c r="F507" s="42"/>
      <c r="G507" s="171" t="s">
        <v>334</v>
      </c>
      <c r="H507" s="171"/>
      <c r="I507" s="42"/>
      <c r="J507" s="42"/>
      <c r="K507" s="171">
        <v>17</v>
      </c>
      <c r="L507" s="171"/>
      <c r="M507" s="42"/>
      <c r="N507" s="42"/>
      <c r="O507" s="171" t="s">
        <v>334</v>
      </c>
      <c r="P507" s="171"/>
      <c r="Q507" s="42"/>
      <c r="R507" s="42"/>
      <c r="S507" s="171">
        <v>17</v>
      </c>
      <c r="T507" s="171"/>
      <c r="U507" s="42"/>
    </row>
    <row r="508" spans="1:21">
      <c r="A508" s="12"/>
      <c r="B508" s="219"/>
      <c r="C508" s="171"/>
      <c r="D508" s="171"/>
      <c r="E508" s="42"/>
      <c r="F508" s="42"/>
      <c r="G508" s="171"/>
      <c r="H508" s="171"/>
      <c r="I508" s="42"/>
      <c r="J508" s="42"/>
      <c r="K508" s="171"/>
      <c r="L508" s="171"/>
      <c r="M508" s="42"/>
      <c r="N508" s="42"/>
      <c r="O508" s="171"/>
      <c r="P508" s="171"/>
      <c r="Q508" s="42"/>
      <c r="R508" s="42"/>
      <c r="S508" s="171"/>
      <c r="T508" s="171"/>
      <c r="U508" s="42"/>
    </row>
    <row r="509" spans="1:21">
      <c r="A509" s="12"/>
      <c r="B509" s="223" t="s">
        <v>1317</v>
      </c>
      <c r="C509" s="174" t="s">
        <v>1318</v>
      </c>
      <c r="D509" s="174"/>
      <c r="E509" s="175" t="s">
        <v>293</v>
      </c>
      <c r="F509" s="46"/>
      <c r="G509" s="174" t="s">
        <v>1319</v>
      </c>
      <c r="H509" s="174"/>
      <c r="I509" s="175" t="s">
        <v>293</v>
      </c>
      <c r="J509" s="46"/>
      <c r="K509" s="174">
        <v>888</v>
      </c>
      <c r="L509" s="174"/>
      <c r="M509" s="46"/>
      <c r="N509" s="46"/>
      <c r="O509" s="174" t="s">
        <v>1320</v>
      </c>
      <c r="P509" s="174"/>
      <c r="Q509" s="175" t="s">
        <v>293</v>
      </c>
      <c r="R509" s="46"/>
      <c r="S509" s="174" t="s">
        <v>334</v>
      </c>
      <c r="T509" s="174"/>
      <c r="U509" s="46"/>
    </row>
    <row r="510" spans="1:21">
      <c r="A510" s="12"/>
      <c r="B510" s="223"/>
      <c r="C510" s="174"/>
      <c r="D510" s="174"/>
      <c r="E510" s="175"/>
      <c r="F510" s="46"/>
      <c r="G510" s="174"/>
      <c r="H510" s="174"/>
      <c r="I510" s="175"/>
      <c r="J510" s="46"/>
      <c r="K510" s="174"/>
      <c r="L510" s="174"/>
      <c r="M510" s="46"/>
      <c r="N510" s="46"/>
      <c r="O510" s="174"/>
      <c r="P510" s="174"/>
      <c r="Q510" s="175"/>
      <c r="R510" s="46"/>
      <c r="S510" s="174"/>
      <c r="T510" s="174"/>
      <c r="U510" s="46"/>
    </row>
    <row r="511" spans="1:21">
      <c r="A511" s="12"/>
      <c r="B511" s="219" t="s">
        <v>159</v>
      </c>
      <c r="C511" s="171" t="s">
        <v>334</v>
      </c>
      <c r="D511" s="171"/>
      <c r="E511" s="42"/>
      <c r="F511" s="42"/>
      <c r="G511" s="171" t="s">
        <v>334</v>
      </c>
      <c r="H511" s="171"/>
      <c r="I511" s="42"/>
      <c r="J511" s="42"/>
      <c r="K511" s="171">
        <v>93</v>
      </c>
      <c r="L511" s="171"/>
      <c r="M511" s="42"/>
      <c r="N511" s="42"/>
      <c r="O511" s="171" t="s">
        <v>334</v>
      </c>
      <c r="P511" s="171"/>
      <c r="Q511" s="42"/>
      <c r="R511" s="42"/>
      <c r="S511" s="171">
        <v>93</v>
      </c>
      <c r="T511" s="171"/>
      <c r="U511" s="42"/>
    </row>
    <row r="512" spans="1:21">
      <c r="A512" s="12"/>
      <c r="B512" s="219"/>
      <c r="C512" s="171"/>
      <c r="D512" s="171"/>
      <c r="E512" s="42"/>
      <c r="F512" s="42"/>
      <c r="G512" s="171"/>
      <c r="H512" s="171"/>
      <c r="I512" s="42"/>
      <c r="J512" s="42"/>
      <c r="K512" s="171"/>
      <c r="L512" s="171"/>
      <c r="M512" s="42"/>
      <c r="N512" s="42"/>
      <c r="O512" s="171"/>
      <c r="P512" s="171"/>
      <c r="Q512" s="42"/>
      <c r="R512" s="42"/>
      <c r="S512" s="171"/>
      <c r="T512" s="171"/>
      <c r="U512" s="42"/>
    </row>
    <row r="513" spans="1:21">
      <c r="A513" s="12"/>
      <c r="B513" s="223" t="s">
        <v>36</v>
      </c>
      <c r="C513" s="174" t="s">
        <v>334</v>
      </c>
      <c r="D513" s="174"/>
      <c r="E513" s="46"/>
      <c r="F513" s="46"/>
      <c r="G513" s="174" t="s">
        <v>334</v>
      </c>
      <c r="H513" s="174"/>
      <c r="I513" s="46"/>
      <c r="J513" s="46"/>
      <c r="K513" s="174">
        <v>14</v>
      </c>
      <c r="L513" s="174"/>
      <c r="M513" s="46"/>
      <c r="N513" s="46"/>
      <c r="O513" s="174" t="s">
        <v>334</v>
      </c>
      <c r="P513" s="174"/>
      <c r="Q513" s="46"/>
      <c r="R513" s="46"/>
      <c r="S513" s="174">
        <v>14</v>
      </c>
      <c r="T513" s="174"/>
      <c r="U513" s="46"/>
    </row>
    <row r="514" spans="1:21" ht="15.75" thickBot="1">
      <c r="A514" s="12"/>
      <c r="B514" s="223"/>
      <c r="C514" s="180"/>
      <c r="D514" s="180"/>
      <c r="E514" s="47"/>
      <c r="F514" s="46"/>
      <c r="G514" s="180"/>
      <c r="H514" s="180"/>
      <c r="I514" s="47"/>
      <c r="J514" s="46"/>
      <c r="K514" s="180"/>
      <c r="L514" s="180"/>
      <c r="M514" s="47"/>
      <c r="N514" s="46"/>
      <c r="O514" s="180"/>
      <c r="P514" s="180"/>
      <c r="Q514" s="47"/>
      <c r="R514" s="46"/>
      <c r="S514" s="180"/>
      <c r="T514" s="180"/>
      <c r="U514" s="47"/>
    </row>
    <row r="515" spans="1:21" ht="27" thickBot="1">
      <c r="A515" s="12"/>
      <c r="B515" s="216" t="s">
        <v>160</v>
      </c>
      <c r="C515" s="224" t="s">
        <v>1318</v>
      </c>
      <c r="D515" s="224"/>
      <c r="E515" s="217" t="s">
        <v>293</v>
      </c>
      <c r="F515" s="14"/>
      <c r="G515" s="224" t="s">
        <v>1319</v>
      </c>
      <c r="H515" s="224"/>
      <c r="I515" s="217" t="s">
        <v>293</v>
      </c>
      <c r="J515" s="14"/>
      <c r="K515" s="224" t="s">
        <v>1321</v>
      </c>
      <c r="L515" s="224"/>
      <c r="M515" s="217" t="s">
        <v>293</v>
      </c>
      <c r="N515" s="14"/>
      <c r="O515" s="224" t="s">
        <v>1320</v>
      </c>
      <c r="P515" s="224"/>
      <c r="Q515" s="217" t="s">
        <v>293</v>
      </c>
      <c r="R515" s="14"/>
      <c r="S515" s="224" t="s">
        <v>1322</v>
      </c>
      <c r="T515" s="224"/>
      <c r="U515" s="218" t="s">
        <v>293</v>
      </c>
    </row>
    <row r="516" spans="1:21" ht="25.5">
      <c r="A516" s="12"/>
      <c r="B516" s="213" t="s">
        <v>161</v>
      </c>
      <c r="C516" s="54"/>
      <c r="D516" s="54"/>
      <c r="E516" s="54"/>
      <c r="F516" s="29"/>
      <c r="G516" s="54"/>
      <c r="H516" s="54"/>
      <c r="I516" s="54"/>
      <c r="J516" s="29"/>
      <c r="K516" s="54"/>
      <c r="L516" s="54"/>
      <c r="M516" s="54"/>
      <c r="N516" s="29"/>
      <c r="O516" s="54"/>
      <c r="P516" s="54"/>
      <c r="Q516" s="54"/>
      <c r="R516" s="29"/>
      <c r="S516" s="54"/>
      <c r="T516" s="54"/>
      <c r="U516" s="54"/>
    </row>
    <row r="517" spans="1:21">
      <c r="A517" s="12"/>
      <c r="B517" s="219" t="s">
        <v>162</v>
      </c>
      <c r="C517" s="55" t="s">
        <v>334</v>
      </c>
      <c r="D517" s="55"/>
      <c r="E517" s="42"/>
      <c r="F517" s="42"/>
      <c r="G517" s="55" t="s">
        <v>334</v>
      </c>
      <c r="H517" s="55"/>
      <c r="I517" s="42"/>
      <c r="J517" s="42"/>
      <c r="K517" s="41">
        <v>1301</v>
      </c>
      <c r="L517" s="41"/>
      <c r="M517" s="42"/>
      <c r="N517" s="42"/>
      <c r="O517" s="55" t="s">
        <v>334</v>
      </c>
      <c r="P517" s="55"/>
      <c r="Q517" s="42"/>
      <c r="R517" s="42"/>
      <c r="S517" s="41">
        <v>1301</v>
      </c>
      <c r="T517" s="41"/>
      <c r="U517" s="42"/>
    </row>
    <row r="518" spans="1:21">
      <c r="A518" s="12"/>
      <c r="B518" s="219"/>
      <c r="C518" s="55"/>
      <c r="D518" s="55"/>
      <c r="E518" s="42"/>
      <c r="F518" s="42"/>
      <c r="G518" s="55"/>
      <c r="H518" s="55"/>
      <c r="I518" s="42"/>
      <c r="J518" s="42"/>
      <c r="K518" s="41"/>
      <c r="L518" s="41"/>
      <c r="M518" s="42"/>
      <c r="N518" s="42"/>
      <c r="O518" s="55"/>
      <c r="P518" s="55"/>
      <c r="Q518" s="42"/>
      <c r="R518" s="42"/>
      <c r="S518" s="41"/>
      <c r="T518" s="41"/>
      <c r="U518" s="42"/>
    </row>
    <row r="519" spans="1:21">
      <c r="A519" s="12"/>
      <c r="B519" s="223" t="s">
        <v>163</v>
      </c>
      <c r="C519" s="44" t="s">
        <v>334</v>
      </c>
      <c r="D519" s="44"/>
      <c r="E519" s="46"/>
      <c r="F519" s="46"/>
      <c r="G519" s="44" t="s">
        <v>334</v>
      </c>
      <c r="H519" s="44"/>
      <c r="I519" s="46"/>
      <c r="J519" s="46"/>
      <c r="K519" s="44" t="s">
        <v>1323</v>
      </c>
      <c r="L519" s="44"/>
      <c r="M519" s="73" t="s">
        <v>293</v>
      </c>
      <c r="N519" s="46"/>
      <c r="O519" s="44" t="s">
        <v>334</v>
      </c>
      <c r="P519" s="44"/>
      <c r="Q519" s="46"/>
      <c r="R519" s="46"/>
      <c r="S519" s="44" t="s">
        <v>1323</v>
      </c>
      <c r="T519" s="44"/>
      <c r="U519" s="73" t="s">
        <v>293</v>
      </c>
    </row>
    <row r="520" spans="1:21">
      <c r="A520" s="12"/>
      <c r="B520" s="223"/>
      <c r="C520" s="44"/>
      <c r="D520" s="44"/>
      <c r="E520" s="46"/>
      <c r="F520" s="46"/>
      <c r="G520" s="44"/>
      <c r="H520" s="44"/>
      <c r="I520" s="46"/>
      <c r="J520" s="46"/>
      <c r="K520" s="44"/>
      <c r="L520" s="44"/>
      <c r="M520" s="73"/>
      <c r="N520" s="46"/>
      <c r="O520" s="44"/>
      <c r="P520" s="44"/>
      <c r="Q520" s="46"/>
      <c r="R520" s="46"/>
      <c r="S520" s="44"/>
      <c r="T520" s="44"/>
      <c r="U520" s="73"/>
    </row>
    <row r="521" spans="1:21">
      <c r="A521" s="12"/>
      <c r="B521" s="219" t="s">
        <v>164</v>
      </c>
      <c r="C521" s="55" t="s">
        <v>334</v>
      </c>
      <c r="D521" s="55"/>
      <c r="E521" s="42"/>
      <c r="F521" s="42"/>
      <c r="G521" s="55" t="s">
        <v>1324</v>
      </c>
      <c r="H521" s="55"/>
      <c r="I521" s="40" t="s">
        <v>293</v>
      </c>
      <c r="J521" s="42"/>
      <c r="K521" s="55">
        <v>437</v>
      </c>
      <c r="L521" s="55"/>
      <c r="M521" s="42"/>
      <c r="N521" s="42"/>
      <c r="O521" s="55" t="s">
        <v>334</v>
      </c>
      <c r="P521" s="55"/>
      <c r="Q521" s="42"/>
      <c r="R521" s="42"/>
      <c r="S521" s="55">
        <v>199</v>
      </c>
      <c r="T521" s="55"/>
      <c r="U521" s="42"/>
    </row>
    <row r="522" spans="1:21">
      <c r="A522" s="12"/>
      <c r="B522" s="219"/>
      <c r="C522" s="55"/>
      <c r="D522" s="55"/>
      <c r="E522" s="42"/>
      <c r="F522" s="42"/>
      <c r="G522" s="55"/>
      <c r="H522" s="55"/>
      <c r="I522" s="40"/>
      <c r="J522" s="42"/>
      <c r="K522" s="55"/>
      <c r="L522" s="55"/>
      <c r="M522" s="42"/>
      <c r="N522" s="42"/>
      <c r="O522" s="55"/>
      <c r="P522" s="55"/>
      <c r="Q522" s="42"/>
      <c r="R522" s="42"/>
      <c r="S522" s="55"/>
      <c r="T522" s="55"/>
      <c r="U522" s="42"/>
    </row>
    <row r="523" spans="1:21">
      <c r="A523" s="12"/>
      <c r="B523" s="222" t="s">
        <v>1325</v>
      </c>
      <c r="C523" s="44" t="s">
        <v>334</v>
      </c>
      <c r="D523" s="44"/>
      <c r="E523" s="46"/>
      <c r="F523" s="46"/>
      <c r="G523" s="44">
        <v>322</v>
      </c>
      <c r="H523" s="44"/>
      <c r="I523" s="46"/>
      <c r="J523" s="46"/>
      <c r="K523" s="44" t="s">
        <v>334</v>
      </c>
      <c r="L523" s="44"/>
      <c r="M523" s="46"/>
      <c r="N523" s="46"/>
      <c r="O523" s="44" t="s">
        <v>1326</v>
      </c>
      <c r="P523" s="44"/>
      <c r="Q523" s="73" t="s">
        <v>293</v>
      </c>
      <c r="R523" s="46"/>
      <c r="S523" s="44" t="s">
        <v>334</v>
      </c>
      <c r="T523" s="44"/>
      <c r="U523" s="46"/>
    </row>
    <row r="524" spans="1:21">
      <c r="A524" s="12"/>
      <c r="B524" s="222"/>
      <c r="C524" s="44"/>
      <c r="D524" s="44"/>
      <c r="E524" s="46"/>
      <c r="F524" s="46"/>
      <c r="G524" s="44"/>
      <c r="H524" s="44"/>
      <c r="I524" s="46"/>
      <c r="J524" s="46"/>
      <c r="K524" s="44"/>
      <c r="L524" s="44"/>
      <c r="M524" s="46"/>
      <c r="N524" s="46"/>
      <c r="O524" s="44"/>
      <c r="P524" s="44"/>
      <c r="Q524" s="73"/>
      <c r="R524" s="46"/>
      <c r="S524" s="44"/>
      <c r="T524" s="44"/>
      <c r="U524" s="46"/>
    </row>
    <row r="525" spans="1:21">
      <c r="A525" s="12"/>
      <c r="B525" s="219" t="s">
        <v>165</v>
      </c>
      <c r="C525" s="55" t="s">
        <v>334</v>
      </c>
      <c r="D525" s="55"/>
      <c r="E525" s="42"/>
      <c r="F525" s="42"/>
      <c r="G525" s="55" t="s">
        <v>334</v>
      </c>
      <c r="H525" s="55"/>
      <c r="I525" s="42"/>
      <c r="J525" s="42"/>
      <c r="K525" s="55" t="s">
        <v>1327</v>
      </c>
      <c r="L525" s="55"/>
      <c r="M525" s="40" t="s">
        <v>293</v>
      </c>
      <c r="N525" s="42"/>
      <c r="O525" s="55" t="s">
        <v>334</v>
      </c>
      <c r="P525" s="55"/>
      <c r="Q525" s="42"/>
      <c r="R525" s="42"/>
      <c r="S525" s="55" t="s">
        <v>1327</v>
      </c>
      <c r="T525" s="55"/>
      <c r="U525" s="40" t="s">
        <v>293</v>
      </c>
    </row>
    <row r="526" spans="1:21">
      <c r="A526" s="12"/>
      <c r="B526" s="219"/>
      <c r="C526" s="55"/>
      <c r="D526" s="55"/>
      <c r="E526" s="42"/>
      <c r="F526" s="42"/>
      <c r="G526" s="55"/>
      <c r="H526" s="55"/>
      <c r="I526" s="42"/>
      <c r="J526" s="42"/>
      <c r="K526" s="55"/>
      <c r="L526" s="55"/>
      <c r="M526" s="40"/>
      <c r="N526" s="42"/>
      <c r="O526" s="55"/>
      <c r="P526" s="55"/>
      <c r="Q526" s="42"/>
      <c r="R526" s="42"/>
      <c r="S526" s="55"/>
      <c r="T526" s="55"/>
      <c r="U526" s="40"/>
    </row>
    <row r="527" spans="1:21">
      <c r="A527" s="12"/>
      <c r="B527" s="222" t="s">
        <v>167</v>
      </c>
      <c r="C527" s="44">
        <v>382</v>
      </c>
      <c r="D527" s="44"/>
      <c r="E527" s="46"/>
      <c r="F527" s="46"/>
      <c r="G527" s="44" t="s">
        <v>334</v>
      </c>
      <c r="H527" s="44"/>
      <c r="I527" s="46"/>
      <c r="J527" s="46"/>
      <c r="K527" s="44" t="s">
        <v>334</v>
      </c>
      <c r="L527" s="44"/>
      <c r="M527" s="46"/>
      <c r="N527" s="46"/>
      <c r="O527" s="44" t="s">
        <v>334</v>
      </c>
      <c r="P527" s="44"/>
      <c r="Q527" s="46"/>
      <c r="R527" s="46"/>
      <c r="S527" s="44">
        <v>382</v>
      </c>
      <c r="T527" s="44"/>
      <c r="U527" s="46"/>
    </row>
    <row r="528" spans="1:21">
      <c r="A528" s="12"/>
      <c r="B528" s="222"/>
      <c r="C528" s="44"/>
      <c r="D528" s="44"/>
      <c r="E528" s="46"/>
      <c r="F528" s="46"/>
      <c r="G528" s="44"/>
      <c r="H528" s="44"/>
      <c r="I528" s="46"/>
      <c r="J528" s="46"/>
      <c r="K528" s="44"/>
      <c r="L528" s="44"/>
      <c r="M528" s="46"/>
      <c r="N528" s="46"/>
      <c r="O528" s="44"/>
      <c r="P528" s="44"/>
      <c r="Q528" s="46"/>
      <c r="R528" s="46"/>
      <c r="S528" s="44"/>
      <c r="T528" s="44"/>
      <c r="U528" s="46"/>
    </row>
    <row r="529" spans="1:21">
      <c r="A529" s="12"/>
      <c r="B529" s="225" t="s">
        <v>1266</v>
      </c>
      <c r="C529" s="55" t="s">
        <v>334</v>
      </c>
      <c r="D529" s="55"/>
      <c r="E529" s="42"/>
      <c r="F529" s="42"/>
      <c r="G529" s="55" t="s">
        <v>334</v>
      </c>
      <c r="H529" s="55"/>
      <c r="I529" s="42"/>
      <c r="J529" s="42"/>
      <c r="K529" s="55">
        <v>145</v>
      </c>
      <c r="L529" s="55"/>
      <c r="M529" s="42"/>
      <c r="N529" s="42"/>
      <c r="O529" s="55" t="s">
        <v>334</v>
      </c>
      <c r="P529" s="55"/>
      <c r="Q529" s="42"/>
      <c r="R529" s="42"/>
      <c r="S529" s="55">
        <v>145</v>
      </c>
      <c r="T529" s="55"/>
      <c r="U529" s="42"/>
    </row>
    <row r="530" spans="1:21">
      <c r="A530" s="12"/>
      <c r="B530" s="225"/>
      <c r="C530" s="55"/>
      <c r="D530" s="55"/>
      <c r="E530" s="42"/>
      <c r="F530" s="42"/>
      <c r="G530" s="55"/>
      <c r="H530" s="55"/>
      <c r="I530" s="42"/>
      <c r="J530" s="42"/>
      <c r="K530" s="55"/>
      <c r="L530" s="55"/>
      <c r="M530" s="42"/>
      <c r="N530" s="42"/>
      <c r="O530" s="55"/>
      <c r="P530" s="55"/>
      <c r="Q530" s="42"/>
      <c r="R530" s="42"/>
      <c r="S530" s="55"/>
      <c r="T530" s="55"/>
      <c r="U530" s="42"/>
    </row>
    <row r="531" spans="1:21">
      <c r="A531" s="12"/>
      <c r="B531" s="223" t="s">
        <v>169</v>
      </c>
      <c r="C531" s="44" t="s">
        <v>1328</v>
      </c>
      <c r="D531" s="44"/>
      <c r="E531" s="73" t="s">
        <v>293</v>
      </c>
      <c r="F531" s="46"/>
      <c r="G531" s="44" t="s">
        <v>334</v>
      </c>
      <c r="H531" s="44"/>
      <c r="I531" s="46"/>
      <c r="J531" s="46"/>
      <c r="K531" s="44" t="s">
        <v>334</v>
      </c>
      <c r="L531" s="44"/>
      <c r="M531" s="46"/>
      <c r="N531" s="46"/>
      <c r="O531" s="44" t="s">
        <v>334</v>
      </c>
      <c r="P531" s="44"/>
      <c r="Q531" s="46"/>
      <c r="R531" s="46"/>
      <c r="S531" s="44" t="s">
        <v>1328</v>
      </c>
      <c r="T531" s="44"/>
      <c r="U531" s="73" t="s">
        <v>293</v>
      </c>
    </row>
    <row r="532" spans="1:21">
      <c r="A532" s="12"/>
      <c r="B532" s="223"/>
      <c r="C532" s="44"/>
      <c r="D532" s="44"/>
      <c r="E532" s="73"/>
      <c r="F532" s="46"/>
      <c r="G532" s="44"/>
      <c r="H532" s="44"/>
      <c r="I532" s="46"/>
      <c r="J532" s="46"/>
      <c r="K532" s="44"/>
      <c r="L532" s="44"/>
      <c r="M532" s="46"/>
      <c r="N532" s="46"/>
      <c r="O532" s="44"/>
      <c r="P532" s="44"/>
      <c r="Q532" s="46"/>
      <c r="R532" s="46"/>
      <c r="S532" s="44"/>
      <c r="T532" s="44"/>
      <c r="U532" s="73"/>
    </row>
    <row r="533" spans="1:21">
      <c r="A533" s="12"/>
      <c r="B533" s="219" t="s">
        <v>1268</v>
      </c>
      <c r="C533" s="55">
        <v>564</v>
      </c>
      <c r="D533" s="55"/>
      <c r="E533" s="42"/>
      <c r="F533" s="42"/>
      <c r="G533" s="55">
        <v>466</v>
      </c>
      <c r="H533" s="55"/>
      <c r="I533" s="42"/>
      <c r="J533" s="42"/>
      <c r="K533" s="55" t="s">
        <v>1329</v>
      </c>
      <c r="L533" s="55"/>
      <c r="M533" s="40" t="s">
        <v>293</v>
      </c>
      <c r="N533" s="42"/>
      <c r="O533" s="55">
        <v>712</v>
      </c>
      <c r="P533" s="55"/>
      <c r="Q533" s="42"/>
      <c r="R533" s="42"/>
      <c r="S533" s="55" t="s">
        <v>334</v>
      </c>
      <c r="T533" s="55"/>
      <c r="U533" s="42"/>
    </row>
    <row r="534" spans="1:21">
      <c r="A534" s="12"/>
      <c r="B534" s="219"/>
      <c r="C534" s="55"/>
      <c r="D534" s="55"/>
      <c r="E534" s="42"/>
      <c r="F534" s="42"/>
      <c r="G534" s="55"/>
      <c r="H534" s="55"/>
      <c r="I534" s="42"/>
      <c r="J534" s="42"/>
      <c r="K534" s="55"/>
      <c r="L534" s="55"/>
      <c r="M534" s="40"/>
      <c r="N534" s="42"/>
      <c r="O534" s="55"/>
      <c r="P534" s="55"/>
      <c r="Q534" s="42"/>
      <c r="R534" s="42"/>
      <c r="S534" s="55"/>
      <c r="T534" s="55"/>
      <c r="U534" s="42"/>
    </row>
    <row r="535" spans="1:21">
      <c r="A535" s="12"/>
      <c r="B535" s="223" t="s">
        <v>36</v>
      </c>
      <c r="C535" s="44">
        <v>33</v>
      </c>
      <c r="D535" s="44"/>
      <c r="E535" s="46"/>
      <c r="F535" s="46"/>
      <c r="G535" s="44" t="s">
        <v>334</v>
      </c>
      <c r="H535" s="44"/>
      <c r="I535" s="46"/>
      <c r="J535" s="46"/>
      <c r="K535" s="44" t="s">
        <v>460</v>
      </c>
      <c r="L535" s="44"/>
      <c r="M535" s="73" t="s">
        <v>293</v>
      </c>
      <c r="N535" s="46"/>
      <c r="O535" s="44" t="s">
        <v>334</v>
      </c>
      <c r="P535" s="44"/>
      <c r="Q535" s="46"/>
      <c r="R535" s="46"/>
      <c r="S535" s="44">
        <v>25</v>
      </c>
      <c r="T535" s="44"/>
      <c r="U535" s="46"/>
    </row>
    <row r="536" spans="1:21" ht="15.75" thickBot="1">
      <c r="A536" s="12"/>
      <c r="B536" s="223"/>
      <c r="C536" s="45"/>
      <c r="D536" s="45"/>
      <c r="E536" s="47"/>
      <c r="F536" s="46"/>
      <c r="G536" s="45"/>
      <c r="H536" s="45"/>
      <c r="I536" s="47"/>
      <c r="J536" s="46"/>
      <c r="K536" s="45"/>
      <c r="L536" s="45"/>
      <c r="M536" s="92"/>
      <c r="N536" s="46"/>
      <c r="O536" s="45"/>
      <c r="P536" s="45"/>
      <c r="Q536" s="47"/>
      <c r="R536" s="46"/>
      <c r="S536" s="45"/>
      <c r="T536" s="45"/>
      <c r="U536" s="47"/>
    </row>
    <row r="537" spans="1:21">
      <c r="A537" s="12"/>
      <c r="B537" s="225" t="s">
        <v>170</v>
      </c>
      <c r="C537" s="60">
        <v>226</v>
      </c>
      <c r="D537" s="60"/>
      <c r="E537" s="51"/>
      <c r="F537" s="42"/>
      <c r="G537" s="60">
        <v>550</v>
      </c>
      <c r="H537" s="60"/>
      <c r="I537" s="51"/>
      <c r="J537" s="42"/>
      <c r="K537" s="60" t="s">
        <v>1330</v>
      </c>
      <c r="L537" s="60"/>
      <c r="M537" s="58" t="s">
        <v>293</v>
      </c>
      <c r="N537" s="42"/>
      <c r="O537" s="60">
        <v>390</v>
      </c>
      <c r="P537" s="60"/>
      <c r="Q537" s="51"/>
      <c r="R537" s="42"/>
      <c r="S537" s="60">
        <v>654</v>
      </c>
      <c r="T537" s="60"/>
      <c r="U537" s="51"/>
    </row>
    <row r="538" spans="1:21" ht="15.75" thickBot="1">
      <c r="A538" s="12"/>
      <c r="B538" s="225"/>
      <c r="C538" s="56"/>
      <c r="D538" s="56"/>
      <c r="E538" s="52"/>
      <c r="F538" s="42"/>
      <c r="G538" s="56"/>
      <c r="H538" s="56"/>
      <c r="I538" s="52"/>
      <c r="J538" s="42"/>
      <c r="K538" s="56"/>
      <c r="L538" s="56"/>
      <c r="M538" s="90"/>
      <c r="N538" s="42"/>
      <c r="O538" s="56"/>
      <c r="P538" s="56"/>
      <c r="Q538" s="52"/>
      <c r="R538" s="42"/>
      <c r="S538" s="56"/>
      <c r="T538" s="56"/>
      <c r="U538" s="52"/>
    </row>
    <row r="539" spans="1:21">
      <c r="A539" s="12"/>
      <c r="B539" s="226" t="s">
        <v>171</v>
      </c>
      <c r="C539" s="53" t="s">
        <v>334</v>
      </c>
      <c r="D539" s="53"/>
      <c r="E539" s="54"/>
      <c r="F539" s="46"/>
      <c r="G539" s="53" t="s">
        <v>334</v>
      </c>
      <c r="H539" s="53"/>
      <c r="I539" s="54"/>
      <c r="J539" s="46"/>
      <c r="K539" s="53">
        <v>2</v>
      </c>
      <c r="L539" s="53"/>
      <c r="M539" s="54"/>
      <c r="N539" s="46"/>
      <c r="O539" s="53" t="s">
        <v>334</v>
      </c>
      <c r="P539" s="53"/>
      <c r="Q539" s="54"/>
      <c r="R539" s="46"/>
      <c r="S539" s="53">
        <v>2</v>
      </c>
      <c r="T539" s="53"/>
      <c r="U539" s="54"/>
    </row>
    <row r="540" spans="1:21" ht="15.75" thickBot="1">
      <c r="A540" s="12"/>
      <c r="B540" s="226"/>
      <c r="C540" s="45"/>
      <c r="D540" s="45"/>
      <c r="E540" s="47"/>
      <c r="F540" s="46"/>
      <c r="G540" s="45"/>
      <c r="H540" s="45"/>
      <c r="I540" s="47"/>
      <c r="J540" s="46"/>
      <c r="K540" s="45"/>
      <c r="L540" s="45"/>
      <c r="M540" s="47"/>
      <c r="N540" s="46"/>
      <c r="O540" s="45"/>
      <c r="P540" s="45"/>
      <c r="Q540" s="47"/>
      <c r="R540" s="46"/>
      <c r="S540" s="45"/>
      <c r="T540" s="45"/>
      <c r="U540" s="47"/>
    </row>
    <row r="541" spans="1:21">
      <c r="A541" s="12"/>
      <c r="B541" s="227" t="s">
        <v>172</v>
      </c>
      <c r="C541" s="60" t="s">
        <v>334</v>
      </c>
      <c r="D541" s="60"/>
      <c r="E541" s="51"/>
      <c r="F541" s="42"/>
      <c r="G541" s="60">
        <v>1</v>
      </c>
      <c r="H541" s="60"/>
      <c r="I541" s="51"/>
      <c r="J541" s="42"/>
      <c r="K541" s="60" t="s">
        <v>1331</v>
      </c>
      <c r="L541" s="60"/>
      <c r="M541" s="58" t="s">
        <v>293</v>
      </c>
      <c r="N541" s="42"/>
      <c r="O541" s="60" t="s">
        <v>334</v>
      </c>
      <c r="P541" s="60"/>
      <c r="Q541" s="51"/>
      <c r="R541" s="42"/>
      <c r="S541" s="60" t="s">
        <v>1133</v>
      </c>
      <c r="T541" s="60"/>
      <c r="U541" s="58" t="s">
        <v>293</v>
      </c>
    </row>
    <row r="542" spans="1:21">
      <c r="A542" s="12"/>
      <c r="B542" s="227"/>
      <c r="C542" s="55"/>
      <c r="D542" s="55"/>
      <c r="E542" s="42"/>
      <c r="F542" s="42"/>
      <c r="G542" s="55"/>
      <c r="H542" s="55"/>
      <c r="I542" s="42"/>
      <c r="J542" s="42"/>
      <c r="K542" s="55"/>
      <c r="L542" s="55"/>
      <c r="M542" s="40"/>
      <c r="N542" s="42"/>
      <c r="O542" s="55"/>
      <c r="P542" s="55"/>
      <c r="Q542" s="42"/>
      <c r="R542" s="42"/>
      <c r="S542" s="55"/>
      <c r="T542" s="55"/>
      <c r="U542" s="40"/>
    </row>
    <row r="543" spans="1:21">
      <c r="A543" s="12"/>
      <c r="B543" s="226" t="s">
        <v>173</v>
      </c>
      <c r="C543" s="44" t="s">
        <v>334</v>
      </c>
      <c r="D543" s="44"/>
      <c r="E543" s="46"/>
      <c r="F543" s="46"/>
      <c r="G543" s="44">
        <v>2</v>
      </c>
      <c r="H543" s="44"/>
      <c r="I543" s="46"/>
      <c r="J543" s="46"/>
      <c r="K543" s="44">
        <v>172</v>
      </c>
      <c r="L543" s="44"/>
      <c r="M543" s="46"/>
      <c r="N543" s="46"/>
      <c r="O543" s="44" t="s">
        <v>334</v>
      </c>
      <c r="P543" s="44"/>
      <c r="Q543" s="46"/>
      <c r="R543" s="46"/>
      <c r="S543" s="44">
        <v>174</v>
      </c>
      <c r="T543" s="44"/>
      <c r="U543" s="46"/>
    </row>
    <row r="544" spans="1:21" ht="15.75" thickBot="1">
      <c r="A544" s="12"/>
      <c r="B544" s="226"/>
      <c r="C544" s="45"/>
      <c r="D544" s="45"/>
      <c r="E544" s="47"/>
      <c r="F544" s="46"/>
      <c r="G544" s="45"/>
      <c r="H544" s="45"/>
      <c r="I544" s="47"/>
      <c r="J544" s="46"/>
      <c r="K544" s="45"/>
      <c r="L544" s="45"/>
      <c r="M544" s="47"/>
      <c r="N544" s="46"/>
      <c r="O544" s="45"/>
      <c r="P544" s="45"/>
      <c r="Q544" s="47"/>
      <c r="R544" s="46"/>
      <c r="S544" s="45"/>
      <c r="T544" s="45"/>
      <c r="U544" s="47"/>
    </row>
    <row r="545" spans="1:21">
      <c r="A545" s="12"/>
      <c r="B545" s="227" t="s">
        <v>174</v>
      </c>
      <c r="C545" s="58" t="s">
        <v>288</v>
      </c>
      <c r="D545" s="60" t="s">
        <v>334</v>
      </c>
      <c r="E545" s="51"/>
      <c r="F545" s="42"/>
      <c r="G545" s="58" t="s">
        <v>288</v>
      </c>
      <c r="H545" s="60">
        <v>3</v>
      </c>
      <c r="I545" s="51"/>
      <c r="J545" s="42"/>
      <c r="K545" s="58" t="s">
        <v>288</v>
      </c>
      <c r="L545" s="60">
        <v>91</v>
      </c>
      <c r="M545" s="51"/>
      <c r="N545" s="42"/>
      <c r="O545" s="58" t="s">
        <v>288</v>
      </c>
      <c r="P545" s="60" t="s">
        <v>334</v>
      </c>
      <c r="Q545" s="51"/>
      <c r="R545" s="42"/>
      <c r="S545" s="58" t="s">
        <v>288</v>
      </c>
      <c r="T545" s="60">
        <v>94</v>
      </c>
      <c r="U545" s="51"/>
    </row>
    <row r="546" spans="1:21" ht="15.75" thickBot="1">
      <c r="A546" s="12"/>
      <c r="B546" s="227"/>
      <c r="C546" s="59"/>
      <c r="D546" s="61"/>
      <c r="E546" s="62"/>
      <c r="F546" s="42"/>
      <c r="G546" s="59"/>
      <c r="H546" s="61"/>
      <c r="I546" s="62"/>
      <c r="J546" s="42"/>
      <c r="K546" s="59"/>
      <c r="L546" s="61"/>
      <c r="M546" s="62"/>
      <c r="N546" s="42"/>
      <c r="O546" s="59"/>
      <c r="P546" s="61"/>
      <c r="Q546" s="62"/>
      <c r="R546" s="42"/>
      <c r="S546" s="59"/>
      <c r="T546" s="61"/>
      <c r="U546" s="62"/>
    </row>
    <row r="547" spans="1:21" ht="15.75" thickTop="1">
      <c r="A547" s="12"/>
      <c r="B547" s="46"/>
      <c r="C547" s="75"/>
      <c r="D547" s="75"/>
      <c r="E547" s="75"/>
      <c r="F547" s="46"/>
      <c r="G547" s="75"/>
      <c r="H547" s="75"/>
      <c r="I547" s="75"/>
      <c r="J547" s="46"/>
      <c r="K547" s="75"/>
      <c r="L547" s="75"/>
      <c r="M547" s="75"/>
      <c r="N547" s="46"/>
      <c r="O547" s="75"/>
      <c r="P547" s="75"/>
      <c r="Q547" s="75"/>
      <c r="R547" s="46"/>
      <c r="S547" s="75"/>
      <c r="T547" s="75"/>
      <c r="U547" s="75"/>
    </row>
    <row r="548" spans="1:21">
      <c r="A548" s="12"/>
      <c r="B548" s="46"/>
      <c r="C548" s="46"/>
      <c r="D548" s="46"/>
      <c r="E548" s="46"/>
      <c r="F548" s="46"/>
      <c r="G548" s="46"/>
      <c r="H548" s="46"/>
      <c r="I548" s="46"/>
      <c r="J548" s="46"/>
      <c r="K548" s="46"/>
      <c r="L548" s="46"/>
      <c r="M548" s="46"/>
      <c r="N548" s="46"/>
      <c r="O548" s="46"/>
      <c r="P548" s="46"/>
      <c r="Q548" s="46"/>
      <c r="R548" s="46"/>
      <c r="S548" s="46"/>
      <c r="T548" s="46"/>
      <c r="U548" s="46"/>
    </row>
  </sheetData>
  <mergeCells count="3681">
    <mergeCell ref="B467:U467"/>
    <mergeCell ref="B468:U468"/>
    <mergeCell ref="B469:U469"/>
    <mergeCell ref="B470:U470"/>
    <mergeCell ref="A304:A548"/>
    <mergeCell ref="B304:U304"/>
    <mergeCell ref="B305:U305"/>
    <mergeCell ref="B306:U306"/>
    <mergeCell ref="B307:U307"/>
    <mergeCell ref="B379:U379"/>
    <mergeCell ref="B380:U380"/>
    <mergeCell ref="B381:U381"/>
    <mergeCell ref="B382:U382"/>
    <mergeCell ref="B464:U464"/>
    <mergeCell ref="B158:U158"/>
    <mergeCell ref="B228:U228"/>
    <mergeCell ref="B229:U229"/>
    <mergeCell ref="B230:U230"/>
    <mergeCell ref="B231:U231"/>
    <mergeCell ref="B232:U232"/>
    <mergeCell ref="B77:U77"/>
    <mergeCell ref="A111:A153"/>
    <mergeCell ref="B111:U111"/>
    <mergeCell ref="B112:U112"/>
    <mergeCell ref="B113:U113"/>
    <mergeCell ref="A154:A303"/>
    <mergeCell ref="B154:U154"/>
    <mergeCell ref="B155:U155"/>
    <mergeCell ref="B156:U156"/>
    <mergeCell ref="B157:U157"/>
    <mergeCell ref="B42:U42"/>
    <mergeCell ref="B72:U72"/>
    <mergeCell ref="B73:U73"/>
    <mergeCell ref="B74:U74"/>
    <mergeCell ref="B75:U75"/>
    <mergeCell ref="B76:U76"/>
    <mergeCell ref="B7:U7"/>
    <mergeCell ref="B37:U37"/>
    <mergeCell ref="B38:U38"/>
    <mergeCell ref="B39:U39"/>
    <mergeCell ref="B40:U40"/>
    <mergeCell ref="B41:U41"/>
    <mergeCell ref="S547:T548"/>
    <mergeCell ref="U547:U548"/>
    <mergeCell ref="A1:A2"/>
    <mergeCell ref="B1:U1"/>
    <mergeCell ref="B2:U2"/>
    <mergeCell ref="B3:U3"/>
    <mergeCell ref="A4:A110"/>
    <mergeCell ref="B4:U4"/>
    <mergeCell ref="B5:U5"/>
    <mergeCell ref="B6:U6"/>
    <mergeCell ref="U545:U546"/>
    <mergeCell ref="B547:B548"/>
    <mergeCell ref="C547:E548"/>
    <mergeCell ref="F547:F548"/>
    <mergeCell ref="G547:I548"/>
    <mergeCell ref="J547:J548"/>
    <mergeCell ref="K547:M548"/>
    <mergeCell ref="N547:N548"/>
    <mergeCell ref="O547:Q548"/>
    <mergeCell ref="R547:R548"/>
    <mergeCell ref="O545:O546"/>
    <mergeCell ref="P545:P546"/>
    <mergeCell ref="Q545:Q546"/>
    <mergeCell ref="R545:R546"/>
    <mergeCell ref="S545:S546"/>
    <mergeCell ref="T545:T546"/>
    <mergeCell ref="I545:I546"/>
    <mergeCell ref="J545:J546"/>
    <mergeCell ref="K545:K546"/>
    <mergeCell ref="L545:L546"/>
    <mergeCell ref="M545:M546"/>
    <mergeCell ref="N545:N546"/>
    <mergeCell ref="R543:R544"/>
    <mergeCell ref="S543:T544"/>
    <mergeCell ref="U543:U544"/>
    <mergeCell ref="B545:B546"/>
    <mergeCell ref="C545:C546"/>
    <mergeCell ref="D545:D546"/>
    <mergeCell ref="E545:E546"/>
    <mergeCell ref="F545:F546"/>
    <mergeCell ref="G545:G546"/>
    <mergeCell ref="H545:H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N541:N542"/>
    <mergeCell ref="O541:P542"/>
    <mergeCell ref="Q541:Q542"/>
    <mergeCell ref="R541:R542"/>
    <mergeCell ref="S541:T542"/>
    <mergeCell ref="U541:U542"/>
    <mergeCell ref="U539:U540"/>
    <mergeCell ref="B541:B542"/>
    <mergeCell ref="C541:D542"/>
    <mergeCell ref="E541:E542"/>
    <mergeCell ref="F541:F542"/>
    <mergeCell ref="G541:H542"/>
    <mergeCell ref="I541:I542"/>
    <mergeCell ref="J541:J542"/>
    <mergeCell ref="K541:L542"/>
    <mergeCell ref="M541:M542"/>
    <mergeCell ref="M539:M540"/>
    <mergeCell ref="N539:N540"/>
    <mergeCell ref="O539:P540"/>
    <mergeCell ref="Q539:Q540"/>
    <mergeCell ref="R539:R540"/>
    <mergeCell ref="S539:T540"/>
    <mergeCell ref="S537:T538"/>
    <mergeCell ref="U537:U538"/>
    <mergeCell ref="B539:B540"/>
    <mergeCell ref="C539:D540"/>
    <mergeCell ref="E539:E540"/>
    <mergeCell ref="F539:F540"/>
    <mergeCell ref="G539:H540"/>
    <mergeCell ref="I539:I540"/>
    <mergeCell ref="J539:J540"/>
    <mergeCell ref="K539:L540"/>
    <mergeCell ref="K537:L538"/>
    <mergeCell ref="M537:M538"/>
    <mergeCell ref="N537:N538"/>
    <mergeCell ref="O537:P538"/>
    <mergeCell ref="Q537:Q538"/>
    <mergeCell ref="R537:R538"/>
    <mergeCell ref="R535:R536"/>
    <mergeCell ref="S535:T536"/>
    <mergeCell ref="U535:U536"/>
    <mergeCell ref="B537:B538"/>
    <mergeCell ref="C537:D538"/>
    <mergeCell ref="E537:E538"/>
    <mergeCell ref="F537:F538"/>
    <mergeCell ref="G537:H538"/>
    <mergeCell ref="I537:I538"/>
    <mergeCell ref="J537:J538"/>
    <mergeCell ref="J535:J536"/>
    <mergeCell ref="K535:L536"/>
    <mergeCell ref="M535:M536"/>
    <mergeCell ref="N535:N536"/>
    <mergeCell ref="O535:P536"/>
    <mergeCell ref="Q535:Q536"/>
    <mergeCell ref="B535:B536"/>
    <mergeCell ref="C535:D536"/>
    <mergeCell ref="E535:E536"/>
    <mergeCell ref="F535:F536"/>
    <mergeCell ref="G535:H536"/>
    <mergeCell ref="I535:I536"/>
    <mergeCell ref="N533:N534"/>
    <mergeCell ref="O533:P534"/>
    <mergeCell ref="Q533:Q534"/>
    <mergeCell ref="R533:R534"/>
    <mergeCell ref="S533:T534"/>
    <mergeCell ref="U533:U534"/>
    <mergeCell ref="U531:U532"/>
    <mergeCell ref="B533:B534"/>
    <mergeCell ref="C533:D534"/>
    <mergeCell ref="E533:E534"/>
    <mergeCell ref="F533:F534"/>
    <mergeCell ref="G533:H534"/>
    <mergeCell ref="I533:I534"/>
    <mergeCell ref="J533:J534"/>
    <mergeCell ref="K533:L534"/>
    <mergeCell ref="M533:M534"/>
    <mergeCell ref="M531:M532"/>
    <mergeCell ref="N531:N532"/>
    <mergeCell ref="O531:P532"/>
    <mergeCell ref="Q531:Q532"/>
    <mergeCell ref="R531:R532"/>
    <mergeCell ref="S531:T532"/>
    <mergeCell ref="S529:T530"/>
    <mergeCell ref="U529:U530"/>
    <mergeCell ref="B531:B532"/>
    <mergeCell ref="C531:D532"/>
    <mergeCell ref="E531:E532"/>
    <mergeCell ref="F531:F532"/>
    <mergeCell ref="G531:H532"/>
    <mergeCell ref="I531:I532"/>
    <mergeCell ref="J531:J532"/>
    <mergeCell ref="K531:L532"/>
    <mergeCell ref="K529:L530"/>
    <mergeCell ref="M529:M530"/>
    <mergeCell ref="N529:N530"/>
    <mergeCell ref="O529:P530"/>
    <mergeCell ref="Q529:Q530"/>
    <mergeCell ref="R529:R530"/>
    <mergeCell ref="R527:R528"/>
    <mergeCell ref="S527:T528"/>
    <mergeCell ref="U527:U528"/>
    <mergeCell ref="B529:B530"/>
    <mergeCell ref="C529:D530"/>
    <mergeCell ref="E529:E530"/>
    <mergeCell ref="F529:F530"/>
    <mergeCell ref="G529:H530"/>
    <mergeCell ref="I529:I530"/>
    <mergeCell ref="J529:J530"/>
    <mergeCell ref="J527:J528"/>
    <mergeCell ref="K527:L528"/>
    <mergeCell ref="M527:M528"/>
    <mergeCell ref="N527:N528"/>
    <mergeCell ref="O527:P528"/>
    <mergeCell ref="Q527:Q528"/>
    <mergeCell ref="B527:B528"/>
    <mergeCell ref="C527:D528"/>
    <mergeCell ref="E527:E528"/>
    <mergeCell ref="F527:F528"/>
    <mergeCell ref="G527:H528"/>
    <mergeCell ref="I527:I528"/>
    <mergeCell ref="N525:N526"/>
    <mergeCell ref="O525:P526"/>
    <mergeCell ref="Q525:Q526"/>
    <mergeCell ref="R525:R526"/>
    <mergeCell ref="S525:T526"/>
    <mergeCell ref="U525:U526"/>
    <mergeCell ref="U523:U524"/>
    <mergeCell ref="B525:B526"/>
    <mergeCell ref="C525:D526"/>
    <mergeCell ref="E525:E526"/>
    <mergeCell ref="F525:F526"/>
    <mergeCell ref="G525:H526"/>
    <mergeCell ref="I525:I526"/>
    <mergeCell ref="J525:J526"/>
    <mergeCell ref="K525:L526"/>
    <mergeCell ref="M525:M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Q517:Q518"/>
    <mergeCell ref="R517:R518"/>
    <mergeCell ref="S517:T518"/>
    <mergeCell ref="U517:U518"/>
    <mergeCell ref="B519:B520"/>
    <mergeCell ref="C519:D520"/>
    <mergeCell ref="E519:E520"/>
    <mergeCell ref="F519:F520"/>
    <mergeCell ref="G519:H520"/>
    <mergeCell ref="I519:I520"/>
    <mergeCell ref="I517:I518"/>
    <mergeCell ref="J517:J518"/>
    <mergeCell ref="K517:L518"/>
    <mergeCell ref="M517:M518"/>
    <mergeCell ref="N517:N518"/>
    <mergeCell ref="O517:P518"/>
    <mergeCell ref="C516:E516"/>
    <mergeCell ref="G516:I516"/>
    <mergeCell ref="K516:M516"/>
    <mergeCell ref="O516:Q516"/>
    <mergeCell ref="S516:U516"/>
    <mergeCell ref="B517:B518"/>
    <mergeCell ref="C517:D518"/>
    <mergeCell ref="E517:E518"/>
    <mergeCell ref="F517:F518"/>
    <mergeCell ref="G517:H518"/>
    <mergeCell ref="U513:U514"/>
    <mergeCell ref="C515:D515"/>
    <mergeCell ref="G515:H515"/>
    <mergeCell ref="K515:L515"/>
    <mergeCell ref="O515:P515"/>
    <mergeCell ref="S515:T515"/>
    <mergeCell ref="M513:M514"/>
    <mergeCell ref="N513:N514"/>
    <mergeCell ref="O513:P514"/>
    <mergeCell ref="Q513:Q514"/>
    <mergeCell ref="R513:R514"/>
    <mergeCell ref="S513:T514"/>
    <mergeCell ref="S511:T512"/>
    <mergeCell ref="U511:U512"/>
    <mergeCell ref="B513:B514"/>
    <mergeCell ref="C513:D514"/>
    <mergeCell ref="E513:E514"/>
    <mergeCell ref="F513:F514"/>
    <mergeCell ref="G513:H514"/>
    <mergeCell ref="I513:I514"/>
    <mergeCell ref="J513:J514"/>
    <mergeCell ref="K513:L514"/>
    <mergeCell ref="K511:L512"/>
    <mergeCell ref="M511:M512"/>
    <mergeCell ref="N511:N512"/>
    <mergeCell ref="O511:P512"/>
    <mergeCell ref="Q511:Q512"/>
    <mergeCell ref="R511:R512"/>
    <mergeCell ref="R509:R510"/>
    <mergeCell ref="S509:T510"/>
    <mergeCell ref="U509:U510"/>
    <mergeCell ref="B511:B512"/>
    <mergeCell ref="C511:D512"/>
    <mergeCell ref="E511:E512"/>
    <mergeCell ref="F511:F512"/>
    <mergeCell ref="G511:H512"/>
    <mergeCell ref="I511:I512"/>
    <mergeCell ref="J511:J512"/>
    <mergeCell ref="J509:J510"/>
    <mergeCell ref="K509:L510"/>
    <mergeCell ref="M509:M510"/>
    <mergeCell ref="N509:N510"/>
    <mergeCell ref="O509:P510"/>
    <mergeCell ref="Q509:Q510"/>
    <mergeCell ref="B509:B510"/>
    <mergeCell ref="C509:D510"/>
    <mergeCell ref="E509:E510"/>
    <mergeCell ref="F509:F510"/>
    <mergeCell ref="G509:H510"/>
    <mergeCell ref="I509:I510"/>
    <mergeCell ref="N507:N508"/>
    <mergeCell ref="O507:P508"/>
    <mergeCell ref="Q507:Q508"/>
    <mergeCell ref="R507:R508"/>
    <mergeCell ref="S507:T508"/>
    <mergeCell ref="U507:U508"/>
    <mergeCell ref="U505:U506"/>
    <mergeCell ref="B507:B508"/>
    <mergeCell ref="C507:D508"/>
    <mergeCell ref="E507:E508"/>
    <mergeCell ref="F507:F508"/>
    <mergeCell ref="G507:H508"/>
    <mergeCell ref="I507:I508"/>
    <mergeCell ref="J507:J508"/>
    <mergeCell ref="K507:L508"/>
    <mergeCell ref="M507:M508"/>
    <mergeCell ref="M505:M506"/>
    <mergeCell ref="N505:N506"/>
    <mergeCell ref="O505:P506"/>
    <mergeCell ref="Q505:Q506"/>
    <mergeCell ref="R505:R506"/>
    <mergeCell ref="S505:T506"/>
    <mergeCell ref="S503:T504"/>
    <mergeCell ref="U503:U504"/>
    <mergeCell ref="B505:B506"/>
    <mergeCell ref="C505:D506"/>
    <mergeCell ref="E505:E506"/>
    <mergeCell ref="F505:F506"/>
    <mergeCell ref="G505:H506"/>
    <mergeCell ref="I505:I506"/>
    <mergeCell ref="J505:J506"/>
    <mergeCell ref="K505:L506"/>
    <mergeCell ref="K503:L504"/>
    <mergeCell ref="M503:M504"/>
    <mergeCell ref="N503:N504"/>
    <mergeCell ref="O503:P504"/>
    <mergeCell ref="Q503:Q504"/>
    <mergeCell ref="R503:R504"/>
    <mergeCell ref="R501:R502"/>
    <mergeCell ref="S501:T502"/>
    <mergeCell ref="U501:U502"/>
    <mergeCell ref="B503:B504"/>
    <mergeCell ref="C503:D504"/>
    <mergeCell ref="E503:E504"/>
    <mergeCell ref="F503:F504"/>
    <mergeCell ref="G503:H504"/>
    <mergeCell ref="I503:I504"/>
    <mergeCell ref="J503:J504"/>
    <mergeCell ref="J501:J502"/>
    <mergeCell ref="K501:L502"/>
    <mergeCell ref="M501:M502"/>
    <mergeCell ref="N501:N502"/>
    <mergeCell ref="O501:P502"/>
    <mergeCell ref="Q501:Q502"/>
    <mergeCell ref="B501:B502"/>
    <mergeCell ref="C501:D502"/>
    <mergeCell ref="E501:E502"/>
    <mergeCell ref="F501:F502"/>
    <mergeCell ref="G501:H502"/>
    <mergeCell ref="I501:I502"/>
    <mergeCell ref="N499:N500"/>
    <mergeCell ref="O499:P500"/>
    <mergeCell ref="Q499:Q500"/>
    <mergeCell ref="R499:R500"/>
    <mergeCell ref="S499:T500"/>
    <mergeCell ref="U499:U500"/>
    <mergeCell ref="U497:U498"/>
    <mergeCell ref="B499:B500"/>
    <mergeCell ref="C499:D500"/>
    <mergeCell ref="E499:E500"/>
    <mergeCell ref="F499:F500"/>
    <mergeCell ref="G499:H500"/>
    <mergeCell ref="I499:I500"/>
    <mergeCell ref="J499:J500"/>
    <mergeCell ref="K499:L500"/>
    <mergeCell ref="M499:M500"/>
    <mergeCell ref="M497:M498"/>
    <mergeCell ref="N497:N498"/>
    <mergeCell ref="O497:P498"/>
    <mergeCell ref="Q497:Q498"/>
    <mergeCell ref="R497:R498"/>
    <mergeCell ref="S497:T498"/>
    <mergeCell ref="S495:T496"/>
    <mergeCell ref="U495:U496"/>
    <mergeCell ref="B497:B498"/>
    <mergeCell ref="C497:D498"/>
    <mergeCell ref="E497:E498"/>
    <mergeCell ref="F497:F498"/>
    <mergeCell ref="G497:H498"/>
    <mergeCell ref="I497:I498"/>
    <mergeCell ref="J497:J498"/>
    <mergeCell ref="K497:L498"/>
    <mergeCell ref="K495:L496"/>
    <mergeCell ref="M495:M496"/>
    <mergeCell ref="N495:N496"/>
    <mergeCell ref="O495:P496"/>
    <mergeCell ref="Q495:Q496"/>
    <mergeCell ref="R495:R496"/>
    <mergeCell ref="R493:R494"/>
    <mergeCell ref="S493:T494"/>
    <mergeCell ref="U493:U494"/>
    <mergeCell ref="B495:B496"/>
    <mergeCell ref="C495:D496"/>
    <mergeCell ref="E495:E496"/>
    <mergeCell ref="F495:F496"/>
    <mergeCell ref="G495:H496"/>
    <mergeCell ref="I495:I496"/>
    <mergeCell ref="J495:J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S490:T491"/>
    <mergeCell ref="U490:U491"/>
    <mergeCell ref="C492:E492"/>
    <mergeCell ref="G492:I492"/>
    <mergeCell ref="K492:M492"/>
    <mergeCell ref="O492:Q492"/>
    <mergeCell ref="S492:U492"/>
    <mergeCell ref="K490:L491"/>
    <mergeCell ref="M490:M491"/>
    <mergeCell ref="N490:N491"/>
    <mergeCell ref="O490:P491"/>
    <mergeCell ref="Q490:Q491"/>
    <mergeCell ref="R490:R491"/>
    <mergeCell ref="R488:R489"/>
    <mergeCell ref="S488:T489"/>
    <mergeCell ref="U488:U489"/>
    <mergeCell ref="B490:B491"/>
    <mergeCell ref="C490:D491"/>
    <mergeCell ref="E490:E491"/>
    <mergeCell ref="F490:F491"/>
    <mergeCell ref="G490:H491"/>
    <mergeCell ref="I490:I491"/>
    <mergeCell ref="J490:J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T477:T478"/>
    <mergeCell ref="U477:U478"/>
    <mergeCell ref="C479:E479"/>
    <mergeCell ref="G479:I479"/>
    <mergeCell ref="K479:M479"/>
    <mergeCell ref="O479:Q479"/>
    <mergeCell ref="S479:U479"/>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S473:U475"/>
    <mergeCell ref="C476:E476"/>
    <mergeCell ref="G476:I476"/>
    <mergeCell ref="K476:M476"/>
    <mergeCell ref="O476:Q476"/>
    <mergeCell ref="S476:U476"/>
    <mergeCell ref="K473:M473"/>
    <mergeCell ref="K474:M474"/>
    <mergeCell ref="K475:M475"/>
    <mergeCell ref="N473:N475"/>
    <mergeCell ref="O473:Q475"/>
    <mergeCell ref="R473:R475"/>
    <mergeCell ref="B471:U471"/>
    <mergeCell ref="B473:B475"/>
    <mergeCell ref="C473:E473"/>
    <mergeCell ref="C474:E474"/>
    <mergeCell ref="C475:E475"/>
    <mergeCell ref="F473:F475"/>
    <mergeCell ref="G473:I473"/>
    <mergeCell ref="G474:I474"/>
    <mergeCell ref="G475:I475"/>
    <mergeCell ref="J473:J475"/>
    <mergeCell ref="P462:P463"/>
    <mergeCell ref="Q462:Q463"/>
    <mergeCell ref="R462:R463"/>
    <mergeCell ref="S462:S463"/>
    <mergeCell ref="T462:T463"/>
    <mergeCell ref="U462:U463"/>
    <mergeCell ref="J462:J463"/>
    <mergeCell ref="K462:K463"/>
    <mergeCell ref="L462:L463"/>
    <mergeCell ref="M462:M463"/>
    <mergeCell ref="N462:N463"/>
    <mergeCell ref="O462:O463"/>
    <mergeCell ref="S460:T461"/>
    <mergeCell ref="U460:U461"/>
    <mergeCell ref="B462:B463"/>
    <mergeCell ref="C462:C463"/>
    <mergeCell ref="D462:D463"/>
    <mergeCell ref="E462:E463"/>
    <mergeCell ref="F462:F463"/>
    <mergeCell ref="G462:G463"/>
    <mergeCell ref="H462:H463"/>
    <mergeCell ref="I462:I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6:N457"/>
    <mergeCell ref="O456:P457"/>
    <mergeCell ref="Q456:Q457"/>
    <mergeCell ref="R456:R457"/>
    <mergeCell ref="S456:T457"/>
    <mergeCell ref="U456:U457"/>
    <mergeCell ref="U454:U455"/>
    <mergeCell ref="B456:B457"/>
    <mergeCell ref="C456:D457"/>
    <mergeCell ref="E456:E457"/>
    <mergeCell ref="F456:F457"/>
    <mergeCell ref="G456:H457"/>
    <mergeCell ref="I456:I457"/>
    <mergeCell ref="J456:J457"/>
    <mergeCell ref="K456:L457"/>
    <mergeCell ref="M456:M457"/>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S431:T432"/>
    <mergeCell ref="U431:U432"/>
    <mergeCell ref="C433:E433"/>
    <mergeCell ref="G433:I433"/>
    <mergeCell ref="K433:M433"/>
    <mergeCell ref="O433:Q433"/>
    <mergeCell ref="S433:U433"/>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S402:T403"/>
    <mergeCell ref="U402:U403"/>
    <mergeCell ref="C404:E404"/>
    <mergeCell ref="G404:I404"/>
    <mergeCell ref="K404:M404"/>
    <mergeCell ref="O404:Q404"/>
    <mergeCell ref="S404:U404"/>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T389:T390"/>
    <mergeCell ref="U389:U390"/>
    <mergeCell ref="C391:E391"/>
    <mergeCell ref="G391:I391"/>
    <mergeCell ref="K391:M391"/>
    <mergeCell ref="O391:Q391"/>
    <mergeCell ref="S391:U391"/>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R385:R387"/>
    <mergeCell ref="S385:U387"/>
    <mergeCell ref="C388:E388"/>
    <mergeCell ref="G388:I388"/>
    <mergeCell ref="K388:M388"/>
    <mergeCell ref="O388:Q388"/>
    <mergeCell ref="S388:U388"/>
    <mergeCell ref="J385:J387"/>
    <mergeCell ref="K385:M385"/>
    <mergeCell ref="K386:M386"/>
    <mergeCell ref="K387:M387"/>
    <mergeCell ref="N385:N387"/>
    <mergeCell ref="O385:Q387"/>
    <mergeCell ref="U377:U378"/>
    <mergeCell ref="B383:U383"/>
    <mergeCell ref="B385:B387"/>
    <mergeCell ref="C385:E385"/>
    <mergeCell ref="C386:E386"/>
    <mergeCell ref="C387:E387"/>
    <mergeCell ref="F385:F387"/>
    <mergeCell ref="G385:I385"/>
    <mergeCell ref="G386:I386"/>
    <mergeCell ref="G387:I387"/>
    <mergeCell ref="O377:O378"/>
    <mergeCell ref="P377:P378"/>
    <mergeCell ref="Q377:Q378"/>
    <mergeCell ref="R377:R378"/>
    <mergeCell ref="S377:S378"/>
    <mergeCell ref="T377:T378"/>
    <mergeCell ref="I377:I378"/>
    <mergeCell ref="J377:J378"/>
    <mergeCell ref="K377:K378"/>
    <mergeCell ref="L377:L378"/>
    <mergeCell ref="M377:M378"/>
    <mergeCell ref="N377:N378"/>
    <mergeCell ref="R375:R376"/>
    <mergeCell ref="S375:T376"/>
    <mergeCell ref="U375:U376"/>
    <mergeCell ref="B377:B378"/>
    <mergeCell ref="C377:C378"/>
    <mergeCell ref="D377:D378"/>
    <mergeCell ref="E377:E378"/>
    <mergeCell ref="F377:F378"/>
    <mergeCell ref="G377:G378"/>
    <mergeCell ref="H377:H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S348:T349"/>
    <mergeCell ref="U348:U349"/>
    <mergeCell ref="C350:E350"/>
    <mergeCell ref="G350:I350"/>
    <mergeCell ref="K350:M350"/>
    <mergeCell ref="O350:Q350"/>
    <mergeCell ref="S350:U350"/>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S327:T328"/>
    <mergeCell ref="U327:U328"/>
    <mergeCell ref="C329:E329"/>
    <mergeCell ref="G329:I329"/>
    <mergeCell ref="K329:M329"/>
    <mergeCell ref="O329:Q329"/>
    <mergeCell ref="S329:U329"/>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T314:T315"/>
    <mergeCell ref="U314:U315"/>
    <mergeCell ref="C316:E316"/>
    <mergeCell ref="G316:I316"/>
    <mergeCell ref="K316:M316"/>
    <mergeCell ref="O316:Q316"/>
    <mergeCell ref="S316:U316"/>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R310:R312"/>
    <mergeCell ref="S310:U312"/>
    <mergeCell ref="C313:E313"/>
    <mergeCell ref="G313:I313"/>
    <mergeCell ref="K313:M313"/>
    <mergeCell ref="O313:Q313"/>
    <mergeCell ref="S313:U313"/>
    <mergeCell ref="J310:J312"/>
    <mergeCell ref="K310:M310"/>
    <mergeCell ref="K311:M311"/>
    <mergeCell ref="K312:M312"/>
    <mergeCell ref="N310:N312"/>
    <mergeCell ref="O310:Q312"/>
    <mergeCell ref="B310:B312"/>
    <mergeCell ref="C310:E310"/>
    <mergeCell ref="C311:E311"/>
    <mergeCell ref="C312:E312"/>
    <mergeCell ref="F310:F312"/>
    <mergeCell ref="G310:I310"/>
    <mergeCell ref="G311:I311"/>
    <mergeCell ref="G312:I312"/>
    <mergeCell ref="Q302:Q303"/>
    <mergeCell ref="R302:R303"/>
    <mergeCell ref="S302:S303"/>
    <mergeCell ref="T302:T303"/>
    <mergeCell ref="U302:U303"/>
    <mergeCell ref="B308:U308"/>
    <mergeCell ref="K302:K303"/>
    <mergeCell ref="L302:L303"/>
    <mergeCell ref="M302:M303"/>
    <mergeCell ref="N302:N303"/>
    <mergeCell ref="O302:O303"/>
    <mergeCell ref="P302:P303"/>
    <mergeCell ref="U300:U301"/>
    <mergeCell ref="B302:B303"/>
    <mergeCell ref="C302:C303"/>
    <mergeCell ref="D302:D303"/>
    <mergeCell ref="E302:E303"/>
    <mergeCell ref="F302:F303"/>
    <mergeCell ref="G302:G303"/>
    <mergeCell ref="H302:H303"/>
    <mergeCell ref="I302:I303"/>
    <mergeCell ref="J302:J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S293:T294"/>
    <mergeCell ref="U293:U294"/>
    <mergeCell ref="C295:E295"/>
    <mergeCell ref="G295:I295"/>
    <mergeCell ref="K295:M295"/>
    <mergeCell ref="O295:Q295"/>
    <mergeCell ref="S295:U295"/>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T269:T270"/>
    <mergeCell ref="U269:U270"/>
    <mergeCell ref="B271:B272"/>
    <mergeCell ref="C271:D272"/>
    <mergeCell ref="E271:E272"/>
    <mergeCell ref="F271:F272"/>
    <mergeCell ref="G271:H272"/>
    <mergeCell ref="I271:I272"/>
    <mergeCell ref="J271:J272"/>
    <mergeCell ref="K271:L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T266:T267"/>
    <mergeCell ref="U266:U267"/>
    <mergeCell ref="C268:E268"/>
    <mergeCell ref="G268:I268"/>
    <mergeCell ref="K268:M268"/>
    <mergeCell ref="O268:Q268"/>
    <mergeCell ref="S268:U268"/>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P240:P241"/>
    <mergeCell ref="Q240:Q241"/>
    <mergeCell ref="R240:R241"/>
    <mergeCell ref="S240:S241"/>
    <mergeCell ref="T240:T241"/>
    <mergeCell ref="U240:U241"/>
    <mergeCell ref="J240:J241"/>
    <mergeCell ref="K240:K241"/>
    <mergeCell ref="L240:L241"/>
    <mergeCell ref="M240:M241"/>
    <mergeCell ref="N240:N241"/>
    <mergeCell ref="O240:O241"/>
    <mergeCell ref="R237:R239"/>
    <mergeCell ref="S237:U239"/>
    <mergeCell ref="B240:B241"/>
    <mergeCell ref="C240:C241"/>
    <mergeCell ref="D240:D241"/>
    <mergeCell ref="E240:E241"/>
    <mergeCell ref="F240:F241"/>
    <mergeCell ref="G240:G241"/>
    <mergeCell ref="H240:H241"/>
    <mergeCell ref="I240:I241"/>
    <mergeCell ref="J237:J239"/>
    <mergeCell ref="K237:M237"/>
    <mergeCell ref="K238:M238"/>
    <mergeCell ref="K239:M239"/>
    <mergeCell ref="N237:N239"/>
    <mergeCell ref="O237:Q239"/>
    <mergeCell ref="B237:B239"/>
    <mergeCell ref="C237:E237"/>
    <mergeCell ref="C238:E238"/>
    <mergeCell ref="C239:E239"/>
    <mergeCell ref="F237:F239"/>
    <mergeCell ref="G237:I237"/>
    <mergeCell ref="G238:I238"/>
    <mergeCell ref="G239:I239"/>
    <mergeCell ref="Q226:Q227"/>
    <mergeCell ref="R226:R227"/>
    <mergeCell ref="S226:S227"/>
    <mergeCell ref="T226:T227"/>
    <mergeCell ref="U226:U227"/>
    <mergeCell ref="B235:U235"/>
    <mergeCell ref="B233:U233"/>
    <mergeCell ref="B234:U234"/>
    <mergeCell ref="K226:K227"/>
    <mergeCell ref="L226:L227"/>
    <mergeCell ref="M226:M227"/>
    <mergeCell ref="N226:N227"/>
    <mergeCell ref="O226:O227"/>
    <mergeCell ref="P226:P227"/>
    <mergeCell ref="U224:U225"/>
    <mergeCell ref="B226:B227"/>
    <mergeCell ref="C226:C227"/>
    <mergeCell ref="D226:D227"/>
    <mergeCell ref="E226:E227"/>
    <mergeCell ref="F226:F227"/>
    <mergeCell ref="G226:G227"/>
    <mergeCell ref="H226:H227"/>
    <mergeCell ref="I226:I227"/>
    <mergeCell ref="J226:J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S217:T218"/>
    <mergeCell ref="U217:U218"/>
    <mergeCell ref="C219:E219"/>
    <mergeCell ref="G219:I219"/>
    <mergeCell ref="K219:M219"/>
    <mergeCell ref="O219:Q219"/>
    <mergeCell ref="S219:U219"/>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Q190:Q191"/>
    <mergeCell ref="R190:R191"/>
    <mergeCell ref="S190:S191"/>
    <mergeCell ref="T190:T191"/>
    <mergeCell ref="U190:U191"/>
    <mergeCell ref="C192:E192"/>
    <mergeCell ref="G192:I192"/>
    <mergeCell ref="K192:M192"/>
    <mergeCell ref="O192:Q192"/>
    <mergeCell ref="S192:U192"/>
    <mergeCell ref="K190:K191"/>
    <mergeCell ref="L190:L191"/>
    <mergeCell ref="M190:M191"/>
    <mergeCell ref="N190:N191"/>
    <mergeCell ref="O190:O191"/>
    <mergeCell ref="P190:P191"/>
    <mergeCell ref="U188:U189"/>
    <mergeCell ref="B190:B191"/>
    <mergeCell ref="C190:C191"/>
    <mergeCell ref="D190:D191"/>
    <mergeCell ref="E190:E191"/>
    <mergeCell ref="F190:F191"/>
    <mergeCell ref="G190:G191"/>
    <mergeCell ref="H190:H191"/>
    <mergeCell ref="I190:I191"/>
    <mergeCell ref="J190:J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O164:O165"/>
    <mergeCell ref="P164:P165"/>
    <mergeCell ref="Q164:Q165"/>
    <mergeCell ref="R164:R165"/>
    <mergeCell ref="S164:S165"/>
    <mergeCell ref="T164:T165"/>
    <mergeCell ref="I164:I165"/>
    <mergeCell ref="J164:J165"/>
    <mergeCell ref="K164:K165"/>
    <mergeCell ref="L164:L165"/>
    <mergeCell ref="M164:M165"/>
    <mergeCell ref="N164:N165"/>
    <mergeCell ref="O161:Q163"/>
    <mergeCell ref="R161:R163"/>
    <mergeCell ref="S161:U163"/>
    <mergeCell ref="B164:B165"/>
    <mergeCell ref="C164:C165"/>
    <mergeCell ref="D164:D165"/>
    <mergeCell ref="E164:E165"/>
    <mergeCell ref="F164:F165"/>
    <mergeCell ref="G164:G165"/>
    <mergeCell ref="H164:H165"/>
    <mergeCell ref="G163:I163"/>
    <mergeCell ref="J161:J163"/>
    <mergeCell ref="K161:M161"/>
    <mergeCell ref="K162:M162"/>
    <mergeCell ref="K163:M163"/>
    <mergeCell ref="N161:N163"/>
    <mergeCell ref="T152:T153"/>
    <mergeCell ref="U152:U153"/>
    <mergeCell ref="B159:U159"/>
    <mergeCell ref="B161:B163"/>
    <mergeCell ref="C161:E161"/>
    <mergeCell ref="C162:E162"/>
    <mergeCell ref="C163:E163"/>
    <mergeCell ref="F161:F163"/>
    <mergeCell ref="G161:I161"/>
    <mergeCell ref="G162:I162"/>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S144:S145"/>
    <mergeCell ref="T144:T145"/>
    <mergeCell ref="U144:U145"/>
    <mergeCell ref="B146:B147"/>
    <mergeCell ref="C146:D147"/>
    <mergeCell ref="E146:E147"/>
    <mergeCell ref="F146:F147"/>
    <mergeCell ref="G146:H147"/>
    <mergeCell ref="I146:I147"/>
    <mergeCell ref="J146:J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M143"/>
    <mergeCell ref="O143:Q143"/>
    <mergeCell ref="S143:U143"/>
    <mergeCell ref="B144:B145"/>
    <mergeCell ref="C144:C145"/>
    <mergeCell ref="D144:D145"/>
    <mergeCell ref="E144:E145"/>
    <mergeCell ref="F144:F145"/>
    <mergeCell ref="T140:T141"/>
    <mergeCell ref="U140:U141"/>
    <mergeCell ref="C142:E142"/>
    <mergeCell ref="G142:I142"/>
    <mergeCell ref="K142:M142"/>
    <mergeCell ref="O142:Q142"/>
    <mergeCell ref="S142:U142"/>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M132:M133"/>
    <mergeCell ref="N132:N133"/>
    <mergeCell ref="O132:O133"/>
    <mergeCell ref="P132:P133"/>
    <mergeCell ref="Q132:Q133"/>
    <mergeCell ref="R132:R133"/>
    <mergeCell ref="G132:G133"/>
    <mergeCell ref="H132:H133"/>
    <mergeCell ref="I132:I133"/>
    <mergeCell ref="J132:J133"/>
    <mergeCell ref="K132:K133"/>
    <mergeCell ref="L132:L133"/>
    <mergeCell ref="C131:E131"/>
    <mergeCell ref="G131:I131"/>
    <mergeCell ref="K131:M131"/>
    <mergeCell ref="O131:Q131"/>
    <mergeCell ref="S131:U131"/>
    <mergeCell ref="B132:B133"/>
    <mergeCell ref="C132:C133"/>
    <mergeCell ref="D132:D133"/>
    <mergeCell ref="E132:E133"/>
    <mergeCell ref="F132:F133"/>
    <mergeCell ref="U128:U129"/>
    <mergeCell ref="C130:E130"/>
    <mergeCell ref="G130:I130"/>
    <mergeCell ref="K130:M130"/>
    <mergeCell ref="O130:Q130"/>
    <mergeCell ref="S130:U130"/>
    <mergeCell ref="O128:O129"/>
    <mergeCell ref="P128:P129"/>
    <mergeCell ref="Q128:Q129"/>
    <mergeCell ref="R128:R129"/>
    <mergeCell ref="S128:S129"/>
    <mergeCell ref="T128:T129"/>
    <mergeCell ref="I128:I129"/>
    <mergeCell ref="J128:J129"/>
    <mergeCell ref="K128:K129"/>
    <mergeCell ref="L128:L129"/>
    <mergeCell ref="M128:M129"/>
    <mergeCell ref="N128:N129"/>
    <mergeCell ref="R126:R127"/>
    <mergeCell ref="S126:T127"/>
    <mergeCell ref="U126:U127"/>
    <mergeCell ref="B128:B129"/>
    <mergeCell ref="C128:C129"/>
    <mergeCell ref="D128:D129"/>
    <mergeCell ref="E128:E129"/>
    <mergeCell ref="F128:F129"/>
    <mergeCell ref="G128:G129"/>
    <mergeCell ref="H128:H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6:R118"/>
    <mergeCell ref="S116:U118"/>
    <mergeCell ref="C119:E119"/>
    <mergeCell ref="G119:I119"/>
    <mergeCell ref="K119:M119"/>
    <mergeCell ref="O119:Q119"/>
    <mergeCell ref="S119:U119"/>
    <mergeCell ref="J116:J118"/>
    <mergeCell ref="K116:M116"/>
    <mergeCell ref="K117:M117"/>
    <mergeCell ref="K118:M118"/>
    <mergeCell ref="N116:N118"/>
    <mergeCell ref="O116:Q118"/>
    <mergeCell ref="B116:B118"/>
    <mergeCell ref="C116:E116"/>
    <mergeCell ref="C117:E117"/>
    <mergeCell ref="C118:E118"/>
    <mergeCell ref="F116:F118"/>
    <mergeCell ref="G116:I116"/>
    <mergeCell ref="G117:I117"/>
    <mergeCell ref="G118:I118"/>
    <mergeCell ref="Q109:Q110"/>
    <mergeCell ref="R109:R110"/>
    <mergeCell ref="S109:S110"/>
    <mergeCell ref="T109:T110"/>
    <mergeCell ref="U109:U110"/>
    <mergeCell ref="B114:U114"/>
    <mergeCell ref="K109:K110"/>
    <mergeCell ref="L109:L110"/>
    <mergeCell ref="M109:M110"/>
    <mergeCell ref="N109:N110"/>
    <mergeCell ref="O109:O110"/>
    <mergeCell ref="P109:P110"/>
    <mergeCell ref="U107:U108"/>
    <mergeCell ref="B109:B110"/>
    <mergeCell ref="C109:C110"/>
    <mergeCell ref="D109:D110"/>
    <mergeCell ref="E109:E110"/>
    <mergeCell ref="F109:F110"/>
    <mergeCell ref="G109:G110"/>
    <mergeCell ref="H109:H110"/>
    <mergeCell ref="I109:I110"/>
    <mergeCell ref="J109:J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Q85:Q86"/>
    <mergeCell ref="R85:R86"/>
    <mergeCell ref="S85:T86"/>
    <mergeCell ref="U85:U86"/>
    <mergeCell ref="B87:B88"/>
    <mergeCell ref="C87:D88"/>
    <mergeCell ref="E87:E88"/>
    <mergeCell ref="F87:F88"/>
    <mergeCell ref="G87:H88"/>
    <mergeCell ref="I87:I88"/>
    <mergeCell ref="I85:I86"/>
    <mergeCell ref="J85:J86"/>
    <mergeCell ref="K85:L86"/>
    <mergeCell ref="M85:M86"/>
    <mergeCell ref="N85:N86"/>
    <mergeCell ref="O85:P86"/>
    <mergeCell ref="Q83:Q84"/>
    <mergeCell ref="R83:R84"/>
    <mergeCell ref="S83:S84"/>
    <mergeCell ref="T83:T84"/>
    <mergeCell ref="U83:U84"/>
    <mergeCell ref="B85:B86"/>
    <mergeCell ref="C85:D86"/>
    <mergeCell ref="E85:E86"/>
    <mergeCell ref="F85:F86"/>
    <mergeCell ref="G85:H86"/>
    <mergeCell ref="K83:K84"/>
    <mergeCell ref="L83:L84"/>
    <mergeCell ref="M83:M84"/>
    <mergeCell ref="N83:N84"/>
    <mergeCell ref="O83:O84"/>
    <mergeCell ref="P83:P84"/>
    <mergeCell ref="S80:U82"/>
    <mergeCell ref="B83:B84"/>
    <mergeCell ref="C83:C84"/>
    <mergeCell ref="D83:D84"/>
    <mergeCell ref="E83:E84"/>
    <mergeCell ref="F83:F84"/>
    <mergeCell ref="G83:G84"/>
    <mergeCell ref="H83:H84"/>
    <mergeCell ref="I83:I84"/>
    <mergeCell ref="J83:J84"/>
    <mergeCell ref="K80:M80"/>
    <mergeCell ref="K81:M81"/>
    <mergeCell ref="K82:M82"/>
    <mergeCell ref="N80:N82"/>
    <mergeCell ref="O80:Q82"/>
    <mergeCell ref="R80:R82"/>
    <mergeCell ref="B78:U78"/>
    <mergeCell ref="B80:B82"/>
    <mergeCell ref="C80:E80"/>
    <mergeCell ref="C81:E81"/>
    <mergeCell ref="C82:E82"/>
    <mergeCell ref="F80:F82"/>
    <mergeCell ref="G80:I80"/>
    <mergeCell ref="G81:I81"/>
    <mergeCell ref="G82:I82"/>
    <mergeCell ref="J80:J82"/>
    <mergeCell ref="P70:P71"/>
    <mergeCell ref="Q70:Q71"/>
    <mergeCell ref="R70:R71"/>
    <mergeCell ref="S70:S71"/>
    <mergeCell ref="T70:T71"/>
    <mergeCell ref="U70:U71"/>
    <mergeCell ref="J70:J71"/>
    <mergeCell ref="K70:K71"/>
    <mergeCell ref="L70:L71"/>
    <mergeCell ref="M70:M71"/>
    <mergeCell ref="N70:N71"/>
    <mergeCell ref="O70:O71"/>
    <mergeCell ref="S68:T69"/>
    <mergeCell ref="U68:U69"/>
    <mergeCell ref="B70:B71"/>
    <mergeCell ref="C70:C71"/>
    <mergeCell ref="D70:D71"/>
    <mergeCell ref="E70:E71"/>
    <mergeCell ref="F70:F71"/>
    <mergeCell ref="G70:G71"/>
    <mergeCell ref="H70:H71"/>
    <mergeCell ref="I70:I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P48:P49"/>
    <mergeCell ref="Q48:Q49"/>
    <mergeCell ref="R48:R49"/>
    <mergeCell ref="S48:S49"/>
    <mergeCell ref="T48:T49"/>
    <mergeCell ref="U48:U49"/>
    <mergeCell ref="J48:J49"/>
    <mergeCell ref="K48:K49"/>
    <mergeCell ref="L48:L49"/>
    <mergeCell ref="M48:M49"/>
    <mergeCell ref="N48:N49"/>
    <mergeCell ref="O48:O49"/>
    <mergeCell ref="R45:R47"/>
    <mergeCell ref="S45:U47"/>
    <mergeCell ref="B48:B49"/>
    <mergeCell ref="C48:C49"/>
    <mergeCell ref="D48:D49"/>
    <mergeCell ref="E48:E49"/>
    <mergeCell ref="F48:F49"/>
    <mergeCell ref="G48:G49"/>
    <mergeCell ref="H48:H49"/>
    <mergeCell ref="I48:I49"/>
    <mergeCell ref="J45:J47"/>
    <mergeCell ref="K45:M45"/>
    <mergeCell ref="K46:M46"/>
    <mergeCell ref="K47:M47"/>
    <mergeCell ref="N45:N47"/>
    <mergeCell ref="O45:Q47"/>
    <mergeCell ref="U35:U36"/>
    <mergeCell ref="B43:U43"/>
    <mergeCell ref="B45:B47"/>
    <mergeCell ref="C45:E45"/>
    <mergeCell ref="C46:E46"/>
    <mergeCell ref="C47:E47"/>
    <mergeCell ref="F45:F47"/>
    <mergeCell ref="G45:I45"/>
    <mergeCell ref="G46:I46"/>
    <mergeCell ref="G47:I4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0:U12"/>
    <mergeCell ref="B13:B14"/>
    <mergeCell ref="C13:C14"/>
    <mergeCell ref="D13:D14"/>
    <mergeCell ref="E13:E14"/>
    <mergeCell ref="F13:F14"/>
    <mergeCell ref="G13:G14"/>
    <mergeCell ref="H13:H14"/>
    <mergeCell ref="I13:I14"/>
    <mergeCell ref="J13:J14"/>
    <mergeCell ref="K10:M10"/>
    <mergeCell ref="K11:M11"/>
    <mergeCell ref="K12:M12"/>
    <mergeCell ref="N10:N12"/>
    <mergeCell ref="O10:Q12"/>
    <mergeCell ref="R10:R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30.28515625" bestFit="1" customWidth="1"/>
    <col min="3"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5.5703125" bestFit="1" customWidth="1"/>
  </cols>
  <sheetData>
    <row r="1" spans="1:21" ht="15" customHeight="1">
      <c r="A1" s="7" t="s">
        <v>1451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1334</v>
      </c>
      <c r="B3" s="11"/>
      <c r="C3" s="11"/>
      <c r="D3" s="11"/>
      <c r="E3" s="11"/>
      <c r="F3" s="11"/>
      <c r="G3" s="11"/>
      <c r="H3" s="11"/>
      <c r="I3" s="11"/>
      <c r="J3" s="11"/>
      <c r="K3" s="11"/>
      <c r="L3" s="11"/>
      <c r="M3" s="11"/>
      <c r="N3" s="11"/>
      <c r="O3" s="11"/>
      <c r="P3" s="11"/>
      <c r="Q3" s="11"/>
      <c r="R3" s="11"/>
      <c r="S3" s="11"/>
      <c r="T3" s="11"/>
      <c r="U3" s="11"/>
    </row>
    <row r="4" spans="1:21">
      <c r="A4" s="12" t="s">
        <v>1452</v>
      </c>
      <c r="B4" s="35"/>
      <c r="C4" s="35"/>
      <c r="D4" s="35"/>
      <c r="E4" s="35"/>
      <c r="F4" s="35"/>
      <c r="G4" s="35"/>
      <c r="H4" s="35"/>
      <c r="I4" s="35"/>
      <c r="J4" s="35"/>
      <c r="K4" s="35"/>
      <c r="L4" s="35"/>
      <c r="M4" s="35"/>
      <c r="N4" s="35"/>
      <c r="O4" s="35"/>
      <c r="P4" s="35"/>
      <c r="Q4" s="35"/>
      <c r="R4" s="35"/>
      <c r="S4" s="35"/>
      <c r="T4" s="35"/>
      <c r="U4" s="35"/>
    </row>
    <row r="5" spans="1:21">
      <c r="A5" s="12"/>
      <c r="B5" s="22"/>
      <c r="C5" s="22"/>
      <c r="D5" s="22"/>
      <c r="E5" s="22"/>
      <c r="F5" s="22"/>
      <c r="G5" s="22"/>
      <c r="H5" s="22"/>
      <c r="I5" s="22"/>
      <c r="J5" s="22"/>
      <c r="K5" s="22"/>
      <c r="L5" s="22"/>
      <c r="M5" s="22"/>
      <c r="N5" s="22"/>
      <c r="O5" s="22"/>
      <c r="P5" s="22"/>
      <c r="Q5" s="22"/>
      <c r="R5" s="22"/>
      <c r="S5" s="22"/>
      <c r="T5" s="22"/>
      <c r="U5" s="22"/>
    </row>
    <row r="6" spans="1:21">
      <c r="A6" s="12"/>
      <c r="B6" s="42"/>
      <c r="C6" s="37" t="s">
        <v>1335</v>
      </c>
      <c r="D6" s="37"/>
      <c r="E6" s="37"/>
      <c r="F6" s="42"/>
      <c r="G6" s="37" t="s">
        <v>1337</v>
      </c>
      <c r="H6" s="37"/>
      <c r="I6" s="37"/>
      <c r="J6" s="42"/>
      <c r="K6" s="37" t="s">
        <v>1338</v>
      </c>
      <c r="L6" s="37"/>
      <c r="M6" s="37"/>
      <c r="N6" s="42"/>
      <c r="O6" s="37" t="s">
        <v>1339</v>
      </c>
      <c r="P6" s="37"/>
      <c r="Q6" s="37"/>
      <c r="R6" s="42"/>
      <c r="S6" s="37" t="s">
        <v>180</v>
      </c>
      <c r="T6" s="37"/>
      <c r="U6" s="37"/>
    </row>
    <row r="7" spans="1:21" ht="15.75" thickBot="1">
      <c r="A7" s="12"/>
      <c r="B7" s="42"/>
      <c r="C7" s="36" t="s">
        <v>1336</v>
      </c>
      <c r="D7" s="36"/>
      <c r="E7" s="36"/>
      <c r="F7" s="42"/>
      <c r="G7" s="36" t="s">
        <v>1336</v>
      </c>
      <c r="H7" s="36"/>
      <c r="I7" s="36"/>
      <c r="J7" s="42"/>
      <c r="K7" s="36" t="s">
        <v>1336</v>
      </c>
      <c r="L7" s="36"/>
      <c r="M7" s="36"/>
      <c r="N7" s="42"/>
      <c r="O7" s="36" t="s">
        <v>1336</v>
      </c>
      <c r="P7" s="36"/>
      <c r="Q7" s="36"/>
      <c r="R7" s="42"/>
      <c r="S7" s="36"/>
      <c r="T7" s="36"/>
      <c r="U7" s="36"/>
    </row>
    <row r="8" spans="1:21">
      <c r="A8" s="12"/>
      <c r="B8" s="23"/>
      <c r="C8" s="37" t="s">
        <v>1340</v>
      </c>
      <c r="D8" s="37"/>
      <c r="E8" s="37"/>
      <c r="F8" s="37"/>
      <c r="G8" s="37"/>
      <c r="H8" s="37"/>
      <c r="I8" s="37"/>
      <c r="J8" s="37"/>
      <c r="K8" s="37"/>
      <c r="L8" s="37"/>
      <c r="M8" s="37"/>
      <c r="N8" s="37"/>
      <c r="O8" s="37"/>
      <c r="P8" s="37"/>
      <c r="Q8" s="37"/>
      <c r="R8" s="37"/>
      <c r="S8" s="37"/>
      <c r="T8" s="37"/>
      <c r="U8" s="37"/>
    </row>
    <row r="9" spans="1:21">
      <c r="A9" s="12"/>
      <c r="B9" s="67">
        <v>2014</v>
      </c>
      <c r="C9" s="46"/>
      <c r="D9" s="46"/>
      <c r="E9" s="46"/>
      <c r="F9" s="29"/>
      <c r="G9" s="46"/>
      <c r="H9" s="46"/>
      <c r="I9" s="46"/>
      <c r="J9" s="29"/>
      <c r="K9" s="46"/>
      <c r="L9" s="46"/>
      <c r="M9" s="46"/>
      <c r="N9" s="29"/>
      <c r="O9" s="46"/>
      <c r="P9" s="46"/>
      <c r="Q9" s="46"/>
      <c r="R9" s="29"/>
      <c r="S9" s="46"/>
      <c r="T9" s="46"/>
      <c r="U9" s="46"/>
    </row>
    <row r="10" spans="1:21">
      <c r="A10" s="12"/>
      <c r="B10" s="39" t="s">
        <v>511</v>
      </c>
      <c r="C10" s="40" t="s">
        <v>288</v>
      </c>
      <c r="D10" s="41">
        <v>1843</v>
      </c>
      <c r="E10" s="42"/>
      <c r="F10" s="42"/>
      <c r="G10" s="40" t="s">
        <v>288</v>
      </c>
      <c r="H10" s="41">
        <v>1253</v>
      </c>
      <c r="I10" s="42"/>
      <c r="J10" s="42"/>
      <c r="K10" s="40" t="s">
        <v>288</v>
      </c>
      <c r="L10" s="41">
        <v>1207</v>
      </c>
      <c r="M10" s="42"/>
      <c r="N10" s="42"/>
      <c r="O10" s="40" t="s">
        <v>288</v>
      </c>
      <c r="P10" s="41">
        <v>1600</v>
      </c>
      <c r="Q10" s="42"/>
      <c r="R10" s="42"/>
      <c r="S10" s="40" t="s">
        <v>288</v>
      </c>
      <c r="T10" s="41">
        <v>5903</v>
      </c>
      <c r="U10" s="42"/>
    </row>
    <row r="11" spans="1:21">
      <c r="A11" s="12"/>
      <c r="B11" s="39"/>
      <c r="C11" s="40"/>
      <c r="D11" s="41"/>
      <c r="E11" s="42"/>
      <c r="F11" s="42"/>
      <c r="G11" s="40"/>
      <c r="H11" s="41"/>
      <c r="I11" s="42"/>
      <c r="J11" s="42"/>
      <c r="K11" s="40"/>
      <c r="L11" s="41"/>
      <c r="M11" s="42"/>
      <c r="N11" s="42"/>
      <c r="O11" s="40"/>
      <c r="P11" s="41"/>
      <c r="Q11" s="42"/>
      <c r="R11" s="42"/>
      <c r="S11" s="40"/>
      <c r="T11" s="41"/>
      <c r="U11" s="42"/>
    </row>
    <row r="12" spans="1:21">
      <c r="A12" s="12"/>
      <c r="B12" s="43" t="s">
        <v>575</v>
      </c>
      <c r="C12" s="44">
        <v>639</v>
      </c>
      <c r="D12" s="44"/>
      <c r="E12" s="46"/>
      <c r="F12" s="46"/>
      <c r="G12" s="44">
        <v>338</v>
      </c>
      <c r="H12" s="44"/>
      <c r="I12" s="46"/>
      <c r="J12" s="46"/>
      <c r="K12" s="44">
        <v>382</v>
      </c>
      <c r="L12" s="44"/>
      <c r="M12" s="46"/>
      <c r="N12" s="46"/>
      <c r="O12" s="44">
        <v>565</v>
      </c>
      <c r="P12" s="44"/>
      <c r="Q12" s="46"/>
      <c r="R12" s="46"/>
      <c r="S12" s="70">
        <v>1924</v>
      </c>
      <c r="T12" s="70"/>
      <c r="U12" s="46"/>
    </row>
    <row r="13" spans="1:21">
      <c r="A13" s="12"/>
      <c r="B13" s="43"/>
      <c r="C13" s="44"/>
      <c r="D13" s="44"/>
      <c r="E13" s="46"/>
      <c r="F13" s="46"/>
      <c r="G13" s="44"/>
      <c r="H13" s="44"/>
      <c r="I13" s="46"/>
      <c r="J13" s="46"/>
      <c r="K13" s="44"/>
      <c r="L13" s="44"/>
      <c r="M13" s="46"/>
      <c r="N13" s="46"/>
      <c r="O13" s="44"/>
      <c r="P13" s="44"/>
      <c r="Q13" s="46"/>
      <c r="R13" s="46"/>
      <c r="S13" s="70"/>
      <c r="T13" s="70"/>
      <c r="U13" s="46"/>
    </row>
    <row r="14" spans="1:21">
      <c r="A14" s="12"/>
      <c r="B14" s="39" t="s">
        <v>138</v>
      </c>
      <c r="C14" s="55">
        <v>467</v>
      </c>
      <c r="D14" s="55"/>
      <c r="E14" s="42"/>
      <c r="F14" s="42"/>
      <c r="G14" s="55">
        <v>188</v>
      </c>
      <c r="H14" s="55"/>
      <c r="I14" s="42"/>
      <c r="J14" s="42"/>
      <c r="K14" s="55">
        <v>254</v>
      </c>
      <c r="L14" s="55"/>
      <c r="M14" s="42"/>
      <c r="N14" s="42"/>
      <c r="O14" s="55">
        <v>374</v>
      </c>
      <c r="P14" s="55"/>
      <c r="Q14" s="42"/>
      <c r="R14" s="42"/>
      <c r="S14" s="41">
        <v>1283</v>
      </c>
      <c r="T14" s="41"/>
      <c r="U14" s="42"/>
    </row>
    <row r="15" spans="1:21">
      <c r="A15" s="12"/>
      <c r="B15" s="39"/>
      <c r="C15" s="55"/>
      <c r="D15" s="55"/>
      <c r="E15" s="42"/>
      <c r="F15" s="42"/>
      <c r="G15" s="55"/>
      <c r="H15" s="55"/>
      <c r="I15" s="42"/>
      <c r="J15" s="42"/>
      <c r="K15" s="55"/>
      <c r="L15" s="55"/>
      <c r="M15" s="42"/>
      <c r="N15" s="42"/>
      <c r="O15" s="55"/>
      <c r="P15" s="55"/>
      <c r="Q15" s="42"/>
      <c r="R15" s="42"/>
      <c r="S15" s="41"/>
      <c r="T15" s="41"/>
      <c r="U15" s="42"/>
    </row>
    <row r="16" spans="1:21">
      <c r="A16" s="12"/>
      <c r="B16" s="43" t="s">
        <v>524</v>
      </c>
      <c r="C16" s="44">
        <v>419</v>
      </c>
      <c r="D16" s="44"/>
      <c r="E16" s="46"/>
      <c r="F16" s="46"/>
      <c r="G16" s="44">
        <v>146</v>
      </c>
      <c r="H16" s="44"/>
      <c r="I16" s="46"/>
      <c r="J16" s="46"/>
      <c r="K16" s="44">
        <v>201</v>
      </c>
      <c r="L16" s="44"/>
      <c r="M16" s="46"/>
      <c r="N16" s="46"/>
      <c r="O16" s="44">
        <v>316</v>
      </c>
      <c r="P16" s="44"/>
      <c r="Q16" s="46"/>
      <c r="R16" s="46"/>
      <c r="S16" s="70">
        <v>1082</v>
      </c>
      <c r="T16" s="70"/>
      <c r="U16" s="46"/>
    </row>
    <row r="17" spans="1:21">
      <c r="A17" s="12"/>
      <c r="B17" s="43"/>
      <c r="C17" s="44"/>
      <c r="D17" s="44"/>
      <c r="E17" s="46"/>
      <c r="F17" s="46"/>
      <c r="G17" s="44"/>
      <c r="H17" s="44"/>
      <c r="I17" s="46"/>
      <c r="J17" s="46"/>
      <c r="K17" s="44"/>
      <c r="L17" s="44"/>
      <c r="M17" s="46"/>
      <c r="N17" s="46"/>
      <c r="O17" s="44"/>
      <c r="P17" s="44"/>
      <c r="Q17" s="46"/>
      <c r="R17" s="46"/>
      <c r="S17" s="70"/>
      <c r="T17" s="70"/>
      <c r="U17" s="46"/>
    </row>
    <row r="18" spans="1:21">
      <c r="A18" s="12"/>
      <c r="B18" s="26" t="s">
        <v>1341</v>
      </c>
      <c r="C18" s="42"/>
      <c r="D18" s="42"/>
      <c r="E18" s="42"/>
      <c r="F18" s="14"/>
      <c r="G18" s="42"/>
      <c r="H18" s="42"/>
      <c r="I18" s="42"/>
      <c r="J18" s="14"/>
      <c r="K18" s="42"/>
      <c r="L18" s="42"/>
      <c r="M18" s="42"/>
      <c r="N18" s="14"/>
      <c r="O18" s="42"/>
      <c r="P18" s="42"/>
      <c r="Q18" s="42"/>
      <c r="R18" s="14"/>
      <c r="S18" s="42"/>
      <c r="T18" s="42"/>
      <c r="U18" s="42"/>
    </row>
    <row r="19" spans="1:21">
      <c r="A19" s="12"/>
      <c r="B19" s="57" t="s">
        <v>526</v>
      </c>
      <c r="C19" s="44">
        <v>0.63</v>
      </c>
      <c r="D19" s="44"/>
      <c r="E19" s="46"/>
      <c r="F19" s="46"/>
      <c r="G19" s="44">
        <v>0.22</v>
      </c>
      <c r="H19" s="44"/>
      <c r="I19" s="46"/>
      <c r="J19" s="46"/>
      <c r="K19" s="44">
        <v>0.3</v>
      </c>
      <c r="L19" s="44"/>
      <c r="M19" s="46"/>
      <c r="N19" s="46"/>
      <c r="O19" s="44">
        <v>0.47</v>
      </c>
      <c r="P19" s="44"/>
      <c r="Q19" s="46"/>
      <c r="R19" s="46"/>
      <c r="S19" s="44">
        <v>1.61</v>
      </c>
      <c r="T19" s="44"/>
      <c r="U19" s="46"/>
    </row>
    <row r="20" spans="1:21">
      <c r="A20" s="12"/>
      <c r="B20" s="57"/>
      <c r="C20" s="44"/>
      <c r="D20" s="44"/>
      <c r="E20" s="46"/>
      <c r="F20" s="46"/>
      <c r="G20" s="44"/>
      <c r="H20" s="44"/>
      <c r="I20" s="46"/>
      <c r="J20" s="46"/>
      <c r="K20" s="44"/>
      <c r="L20" s="44"/>
      <c r="M20" s="46"/>
      <c r="N20" s="46"/>
      <c r="O20" s="44"/>
      <c r="P20" s="44"/>
      <c r="Q20" s="46"/>
      <c r="R20" s="46"/>
      <c r="S20" s="44"/>
      <c r="T20" s="44"/>
      <c r="U20" s="46"/>
    </row>
    <row r="21" spans="1:21">
      <c r="A21" s="12"/>
      <c r="B21" s="48" t="s">
        <v>527</v>
      </c>
      <c r="C21" s="55">
        <v>0.62</v>
      </c>
      <c r="D21" s="55"/>
      <c r="E21" s="42"/>
      <c r="F21" s="42"/>
      <c r="G21" s="55">
        <v>0.22</v>
      </c>
      <c r="H21" s="55"/>
      <c r="I21" s="42"/>
      <c r="J21" s="42"/>
      <c r="K21" s="55">
        <v>0.3</v>
      </c>
      <c r="L21" s="55"/>
      <c r="M21" s="42"/>
      <c r="N21" s="42"/>
      <c r="O21" s="55">
        <v>0.47</v>
      </c>
      <c r="P21" s="55"/>
      <c r="Q21" s="42"/>
      <c r="R21" s="42"/>
      <c r="S21" s="55">
        <v>1.61</v>
      </c>
      <c r="T21" s="55"/>
      <c r="U21" s="42"/>
    </row>
    <row r="22" spans="1:21">
      <c r="A22" s="12"/>
      <c r="B22" s="48"/>
      <c r="C22" s="55"/>
      <c r="D22" s="55"/>
      <c r="E22" s="42"/>
      <c r="F22" s="42"/>
      <c r="G22" s="55"/>
      <c r="H22" s="55"/>
      <c r="I22" s="42"/>
      <c r="J22" s="42"/>
      <c r="K22" s="55"/>
      <c r="L22" s="55"/>
      <c r="M22" s="42"/>
      <c r="N22" s="42"/>
      <c r="O22" s="55"/>
      <c r="P22" s="55"/>
      <c r="Q22" s="42"/>
      <c r="R22" s="42"/>
      <c r="S22" s="55"/>
      <c r="T22" s="55"/>
      <c r="U22" s="42"/>
    </row>
    <row r="23" spans="1:21">
      <c r="A23" s="12"/>
      <c r="B23" s="67">
        <v>2013</v>
      </c>
      <c r="C23" s="46"/>
      <c r="D23" s="46"/>
      <c r="E23" s="46"/>
      <c r="F23" s="29"/>
      <c r="G23" s="46"/>
      <c r="H23" s="46"/>
      <c r="I23" s="46"/>
      <c r="J23" s="29"/>
      <c r="K23" s="46"/>
      <c r="L23" s="46"/>
      <c r="M23" s="46"/>
      <c r="N23" s="29"/>
      <c r="O23" s="46"/>
      <c r="P23" s="46"/>
      <c r="Q23" s="46"/>
      <c r="R23" s="29"/>
      <c r="S23" s="46"/>
      <c r="T23" s="46"/>
      <c r="U23" s="46"/>
    </row>
    <row r="24" spans="1:21">
      <c r="A24" s="12"/>
      <c r="B24" s="39" t="s">
        <v>511</v>
      </c>
      <c r="C24" s="40" t="s">
        <v>288</v>
      </c>
      <c r="D24" s="41">
        <v>1589</v>
      </c>
      <c r="E24" s="42"/>
      <c r="F24" s="42"/>
      <c r="G24" s="40" t="s">
        <v>288</v>
      </c>
      <c r="H24" s="41">
        <v>1220</v>
      </c>
      <c r="I24" s="42"/>
      <c r="J24" s="42"/>
      <c r="K24" s="40" t="s">
        <v>288</v>
      </c>
      <c r="L24" s="41">
        <v>1144</v>
      </c>
      <c r="M24" s="42"/>
      <c r="N24" s="42"/>
      <c r="O24" s="40" t="s">
        <v>288</v>
      </c>
      <c r="P24" s="41">
        <v>1565</v>
      </c>
      <c r="Q24" s="42"/>
      <c r="R24" s="42"/>
      <c r="S24" s="40" t="s">
        <v>288</v>
      </c>
      <c r="T24" s="41">
        <v>5518</v>
      </c>
      <c r="U24" s="42"/>
    </row>
    <row r="25" spans="1:21">
      <c r="A25" s="12"/>
      <c r="B25" s="39"/>
      <c r="C25" s="40"/>
      <c r="D25" s="41"/>
      <c r="E25" s="42"/>
      <c r="F25" s="42"/>
      <c r="G25" s="40"/>
      <c r="H25" s="41"/>
      <c r="I25" s="42"/>
      <c r="J25" s="42"/>
      <c r="K25" s="40"/>
      <c r="L25" s="41"/>
      <c r="M25" s="42"/>
      <c r="N25" s="42"/>
      <c r="O25" s="40"/>
      <c r="P25" s="41"/>
      <c r="Q25" s="42"/>
      <c r="R25" s="42"/>
      <c r="S25" s="40"/>
      <c r="T25" s="41"/>
      <c r="U25" s="42"/>
    </row>
    <row r="26" spans="1:21">
      <c r="A26" s="12"/>
      <c r="B26" s="43" t="s">
        <v>575</v>
      </c>
      <c r="C26" s="44">
        <v>506</v>
      </c>
      <c r="D26" s="44"/>
      <c r="E26" s="46"/>
      <c r="F26" s="46"/>
      <c r="G26" s="44">
        <v>354</v>
      </c>
      <c r="H26" s="44"/>
      <c r="I26" s="46"/>
      <c r="J26" s="46"/>
      <c r="K26" s="44">
        <v>333</v>
      </c>
      <c r="L26" s="44"/>
      <c r="M26" s="46"/>
      <c r="N26" s="46"/>
      <c r="O26" s="44">
        <v>473</v>
      </c>
      <c r="P26" s="44"/>
      <c r="Q26" s="46"/>
      <c r="R26" s="46"/>
      <c r="S26" s="70">
        <v>1666</v>
      </c>
      <c r="T26" s="70"/>
      <c r="U26" s="46"/>
    </row>
    <row r="27" spans="1:21">
      <c r="A27" s="12"/>
      <c r="B27" s="43"/>
      <c r="C27" s="44"/>
      <c r="D27" s="44"/>
      <c r="E27" s="46"/>
      <c r="F27" s="46"/>
      <c r="G27" s="44"/>
      <c r="H27" s="44"/>
      <c r="I27" s="46"/>
      <c r="J27" s="46"/>
      <c r="K27" s="44"/>
      <c r="L27" s="44"/>
      <c r="M27" s="46"/>
      <c r="N27" s="46"/>
      <c r="O27" s="44"/>
      <c r="P27" s="44"/>
      <c r="Q27" s="46"/>
      <c r="R27" s="46"/>
      <c r="S27" s="70"/>
      <c r="T27" s="70"/>
      <c r="U27" s="46"/>
    </row>
    <row r="28" spans="1:21">
      <c r="A28" s="12"/>
      <c r="B28" s="39" t="s">
        <v>138</v>
      </c>
      <c r="C28" s="55">
        <v>370</v>
      </c>
      <c r="D28" s="55"/>
      <c r="E28" s="42"/>
      <c r="F28" s="42"/>
      <c r="G28" s="55">
        <v>226</v>
      </c>
      <c r="H28" s="55"/>
      <c r="I28" s="42"/>
      <c r="J28" s="42"/>
      <c r="K28" s="55">
        <v>292</v>
      </c>
      <c r="L28" s="55"/>
      <c r="M28" s="42"/>
      <c r="N28" s="42"/>
      <c r="O28" s="55">
        <v>271</v>
      </c>
      <c r="P28" s="55"/>
      <c r="Q28" s="42"/>
      <c r="R28" s="42"/>
      <c r="S28" s="41">
        <v>1159</v>
      </c>
      <c r="T28" s="41"/>
      <c r="U28" s="42"/>
    </row>
    <row r="29" spans="1:21">
      <c r="A29" s="12"/>
      <c r="B29" s="39"/>
      <c r="C29" s="55"/>
      <c r="D29" s="55"/>
      <c r="E29" s="42"/>
      <c r="F29" s="42"/>
      <c r="G29" s="55"/>
      <c r="H29" s="55"/>
      <c r="I29" s="42"/>
      <c r="J29" s="42"/>
      <c r="K29" s="55"/>
      <c r="L29" s="55"/>
      <c r="M29" s="42"/>
      <c r="N29" s="42"/>
      <c r="O29" s="55"/>
      <c r="P29" s="55"/>
      <c r="Q29" s="42"/>
      <c r="R29" s="42"/>
      <c r="S29" s="41"/>
      <c r="T29" s="41"/>
      <c r="U29" s="42"/>
    </row>
    <row r="30" spans="1:21">
      <c r="A30" s="12"/>
      <c r="B30" s="43" t="s">
        <v>524</v>
      </c>
      <c r="C30" s="44">
        <v>340</v>
      </c>
      <c r="D30" s="44"/>
      <c r="E30" s="46"/>
      <c r="F30" s="46"/>
      <c r="G30" s="44">
        <v>199</v>
      </c>
      <c r="H30" s="44"/>
      <c r="I30" s="46"/>
      <c r="J30" s="46"/>
      <c r="K30" s="44">
        <v>263</v>
      </c>
      <c r="L30" s="44"/>
      <c r="M30" s="46"/>
      <c r="N30" s="46"/>
      <c r="O30" s="44">
        <v>236</v>
      </c>
      <c r="P30" s="44"/>
      <c r="Q30" s="46"/>
      <c r="R30" s="46"/>
      <c r="S30" s="70">
        <v>1038</v>
      </c>
      <c r="T30" s="70"/>
      <c r="U30" s="46"/>
    </row>
    <row r="31" spans="1:21">
      <c r="A31" s="12"/>
      <c r="B31" s="43"/>
      <c r="C31" s="44"/>
      <c r="D31" s="44"/>
      <c r="E31" s="46"/>
      <c r="F31" s="46"/>
      <c r="G31" s="44"/>
      <c r="H31" s="44"/>
      <c r="I31" s="46"/>
      <c r="J31" s="46"/>
      <c r="K31" s="44"/>
      <c r="L31" s="44"/>
      <c r="M31" s="46"/>
      <c r="N31" s="46"/>
      <c r="O31" s="44"/>
      <c r="P31" s="44"/>
      <c r="Q31" s="46"/>
      <c r="R31" s="46"/>
      <c r="S31" s="70"/>
      <c r="T31" s="70"/>
      <c r="U31" s="46"/>
    </row>
    <row r="32" spans="1:21">
      <c r="A32" s="12"/>
      <c r="B32" s="26" t="s">
        <v>1341</v>
      </c>
      <c r="C32" s="42"/>
      <c r="D32" s="42"/>
      <c r="E32" s="42"/>
      <c r="F32" s="14"/>
      <c r="G32" s="42"/>
      <c r="H32" s="42"/>
      <c r="I32" s="42"/>
      <c r="J32" s="14"/>
      <c r="K32" s="42"/>
      <c r="L32" s="42"/>
      <c r="M32" s="42"/>
      <c r="N32" s="14"/>
      <c r="O32" s="42"/>
      <c r="P32" s="42"/>
      <c r="Q32" s="42"/>
      <c r="R32" s="14"/>
      <c r="S32" s="42"/>
      <c r="T32" s="42"/>
      <c r="U32" s="42"/>
    </row>
    <row r="33" spans="1:21">
      <c r="A33" s="12"/>
      <c r="B33" s="57" t="s">
        <v>526</v>
      </c>
      <c r="C33" s="44">
        <v>0.51</v>
      </c>
      <c r="D33" s="44"/>
      <c r="E33" s="46"/>
      <c r="F33" s="46"/>
      <c r="G33" s="44">
        <v>0.3</v>
      </c>
      <c r="H33" s="44"/>
      <c r="I33" s="46"/>
      <c r="J33" s="46"/>
      <c r="K33" s="44">
        <v>0.39</v>
      </c>
      <c r="L33" s="44"/>
      <c r="M33" s="46"/>
      <c r="N33" s="46"/>
      <c r="O33" s="44">
        <v>0.35</v>
      </c>
      <c r="P33" s="44"/>
      <c r="Q33" s="46"/>
      <c r="R33" s="46"/>
      <c r="S33" s="44">
        <v>1.55</v>
      </c>
      <c r="T33" s="44"/>
      <c r="U33" s="46"/>
    </row>
    <row r="34" spans="1:21">
      <c r="A34" s="12"/>
      <c r="B34" s="57"/>
      <c r="C34" s="44"/>
      <c r="D34" s="44"/>
      <c r="E34" s="46"/>
      <c r="F34" s="46"/>
      <c r="G34" s="44"/>
      <c r="H34" s="44"/>
      <c r="I34" s="46"/>
      <c r="J34" s="46"/>
      <c r="K34" s="44"/>
      <c r="L34" s="44"/>
      <c r="M34" s="46"/>
      <c r="N34" s="46"/>
      <c r="O34" s="44"/>
      <c r="P34" s="44"/>
      <c r="Q34" s="46"/>
      <c r="R34" s="46"/>
      <c r="S34" s="44"/>
      <c r="T34" s="44"/>
      <c r="U34" s="46"/>
    </row>
    <row r="35" spans="1:21">
      <c r="A35" s="12"/>
      <c r="B35" s="48" t="s">
        <v>527</v>
      </c>
      <c r="C35" s="55">
        <v>0.51</v>
      </c>
      <c r="D35" s="55"/>
      <c r="E35" s="42"/>
      <c r="F35" s="42"/>
      <c r="G35" s="55">
        <v>0.3</v>
      </c>
      <c r="H35" s="55"/>
      <c r="I35" s="42"/>
      <c r="J35" s="42"/>
      <c r="K35" s="55">
        <v>0.39</v>
      </c>
      <c r="L35" s="55"/>
      <c r="M35" s="42"/>
      <c r="N35" s="42"/>
      <c r="O35" s="55">
        <v>0.35</v>
      </c>
      <c r="P35" s="55"/>
      <c r="Q35" s="42"/>
      <c r="R35" s="42"/>
      <c r="S35" s="55">
        <v>1.55</v>
      </c>
      <c r="T35" s="55"/>
      <c r="U35" s="42"/>
    </row>
    <row r="36" spans="1:21">
      <c r="A36" s="12"/>
      <c r="B36" s="48"/>
      <c r="C36" s="55"/>
      <c r="D36" s="55"/>
      <c r="E36" s="42"/>
      <c r="F36" s="42"/>
      <c r="G36" s="55"/>
      <c r="H36" s="55"/>
      <c r="I36" s="42"/>
      <c r="J36" s="42"/>
      <c r="K36" s="55"/>
      <c r="L36" s="55"/>
      <c r="M36" s="42"/>
      <c r="N36" s="42"/>
      <c r="O36" s="55"/>
      <c r="P36" s="55"/>
      <c r="Q36" s="42"/>
      <c r="R36" s="42"/>
      <c r="S36" s="55"/>
      <c r="T36" s="55"/>
      <c r="U36" s="42"/>
    </row>
    <row r="37" spans="1:21">
      <c r="A37" s="12"/>
      <c r="B37" s="79" t="s">
        <v>1342</v>
      </c>
      <c r="C37" s="79"/>
      <c r="D37" s="79"/>
      <c r="E37" s="79"/>
      <c r="F37" s="79"/>
      <c r="G37" s="79"/>
      <c r="H37" s="79"/>
      <c r="I37" s="79"/>
      <c r="J37" s="79"/>
      <c r="K37" s="79"/>
      <c r="L37" s="79"/>
      <c r="M37" s="79"/>
      <c r="N37" s="79"/>
      <c r="O37" s="79"/>
      <c r="P37" s="79"/>
      <c r="Q37" s="79"/>
      <c r="R37" s="79"/>
      <c r="S37" s="79"/>
      <c r="T37" s="79"/>
      <c r="U37" s="79"/>
    </row>
    <row r="38" spans="1:21">
      <c r="A38" s="12"/>
      <c r="B38" s="22"/>
      <c r="C38" s="22"/>
    </row>
    <row r="39" spans="1:21" ht="51">
      <c r="A39" s="12"/>
      <c r="B39" s="76" t="s">
        <v>354</v>
      </c>
      <c r="C39" s="26" t="s">
        <v>67</v>
      </c>
    </row>
  </sheetData>
  <mergeCells count="232">
    <mergeCell ref="S35:T36"/>
    <mergeCell ref="U35:U36"/>
    <mergeCell ref="A1:A2"/>
    <mergeCell ref="B1:U1"/>
    <mergeCell ref="B2:U2"/>
    <mergeCell ref="B3:U3"/>
    <mergeCell ref="A4:A39"/>
    <mergeCell ref="B37:U37"/>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R30:R31"/>
    <mergeCell ref="S30:T31"/>
    <mergeCell ref="U30:U31"/>
    <mergeCell ref="C32:E32"/>
    <mergeCell ref="G32:I32"/>
    <mergeCell ref="K32:M32"/>
    <mergeCell ref="O32:Q32"/>
    <mergeCell ref="S32:U32"/>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1:R22"/>
    <mergeCell ref="S21:T22"/>
    <mergeCell ref="U21:U22"/>
    <mergeCell ref="C23:E23"/>
    <mergeCell ref="G23:I23"/>
    <mergeCell ref="K23:M23"/>
    <mergeCell ref="O23:Q23"/>
    <mergeCell ref="S23:U23"/>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6:N7"/>
    <mergeCell ref="O6:Q6"/>
    <mergeCell ref="O7:Q7"/>
    <mergeCell ref="R6:R7"/>
    <mergeCell ref="S6:U7"/>
    <mergeCell ref="C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4" width="36.5703125" bestFit="1" customWidth="1"/>
  </cols>
  <sheetData>
    <row r="1" spans="1:4" ht="15" customHeight="1">
      <c r="A1" s="1" t="s">
        <v>1453</v>
      </c>
      <c r="B1" s="7" t="s">
        <v>1</v>
      </c>
      <c r="C1" s="7"/>
      <c r="D1" s="7"/>
    </row>
    <row r="2" spans="1:4">
      <c r="A2" s="1" t="s">
        <v>69</v>
      </c>
      <c r="B2" s="1" t="s">
        <v>2</v>
      </c>
      <c r="C2" s="1" t="s">
        <v>29</v>
      </c>
      <c r="D2" s="1" t="s">
        <v>30</v>
      </c>
    </row>
    <row r="3" spans="1:4" ht="30">
      <c r="A3" s="8" t="s">
        <v>1454</v>
      </c>
      <c r="B3" s="3"/>
      <c r="C3" s="3"/>
      <c r="D3" s="3"/>
    </row>
    <row r="4" spans="1:4" ht="45">
      <c r="A4" s="2" t="s">
        <v>1455</v>
      </c>
      <c r="B4" s="3" t="s">
        <v>1456</v>
      </c>
      <c r="C4" s="3" t="s">
        <v>1456</v>
      </c>
      <c r="D4" s="3" t="s">
        <v>1456</v>
      </c>
    </row>
    <row r="5" spans="1:4" ht="30">
      <c r="A5" s="2" t="s">
        <v>1457</v>
      </c>
      <c r="B5" s="6">
        <v>72</v>
      </c>
      <c r="C5" s="6">
        <v>155</v>
      </c>
      <c r="D5" s="6">
        <v>131</v>
      </c>
    </row>
    <row r="6" spans="1:4" ht="30">
      <c r="A6" s="2" t="s">
        <v>1458</v>
      </c>
      <c r="B6" s="3">
        <v>53</v>
      </c>
      <c r="C6" s="3">
        <v>105</v>
      </c>
      <c r="D6" s="3">
        <v>85</v>
      </c>
    </row>
    <row r="7" spans="1:4" ht="45">
      <c r="A7" s="2" t="s">
        <v>1459</v>
      </c>
      <c r="B7" s="3">
        <v>19</v>
      </c>
      <c r="C7" s="3">
        <v>50</v>
      </c>
      <c r="D7" s="3">
        <v>46</v>
      </c>
    </row>
    <row r="8" spans="1:4">
      <c r="A8" s="2" t="s">
        <v>1460</v>
      </c>
      <c r="B8" s="5">
        <v>1336</v>
      </c>
      <c r="C8" s="5">
        <v>1336</v>
      </c>
      <c r="D8" s="3"/>
    </row>
    <row r="9" spans="1:4">
      <c r="A9" s="2" t="s">
        <v>36</v>
      </c>
      <c r="B9" s="5">
        <v>1169</v>
      </c>
      <c r="C9" s="5">
        <v>1097</v>
      </c>
      <c r="D9" s="3"/>
    </row>
    <row r="10" spans="1:4">
      <c r="A10" s="2" t="s">
        <v>1461</v>
      </c>
      <c r="B10" s="3"/>
      <c r="C10" s="3"/>
      <c r="D10" s="3"/>
    </row>
    <row r="11" spans="1:4" ht="30">
      <c r="A11" s="8" t="s">
        <v>1454</v>
      </c>
      <c r="B11" s="3"/>
      <c r="C11" s="3"/>
      <c r="D11" s="3"/>
    </row>
    <row r="12" spans="1:4">
      <c r="A12" s="2" t="s">
        <v>1462</v>
      </c>
      <c r="B12" s="3" t="s">
        <v>1463</v>
      </c>
      <c r="C12" s="3"/>
      <c r="D12" s="3"/>
    </row>
    <row r="13" spans="1:4">
      <c r="A13" s="2" t="s">
        <v>1372</v>
      </c>
      <c r="B13" s="3"/>
      <c r="C13" s="3"/>
      <c r="D13" s="3"/>
    </row>
    <row r="14" spans="1:4" ht="30">
      <c r="A14" s="8" t="s">
        <v>1454</v>
      </c>
      <c r="B14" s="3"/>
      <c r="C14" s="3"/>
      <c r="D14" s="3"/>
    </row>
    <row r="15" spans="1:4">
      <c r="A15" s="2" t="s">
        <v>1460</v>
      </c>
      <c r="B15" s="3">
        <v>642</v>
      </c>
      <c r="C15" s="3">
        <v>606</v>
      </c>
      <c r="D15" s="3"/>
    </row>
    <row r="16" spans="1:4">
      <c r="A16" s="2" t="s">
        <v>36</v>
      </c>
      <c r="B16" s="3">
        <v>634</v>
      </c>
      <c r="C16" s="3">
        <v>575</v>
      </c>
      <c r="D16" s="3"/>
    </row>
    <row r="17" spans="1:4">
      <c r="A17" s="2" t="s">
        <v>1464</v>
      </c>
      <c r="B17" s="3"/>
      <c r="C17" s="3"/>
      <c r="D17" s="3"/>
    </row>
    <row r="18" spans="1:4" ht="30">
      <c r="A18" s="8" t="s">
        <v>1454</v>
      </c>
      <c r="B18" s="3"/>
      <c r="C18" s="3"/>
      <c r="D18" s="3"/>
    </row>
    <row r="19" spans="1:4" ht="30">
      <c r="A19" s="2" t="s">
        <v>1465</v>
      </c>
      <c r="B19" s="6">
        <v>3</v>
      </c>
      <c r="C19" s="6">
        <v>1</v>
      </c>
      <c r="D19" s="6">
        <v>-3</v>
      </c>
    </row>
    <row r="20" spans="1:4">
      <c r="A20" s="2" t="s">
        <v>1466</v>
      </c>
      <c r="B20" s="3"/>
      <c r="C20" s="3"/>
      <c r="D20" s="3"/>
    </row>
    <row r="21" spans="1:4" ht="30">
      <c r="A21" s="8" t="s">
        <v>1454</v>
      </c>
      <c r="B21" s="3"/>
      <c r="C21" s="3"/>
      <c r="D21" s="3"/>
    </row>
    <row r="22" spans="1:4">
      <c r="A22" s="2" t="s">
        <v>1467</v>
      </c>
      <c r="B22" s="230">
        <v>0.5</v>
      </c>
      <c r="C22" s="3"/>
      <c r="D22" s="3"/>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8" width="12" bestFit="1" customWidth="1"/>
    <col min="9" max="9" width="12.42578125" bestFit="1" customWidth="1"/>
    <col min="10" max="10" width="12.5703125" bestFit="1" customWidth="1"/>
    <col min="11" max="11" width="12.42578125" bestFit="1" customWidth="1"/>
    <col min="12" max="12" width="12.5703125" bestFit="1" customWidth="1"/>
  </cols>
  <sheetData>
    <row r="1" spans="1:12" ht="15" customHeight="1">
      <c r="A1" s="1" t="s">
        <v>1468</v>
      </c>
      <c r="B1" s="1" t="s">
        <v>1469</v>
      </c>
      <c r="C1" s="1" t="s">
        <v>1470</v>
      </c>
      <c r="D1" s="7" t="s">
        <v>1</v>
      </c>
      <c r="E1" s="7"/>
      <c r="F1" s="7"/>
      <c r="G1" s="1" t="s">
        <v>1469</v>
      </c>
      <c r="H1" s="7" t="s">
        <v>1470</v>
      </c>
      <c r="I1" s="7"/>
      <c r="J1" s="7"/>
      <c r="K1" s="1"/>
      <c r="L1" s="1"/>
    </row>
    <row r="2" spans="1:12" ht="30">
      <c r="A2" s="1" t="s">
        <v>128</v>
      </c>
      <c r="B2" s="1" t="s">
        <v>1471</v>
      </c>
      <c r="C2" s="1" t="s">
        <v>1472</v>
      </c>
      <c r="D2" s="1" t="s">
        <v>2</v>
      </c>
      <c r="E2" s="1" t="s">
        <v>29</v>
      </c>
      <c r="F2" s="1" t="s">
        <v>30</v>
      </c>
      <c r="G2" s="1" t="s">
        <v>1473</v>
      </c>
      <c r="H2" s="1" t="s">
        <v>1474</v>
      </c>
      <c r="I2" s="1" t="s">
        <v>1475</v>
      </c>
      <c r="J2" s="1" t="s">
        <v>1476</v>
      </c>
      <c r="K2" s="1" t="s">
        <v>1477</v>
      </c>
      <c r="L2" s="1" t="s">
        <v>1478</v>
      </c>
    </row>
    <row r="3" spans="1:12">
      <c r="A3" s="8" t="s">
        <v>1479</v>
      </c>
      <c r="B3" s="3"/>
      <c r="C3" s="3"/>
      <c r="D3" s="3"/>
      <c r="E3" s="3"/>
      <c r="F3" s="3"/>
      <c r="G3" s="3"/>
      <c r="H3" s="3"/>
      <c r="I3" s="3"/>
      <c r="J3" s="3"/>
      <c r="K3" s="3"/>
      <c r="L3" s="3"/>
    </row>
    <row r="4" spans="1:12" ht="30">
      <c r="A4" s="2" t="s">
        <v>1480</v>
      </c>
      <c r="B4" s="3"/>
      <c r="C4" s="6">
        <v>190</v>
      </c>
      <c r="D4" s="3"/>
      <c r="E4" s="3"/>
      <c r="F4" s="3"/>
      <c r="G4" s="3"/>
      <c r="H4" s="3"/>
      <c r="I4" s="3"/>
      <c r="J4" s="3"/>
      <c r="K4" s="3"/>
      <c r="L4" s="3"/>
    </row>
    <row r="5" spans="1:12" ht="30">
      <c r="A5" s="2" t="s">
        <v>1481</v>
      </c>
      <c r="B5" s="3"/>
      <c r="C5" s="3"/>
      <c r="D5" s="3">
        <v>327</v>
      </c>
      <c r="E5" s="3">
        <v>214</v>
      </c>
      <c r="F5" s="3">
        <v>145</v>
      </c>
      <c r="G5" s="3"/>
      <c r="H5" s="3"/>
      <c r="I5" s="3"/>
      <c r="J5" s="3"/>
      <c r="K5" s="3"/>
      <c r="L5" s="3"/>
    </row>
    <row r="6" spans="1:12">
      <c r="A6" s="2" t="s">
        <v>1482</v>
      </c>
      <c r="B6" s="5">
        <v>167600000</v>
      </c>
      <c r="C6" s="3"/>
      <c r="D6" s="3"/>
      <c r="E6" s="3"/>
      <c r="F6" s="3"/>
      <c r="G6" s="3"/>
      <c r="H6" s="3"/>
      <c r="I6" s="3"/>
      <c r="J6" s="3"/>
      <c r="K6" s="3"/>
      <c r="L6" s="3"/>
    </row>
    <row r="7" spans="1:12">
      <c r="A7" s="2" t="s">
        <v>1483</v>
      </c>
      <c r="B7" s="5">
        <v>3400000</v>
      </c>
      <c r="C7" s="3"/>
      <c r="D7" s="3"/>
      <c r="E7" s="3"/>
      <c r="F7" s="3"/>
      <c r="G7" s="3"/>
      <c r="H7" s="3"/>
      <c r="I7" s="3"/>
      <c r="J7" s="3"/>
      <c r="K7" s="3"/>
      <c r="L7" s="3"/>
    </row>
    <row r="8" spans="1:12">
      <c r="A8" s="2" t="s">
        <v>1484</v>
      </c>
      <c r="B8" s="5">
        <v>2300</v>
      </c>
      <c r="C8" s="3"/>
      <c r="D8" s="3"/>
      <c r="E8" s="3"/>
      <c r="F8" s="3"/>
      <c r="G8" s="3"/>
      <c r="H8" s="3"/>
      <c r="I8" s="3"/>
      <c r="J8" s="3"/>
      <c r="K8" s="3"/>
      <c r="L8" s="3"/>
    </row>
    <row r="9" spans="1:12">
      <c r="A9" s="2" t="s">
        <v>333</v>
      </c>
      <c r="B9" s="3"/>
      <c r="C9" s="3"/>
      <c r="D9" s="3"/>
      <c r="E9" s="3"/>
      <c r="F9" s="3"/>
      <c r="G9" s="3"/>
      <c r="H9" s="3"/>
      <c r="I9" s="3"/>
      <c r="J9" s="3"/>
      <c r="K9" s="3"/>
      <c r="L9" s="3"/>
    </row>
    <row r="10" spans="1:12">
      <c r="A10" s="8" t="s">
        <v>1479</v>
      </c>
      <c r="B10" s="3"/>
      <c r="C10" s="3"/>
      <c r="D10" s="3"/>
      <c r="E10" s="3"/>
      <c r="F10" s="3"/>
      <c r="G10" s="3"/>
      <c r="H10" s="3"/>
      <c r="I10" s="3"/>
      <c r="J10" s="3"/>
      <c r="K10" s="3"/>
      <c r="L10" s="3"/>
    </row>
    <row r="11" spans="1:12" ht="30">
      <c r="A11" s="2" t="s">
        <v>1480</v>
      </c>
      <c r="B11" s="3"/>
      <c r="C11" s="3">
        <v>193</v>
      </c>
      <c r="D11" s="3"/>
      <c r="E11" s="3"/>
      <c r="F11" s="3"/>
      <c r="G11" s="3"/>
      <c r="H11" s="3"/>
      <c r="I11" s="3"/>
      <c r="J11" s="3"/>
      <c r="K11" s="3"/>
      <c r="L11" s="3"/>
    </row>
    <row r="12" spans="1:12">
      <c r="A12" s="2" t="s">
        <v>255</v>
      </c>
      <c r="B12" s="3"/>
      <c r="C12" s="3"/>
      <c r="D12" s="3"/>
      <c r="E12" s="3"/>
      <c r="F12" s="3"/>
      <c r="G12" s="3"/>
      <c r="H12" s="3"/>
      <c r="I12" s="3"/>
      <c r="J12" s="3"/>
      <c r="K12" s="3"/>
      <c r="L12" s="3"/>
    </row>
    <row r="13" spans="1:12">
      <c r="A13" s="8" t="s">
        <v>1479</v>
      </c>
      <c r="B13" s="3"/>
      <c r="C13" s="3"/>
      <c r="D13" s="3"/>
      <c r="E13" s="3"/>
      <c r="F13" s="3"/>
      <c r="G13" s="3"/>
      <c r="H13" s="3"/>
      <c r="I13" s="3"/>
      <c r="J13" s="3"/>
      <c r="K13" s="3"/>
      <c r="L13" s="3"/>
    </row>
    <row r="14" spans="1:12" ht="30">
      <c r="A14" s="2" t="s">
        <v>1485</v>
      </c>
      <c r="B14" s="3"/>
      <c r="C14" s="3"/>
      <c r="D14" s="5">
        <v>6400000</v>
      </c>
      <c r="E14" s="5">
        <v>600000</v>
      </c>
      <c r="F14" s="3"/>
      <c r="G14" s="3"/>
      <c r="H14" s="3"/>
      <c r="I14" s="3"/>
      <c r="J14" s="3"/>
      <c r="K14" s="3"/>
      <c r="L14" s="3"/>
    </row>
    <row r="15" spans="1:12" ht="30">
      <c r="A15" s="2" t="s">
        <v>1480</v>
      </c>
      <c r="B15" s="3"/>
      <c r="C15" s="3"/>
      <c r="D15" s="3">
        <v>327</v>
      </c>
      <c r="E15" s="3">
        <v>24</v>
      </c>
      <c r="F15" s="3">
        <v>148</v>
      </c>
      <c r="G15" s="3"/>
      <c r="H15" s="3"/>
      <c r="I15" s="3"/>
      <c r="J15" s="3"/>
      <c r="K15" s="3"/>
      <c r="L15" s="3"/>
    </row>
    <row r="16" spans="1:12" ht="75">
      <c r="A16" s="2" t="s">
        <v>1486</v>
      </c>
      <c r="B16" s="5">
        <v>2400</v>
      </c>
      <c r="C16" s="3"/>
      <c r="D16" s="3"/>
      <c r="E16" s="3"/>
      <c r="F16" s="3"/>
      <c r="G16" s="3"/>
      <c r="H16" s="3"/>
      <c r="I16" s="3"/>
      <c r="J16" s="3"/>
      <c r="K16" s="3"/>
      <c r="L16" s="3"/>
    </row>
    <row r="17" spans="1:12">
      <c r="A17" s="2" t="s">
        <v>1487</v>
      </c>
      <c r="B17" s="3"/>
      <c r="C17" s="3"/>
      <c r="D17" s="230">
        <v>0.82</v>
      </c>
      <c r="E17" s="3"/>
      <c r="F17" s="3"/>
      <c r="G17" s="3"/>
      <c r="H17" s="3"/>
      <c r="I17" s="3"/>
      <c r="J17" s="3"/>
      <c r="K17" s="3"/>
      <c r="L17" s="3"/>
    </row>
    <row r="18" spans="1:12">
      <c r="A18" s="2" t="s">
        <v>1488</v>
      </c>
      <c r="B18" s="3">
        <v>733</v>
      </c>
      <c r="C18" s="3"/>
      <c r="D18" s="3"/>
      <c r="E18" s="3"/>
      <c r="F18" s="3"/>
      <c r="G18" s="3">
        <v>29</v>
      </c>
      <c r="H18" s="3"/>
      <c r="I18" s="3"/>
      <c r="J18" s="3"/>
      <c r="K18" s="3"/>
      <c r="L18" s="3"/>
    </row>
    <row r="19" spans="1:12" ht="30">
      <c r="A19" s="2" t="s">
        <v>1489</v>
      </c>
      <c r="B19" s="3">
        <v>-458</v>
      </c>
      <c r="C19" s="3"/>
      <c r="D19" s="3"/>
      <c r="E19" s="3"/>
      <c r="F19" s="3"/>
      <c r="G19" s="3">
        <v>-16</v>
      </c>
      <c r="H19" s="3"/>
      <c r="I19" s="3"/>
      <c r="J19" s="3"/>
      <c r="K19" s="3"/>
      <c r="L19" s="3"/>
    </row>
    <row r="20" spans="1:12" ht="30">
      <c r="A20" s="2" t="s">
        <v>1490</v>
      </c>
      <c r="B20" s="3">
        <v>733</v>
      </c>
      <c r="C20" s="3"/>
      <c r="D20" s="3"/>
      <c r="E20" s="3"/>
      <c r="F20" s="3"/>
      <c r="G20" s="3">
        <v>29</v>
      </c>
      <c r="H20" s="3"/>
      <c r="I20" s="3"/>
      <c r="J20" s="3"/>
      <c r="K20" s="3"/>
      <c r="L20" s="3"/>
    </row>
    <row r="21" spans="1:12" ht="30">
      <c r="A21" s="2" t="s">
        <v>1491</v>
      </c>
      <c r="B21" s="3"/>
      <c r="C21" s="3"/>
      <c r="D21" s="3"/>
      <c r="E21" s="3"/>
      <c r="F21" s="3"/>
      <c r="G21" s="3"/>
      <c r="H21" s="3"/>
      <c r="I21" s="3"/>
      <c r="J21" s="3"/>
      <c r="K21" s="3"/>
      <c r="L21" s="3"/>
    </row>
    <row r="22" spans="1:12">
      <c r="A22" s="8" t="s">
        <v>1479</v>
      </c>
      <c r="B22" s="3"/>
      <c r="C22" s="3"/>
      <c r="D22" s="3"/>
      <c r="E22" s="3"/>
      <c r="F22" s="3"/>
      <c r="G22" s="3"/>
      <c r="H22" s="3"/>
      <c r="I22" s="3"/>
      <c r="J22" s="3"/>
      <c r="K22" s="3"/>
      <c r="L22" s="3"/>
    </row>
    <row r="23" spans="1:12" ht="30">
      <c r="A23" s="2" t="s">
        <v>1485</v>
      </c>
      <c r="B23" s="3"/>
      <c r="C23" s="5">
        <v>100000</v>
      </c>
      <c r="D23" s="3"/>
      <c r="E23" s="3"/>
      <c r="F23" s="5">
        <v>100000</v>
      </c>
      <c r="G23" s="3"/>
      <c r="H23" s="3"/>
      <c r="I23" s="3"/>
      <c r="J23" s="3"/>
      <c r="K23" s="3"/>
      <c r="L23" s="3"/>
    </row>
    <row r="24" spans="1:12">
      <c r="A24" s="2" t="s">
        <v>1487</v>
      </c>
      <c r="B24" s="3"/>
      <c r="C24" s="3"/>
      <c r="D24" s="230">
        <v>0.02</v>
      </c>
      <c r="E24" s="3"/>
      <c r="F24" s="3"/>
      <c r="G24" s="3"/>
      <c r="H24" s="3"/>
      <c r="I24" s="3"/>
      <c r="J24" s="3"/>
      <c r="K24" s="3"/>
      <c r="L24" s="3"/>
    </row>
    <row r="25" spans="1:12" ht="30">
      <c r="A25" s="2" t="s">
        <v>1492</v>
      </c>
      <c r="B25" s="3"/>
      <c r="C25" s="3"/>
      <c r="D25" s="3"/>
      <c r="E25" s="3"/>
      <c r="F25" s="3"/>
      <c r="G25" s="3"/>
      <c r="H25" s="3"/>
      <c r="I25" s="3"/>
      <c r="J25" s="3"/>
      <c r="K25" s="3"/>
      <c r="L25" s="3"/>
    </row>
    <row r="26" spans="1:12">
      <c r="A26" s="8" t="s">
        <v>1479</v>
      </c>
      <c r="B26" s="3"/>
      <c r="C26" s="3"/>
      <c r="D26" s="3"/>
      <c r="E26" s="3"/>
      <c r="F26" s="3"/>
      <c r="G26" s="3"/>
      <c r="H26" s="3"/>
      <c r="I26" s="3"/>
      <c r="J26" s="3"/>
      <c r="K26" s="3"/>
      <c r="L26" s="3"/>
    </row>
    <row r="27" spans="1:12" ht="30">
      <c r="A27" s="2" t="s">
        <v>1485</v>
      </c>
      <c r="B27" s="3"/>
      <c r="C27" s="5">
        <v>5200000</v>
      </c>
      <c r="D27" s="3"/>
      <c r="E27" s="3"/>
      <c r="F27" s="5">
        <v>5500000</v>
      </c>
      <c r="G27" s="3"/>
      <c r="H27" s="3"/>
      <c r="I27" s="3"/>
      <c r="J27" s="3"/>
      <c r="K27" s="3"/>
      <c r="L27" s="3"/>
    </row>
    <row r="28" spans="1:12">
      <c r="A28" s="2" t="s">
        <v>1493</v>
      </c>
      <c r="B28" s="3"/>
      <c r="C28" s="3"/>
      <c r="D28" s="3"/>
      <c r="E28" s="3"/>
      <c r="F28" s="3"/>
      <c r="G28" s="3"/>
      <c r="H28" s="3"/>
      <c r="I28" s="3"/>
      <c r="J28" s="3"/>
      <c r="K28" s="3"/>
      <c r="L28" s="3"/>
    </row>
    <row r="29" spans="1:12">
      <c r="A29" s="8" t="s">
        <v>1479</v>
      </c>
      <c r="B29" s="3"/>
      <c r="C29" s="3"/>
      <c r="D29" s="3"/>
      <c r="E29" s="3"/>
      <c r="F29" s="3"/>
      <c r="G29" s="3"/>
      <c r="H29" s="3"/>
      <c r="I29" s="3"/>
      <c r="J29" s="3"/>
      <c r="K29" s="3"/>
      <c r="L29" s="3"/>
    </row>
    <row r="30" spans="1:12" ht="30">
      <c r="A30" s="2" t="s">
        <v>1494</v>
      </c>
      <c r="B30" s="230">
        <v>0.01</v>
      </c>
      <c r="C30" s="3"/>
      <c r="D30" s="3"/>
      <c r="E30" s="3"/>
      <c r="F30" s="3"/>
      <c r="G30" s="3"/>
      <c r="H30" s="3"/>
      <c r="I30" s="3"/>
      <c r="J30" s="3"/>
      <c r="K30" s="3"/>
      <c r="L30" s="3"/>
    </row>
    <row r="31" spans="1:12">
      <c r="A31" s="2" t="s">
        <v>255</v>
      </c>
      <c r="B31" s="3"/>
      <c r="C31" s="3"/>
      <c r="D31" s="3"/>
      <c r="E31" s="3"/>
      <c r="F31" s="3"/>
      <c r="G31" s="3"/>
      <c r="H31" s="3"/>
      <c r="I31" s="3"/>
      <c r="J31" s="3"/>
      <c r="K31" s="3"/>
      <c r="L31" s="3"/>
    </row>
    <row r="32" spans="1:12">
      <c r="A32" s="8" t="s">
        <v>1479</v>
      </c>
      <c r="B32" s="3"/>
      <c r="C32" s="3"/>
      <c r="D32" s="3"/>
      <c r="E32" s="3"/>
      <c r="F32" s="3"/>
      <c r="G32" s="3"/>
      <c r="H32" s="3"/>
      <c r="I32" s="3"/>
      <c r="J32" s="3"/>
      <c r="K32" s="3"/>
      <c r="L32" s="3"/>
    </row>
    <row r="33" spans="1:12">
      <c r="A33" s="2" t="s">
        <v>1482</v>
      </c>
      <c r="B33" s="3"/>
      <c r="C33" s="3"/>
      <c r="D33" s="3"/>
      <c r="E33" s="3"/>
      <c r="F33" s="3"/>
      <c r="G33" s="5">
        <v>4300000</v>
      </c>
      <c r="H33" s="3"/>
      <c r="I33" s="3"/>
      <c r="J33" s="3"/>
      <c r="K33" s="3"/>
      <c r="L33" s="3"/>
    </row>
    <row r="34" spans="1:12">
      <c r="A34" s="2" t="s">
        <v>1483</v>
      </c>
      <c r="B34" s="3"/>
      <c r="C34" s="3"/>
      <c r="D34" s="3"/>
      <c r="E34" s="3"/>
      <c r="F34" s="3"/>
      <c r="G34" s="5">
        <v>86000</v>
      </c>
      <c r="H34" s="3"/>
      <c r="I34" s="3"/>
      <c r="J34" s="3"/>
      <c r="K34" s="3"/>
      <c r="L34" s="3"/>
    </row>
    <row r="35" spans="1:12">
      <c r="A35" s="2" t="s">
        <v>1188</v>
      </c>
      <c r="B35" s="3"/>
      <c r="C35" s="3"/>
      <c r="D35" s="3"/>
      <c r="E35" s="3"/>
      <c r="F35" s="3"/>
      <c r="G35" s="3"/>
      <c r="H35" s="3"/>
      <c r="I35" s="3"/>
      <c r="J35" s="3"/>
      <c r="K35" s="3"/>
      <c r="L35" s="3"/>
    </row>
    <row r="36" spans="1:12">
      <c r="A36" s="8" t="s">
        <v>1479</v>
      </c>
      <c r="B36" s="3"/>
      <c r="C36" s="3"/>
      <c r="D36" s="3"/>
      <c r="E36" s="3"/>
      <c r="F36" s="3"/>
      <c r="G36" s="3"/>
      <c r="H36" s="3"/>
      <c r="I36" s="3"/>
      <c r="J36" s="3"/>
      <c r="K36" s="3"/>
      <c r="L36" s="3"/>
    </row>
    <row r="37" spans="1:12" ht="30">
      <c r="A37" s="2" t="s">
        <v>1495</v>
      </c>
      <c r="B37" s="3"/>
      <c r="C37" s="3"/>
      <c r="D37" s="3"/>
      <c r="E37" s="3"/>
      <c r="F37" s="3"/>
      <c r="G37" s="3"/>
      <c r="H37" s="3"/>
      <c r="I37" s="3"/>
      <c r="J37" s="3"/>
      <c r="K37" s="230">
        <v>0.6</v>
      </c>
      <c r="L37" s="3"/>
    </row>
    <row r="38" spans="1:12">
      <c r="A38" s="2" t="s">
        <v>1496</v>
      </c>
      <c r="B38" s="3"/>
      <c r="C38" s="3"/>
      <c r="D38" s="3"/>
      <c r="E38" s="3"/>
      <c r="F38" s="3"/>
      <c r="G38" s="3"/>
      <c r="H38" s="3"/>
      <c r="I38" s="3"/>
      <c r="J38" s="3"/>
      <c r="K38" s="3"/>
      <c r="L38" s="3"/>
    </row>
    <row r="39" spans="1:12">
      <c r="A39" s="8" t="s">
        <v>1479</v>
      </c>
      <c r="B39" s="3"/>
      <c r="C39" s="3"/>
      <c r="D39" s="3"/>
      <c r="E39" s="3"/>
      <c r="F39" s="3"/>
      <c r="G39" s="3"/>
      <c r="H39" s="3"/>
      <c r="I39" s="3"/>
      <c r="J39" s="3"/>
      <c r="K39" s="3"/>
      <c r="L39" s="3"/>
    </row>
    <row r="40" spans="1:12" ht="30">
      <c r="A40" s="2" t="s">
        <v>1494</v>
      </c>
      <c r="B40" s="230">
        <v>0.2505</v>
      </c>
      <c r="C40" s="3"/>
      <c r="D40" s="3"/>
      <c r="E40" s="3"/>
      <c r="F40" s="3"/>
      <c r="G40" s="3"/>
      <c r="H40" s="3"/>
      <c r="I40" s="3"/>
      <c r="J40" s="3"/>
      <c r="K40" s="3"/>
      <c r="L40" s="3"/>
    </row>
    <row r="41" spans="1:12">
      <c r="A41" s="2" t="s">
        <v>255</v>
      </c>
      <c r="B41" s="3"/>
      <c r="C41" s="3"/>
      <c r="D41" s="3"/>
      <c r="E41" s="3"/>
      <c r="F41" s="3"/>
      <c r="G41" s="3"/>
      <c r="H41" s="3"/>
      <c r="I41" s="3"/>
      <c r="J41" s="3"/>
      <c r="K41" s="3"/>
      <c r="L41" s="3"/>
    </row>
    <row r="42" spans="1:12">
      <c r="A42" s="8" t="s">
        <v>1479</v>
      </c>
      <c r="B42" s="3"/>
      <c r="C42" s="3"/>
      <c r="D42" s="3"/>
      <c r="E42" s="3"/>
      <c r="F42" s="3"/>
      <c r="G42" s="3"/>
      <c r="H42" s="3"/>
      <c r="I42" s="3"/>
      <c r="J42" s="3"/>
      <c r="K42" s="3"/>
      <c r="L42" s="3"/>
    </row>
    <row r="43" spans="1:12" ht="30">
      <c r="A43" s="2" t="s">
        <v>1497</v>
      </c>
      <c r="B43" s="3"/>
      <c r="C43" s="3"/>
      <c r="D43" s="3"/>
      <c r="E43" s="3"/>
      <c r="F43" s="3"/>
      <c r="G43" s="230">
        <v>0.02</v>
      </c>
      <c r="H43" s="3"/>
      <c r="I43" s="3"/>
      <c r="J43" s="3"/>
      <c r="K43" s="3"/>
      <c r="L43" s="3"/>
    </row>
    <row r="44" spans="1:12" ht="30">
      <c r="A44" s="2" t="s">
        <v>1498</v>
      </c>
      <c r="B44" s="3"/>
      <c r="C44" s="3"/>
      <c r="D44" s="3"/>
      <c r="E44" s="3"/>
      <c r="F44" s="3"/>
      <c r="G44" s="3"/>
      <c r="H44" s="3"/>
      <c r="I44" s="3"/>
      <c r="J44" s="3"/>
      <c r="K44" s="3"/>
      <c r="L44" s="3"/>
    </row>
    <row r="45" spans="1:12">
      <c r="A45" s="8" t="s">
        <v>1479</v>
      </c>
      <c r="B45" s="3"/>
      <c r="C45" s="3"/>
      <c r="D45" s="3"/>
      <c r="E45" s="3"/>
      <c r="F45" s="3"/>
      <c r="G45" s="3"/>
      <c r="H45" s="3"/>
      <c r="I45" s="3"/>
      <c r="J45" s="3"/>
      <c r="K45" s="3"/>
      <c r="L45" s="3"/>
    </row>
    <row r="46" spans="1:12" ht="30">
      <c r="A46" s="2" t="s">
        <v>1495</v>
      </c>
      <c r="B46" s="3"/>
      <c r="C46" s="3"/>
      <c r="D46" s="3"/>
      <c r="E46" s="3"/>
      <c r="F46" s="3"/>
      <c r="G46" s="230">
        <v>0.01</v>
      </c>
      <c r="H46" s="3"/>
      <c r="I46" s="3"/>
      <c r="J46" s="3"/>
      <c r="K46" s="3"/>
      <c r="L46" s="3"/>
    </row>
    <row r="47" spans="1:12" ht="30">
      <c r="A47" s="2" t="s">
        <v>1499</v>
      </c>
      <c r="B47" s="3"/>
      <c r="C47" s="3"/>
      <c r="D47" s="3"/>
      <c r="E47" s="3"/>
      <c r="F47" s="3"/>
      <c r="G47" s="3"/>
      <c r="H47" s="3"/>
      <c r="I47" s="3"/>
      <c r="J47" s="3"/>
      <c r="K47" s="3"/>
      <c r="L47" s="3"/>
    </row>
    <row r="48" spans="1:12">
      <c r="A48" s="8" t="s">
        <v>1479</v>
      </c>
      <c r="B48" s="3"/>
      <c r="C48" s="3"/>
      <c r="D48" s="3"/>
      <c r="E48" s="3"/>
      <c r="F48" s="3"/>
      <c r="G48" s="3"/>
      <c r="H48" s="3"/>
      <c r="I48" s="3"/>
      <c r="J48" s="3"/>
      <c r="K48" s="3"/>
      <c r="L48" s="3"/>
    </row>
    <row r="49" spans="1:12" ht="30">
      <c r="A49" s="2" t="s">
        <v>1495</v>
      </c>
      <c r="B49" s="3"/>
      <c r="C49" s="3"/>
      <c r="D49" s="3"/>
      <c r="E49" s="3"/>
      <c r="F49" s="3"/>
      <c r="G49" s="230">
        <v>0.2495</v>
      </c>
      <c r="H49" s="3"/>
      <c r="I49" s="3"/>
      <c r="J49" s="3"/>
      <c r="K49" s="3"/>
      <c r="L49" s="3"/>
    </row>
    <row r="50" spans="1:12" ht="30">
      <c r="A50" s="2" t="s">
        <v>1500</v>
      </c>
      <c r="B50" s="3"/>
      <c r="C50" s="3"/>
      <c r="D50" s="3"/>
      <c r="E50" s="3"/>
      <c r="F50" s="3"/>
      <c r="G50" s="3"/>
      <c r="H50" s="3"/>
      <c r="I50" s="3"/>
      <c r="J50" s="3"/>
      <c r="K50" s="3"/>
      <c r="L50" s="3"/>
    </row>
    <row r="51" spans="1:12">
      <c r="A51" s="8" t="s">
        <v>1479</v>
      </c>
      <c r="B51" s="3"/>
      <c r="C51" s="3"/>
      <c r="D51" s="3"/>
      <c r="E51" s="3"/>
      <c r="F51" s="3"/>
      <c r="G51" s="3"/>
      <c r="H51" s="3"/>
      <c r="I51" s="3"/>
      <c r="J51" s="3"/>
      <c r="K51" s="3"/>
      <c r="L51" s="3"/>
    </row>
    <row r="52" spans="1:12" ht="30">
      <c r="A52" s="2" t="s">
        <v>1501</v>
      </c>
      <c r="B52" s="3"/>
      <c r="C52" s="3"/>
      <c r="D52" s="3"/>
      <c r="E52" s="3"/>
      <c r="F52" s="3"/>
      <c r="G52" s="3"/>
      <c r="H52" s="3"/>
      <c r="I52" s="3"/>
      <c r="J52" s="3"/>
      <c r="K52" s="3"/>
      <c r="L52" s="230">
        <v>1E-3</v>
      </c>
    </row>
    <row r="53" spans="1:12" ht="45">
      <c r="A53" s="2" t="s">
        <v>1502</v>
      </c>
      <c r="B53" s="3"/>
      <c r="C53" s="3"/>
      <c r="D53" s="3"/>
      <c r="E53" s="3"/>
      <c r="F53" s="3"/>
      <c r="G53" s="3"/>
      <c r="H53" s="3"/>
      <c r="I53" s="3"/>
      <c r="J53" s="3"/>
      <c r="K53" s="3"/>
      <c r="L53" s="3"/>
    </row>
    <row r="54" spans="1:12">
      <c r="A54" s="8" t="s">
        <v>1479</v>
      </c>
      <c r="B54" s="3"/>
      <c r="C54" s="3"/>
      <c r="D54" s="3"/>
      <c r="E54" s="3"/>
      <c r="F54" s="3"/>
      <c r="G54" s="3"/>
      <c r="H54" s="3"/>
      <c r="I54" s="3"/>
      <c r="J54" s="3"/>
      <c r="K54" s="3"/>
      <c r="L54" s="3"/>
    </row>
    <row r="55" spans="1:12" ht="30">
      <c r="A55" s="2" t="s">
        <v>1495</v>
      </c>
      <c r="B55" s="3"/>
      <c r="C55" s="3"/>
      <c r="D55" s="230">
        <v>1</v>
      </c>
      <c r="E55" s="3"/>
      <c r="F55" s="3"/>
      <c r="G55" s="3"/>
      <c r="H55" s="3"/>
      <c r="I55" s="3"/>
      <c r="J55" s="3"/>
      <c r="K55" s="3"/>
      <c r="L55" s="3"/>
    </row>
    <row r="56" spans="1:12" ht="45">
      <c r="A56" s="2" t="s">
        <v>1503</v>
      </c>
      <c r="B56" s="3"/>
      <c r="C56" s="3"/>
      <c r="D56" s="3"/>
      <c r="E56" s="3"/>
      <c r="F56" s="3"/>
      <c r="G56" s="3"/>
      <c r="H56" s="3"/>
      <c r="I56" s="3"/>
      <c r="J56" s="3"/>
      <c r="K56" s="3"/>
      <c r="L56" s="3"/>
    </row>
    <row r="57" spans="1:12">
      <c r="A57" s="8" t="s">
        <v>1479</v>
      </c>
      <c r="B57" s="3"/>
      <c r="C57" s="3"/>
      <c r="D57" s="3"/>
      <c r="E57" s="3"/>
      <c r="F57" s="3"/>
      <c r="G57" s="3"/>
      <c r="H57" s="3"/>
      <c r="I57" s="3"/>
      <c r="J57" s="3"/>
      <c r="K57" s="3"/>
      <c r="L57" s="3"/>
    </row>
    <row r="58" spans="1:12" ht="30">
      <c r="A58" s="2" t="s">
        <v>1495</v>
      </c>
      <c r="B58" s="3"/>
      <c r="C58" s="3"/>
      <c r="D58" s="230">
        <v>1</v>
      </c>
      <c r="E58" s="3"/>
      <c r="F58" s="3"/>
      <c r="G58" s="3"/>
      <c r="H58" s="3"/>
      <c r="I58" s="3"/>
      <c r="J58" s="3"/>
      <c r="K58" s="3"/>
      <c r="L58" s="3"/>
    </row>
    <row r="59" spans="1:12" ht="60">
      <c r="A59" s="2" t="s">
        <v>1504</v>
      </c>
      <c r="B59" s="3"/>
      <c r="C59" s="3"/>
      <c r="D59" s="3"/>
      <c r="E59" s="3"/>
      <c r="F59" s="3"/>
      <c r="G59" s="3"/>
      <c r="H59" s="3"/>
      <c r="I59" s="3"/>
      <c r="J59" s="3"/>
      <c r="K59" s="3"/>
      <c r="L59" s="3"/>
    </row>
    <row r="60" spans="1:12">
      <c r="A60" s="8" t="s">
        <v>1479</v>
      </c>
      <c r="B60" s="3"/>
      <c r="C60" s="3"/>
      <c r="D60" s="3"/>
      <c r="E60" s="3"/>
      <c r="F60" s="3"/>
      <c r="G60" s="3"/>
      <c r="H60" s="3"/>
      <c r="I60" s="3"/>
      <c r="J60" s="3"/>
      <c r="K60" s="3"/>
      <c r="L60" s="3"/>
    </row>
    <row r="61" spans="1:12" ht="30">
      <c r="A61" s="2" t="s">
        <v>1495</v>
      </c>
      <c r="B61" s="3"/>
      <c r="C61" s="3"/>
      <c r="D61" s="230">
        <v>0.5</v>
      </c>
      <c r="E61" s="3"/>
      <c r="F61" s="3"/>
      <c r="G61" s="3"/>
      <c r="H61" s="3"/>
      <c r="I61" s="3"/>
      <c r="J61" s="3"/>
      <c r="K61" s="3"/>
      <c r="L61" s="3"/>
    </row>
    <row r="62" spans="1:12" ht="45">
      <c r="A62" s="2" t="s">
        <v>1505</v>
      </c>
      <c r="B62" s="3"/>
      <c r="C62" s="3"/>
      <c r="D62" s="3"/>
      <c r="E62" s="3"/>
      <c r="F62" s="3"/>
      <c r="G62" s="3"/>
      <c r="H62" s="3"/>
      <c r="I62" s="3"/>
      <c r="J62" s="3"/>
      <c r="K62" s="3"/>
      <c r="L62" s="3"/>
    </row>
    <row r="63" spans="1:12">
      <c r="A63" s="8" t="s">
        <v>1479</v>
      </c>
      <c r="B63" s="3"/>
      <c r="C63" s="3"/>
      <c r="D63" s="3"/>
      <c r="E63" s="3"/>
      <c r="F63" s="3"/>
      <c r="G63" s="3"/>
      <c r="H63" s="3"/>
      <c r="I63" s="3"/>
      <c r="J63" s="3"/>
      <c r="K63" s="3"/>
      <c r="L63" s="3"/>
    </row>
    <row r="64" spans="1:12" ht="30">
      <c r="A64" s="2" t="s">
        <v>1495</v>
      </c>
      <c r="B64" s="3"/>
      <c r="C64" s="3"/>
      <c r="D64" s="230">
        <v>1</v>
      </c>
      <c r="E64" s="3"/>
      <c r="F64" s="3"/>
      <c r="G64" s="3"/>
      <c r="H64" s="3"/>
      <c r="I64" s="3"/>
      <c r="J64" s="3"/>
      <c r="K64" s="3"/>
      <c r="L64" s="3"/>
    </row>
    <row r="65" spans="1:12" ht="60">
      <c r="A65" s="2" t="s">
        <v>1506</v>
      </c>
      <c r="B65" s="3"/>
      <c r="C65" s="3"/>
      <c r="D65" s="3"/>
      <c r="E65" s="3"/>
      <c r="F65" s="3"/>
      <c r="G65" s="3"/>
      <c r="H65" s="3"/>
      <c r="I65" s="3"/>
      <c r="J65" s="3"/>
      <c r="K65" s="3"/>
      <c r="L65" s="3"/>
    </row>
    <row r="66" spans="1:12">
      <c r="A66" s="8" t="s">
        <v>1479</v>
      </c>
      <c r="B66" s="3"/>
      <c r="C66" s="3"/>
      <c r="D66" s="3"/>
      <c r="E66" s="3"/>
      <c r="F66" s="3"/>
      <c r="G66" s="3"/>
      <c r="H66" s="3"/>
      <c r="I66" s="3"/>
      <c r="J66" s="3"/>
      <c r="K66" s="3"/>
      <c r="L66" s="3"/>
    </row>
    <row r="67" spans="1:12" ht="30">
      <c r="A67" s="2" t="s">
        <v>1495</v>
      </c>
      <c r="B67" s="3"/>
      <c r="C67" s="3"/>
      <c r="D67" s="230">
        <v>0.38769999999999999</v>
      </c>
      <c r="E67" s="3"/>
      <c r="F67" s="3"/>
      <c r="G67" s="3"/>
      <c r="H67" s="3"/>
      <c r="I67" s="3"/>
      <c r="J67" s="3"/>
      <c r="K67" s="3"/>
      <c r="L67" s="3"/>
    </row>
    <row r="68" spans="1:12" ht="60">
      <c r="A68" s="2" t="s">
        <v>1507</v>
      </c>
      <c r="B68" s="3"/>
      <c r="C68" s="3"/>
      <c r="D68" s="3"/>
      <c r="E68" s="3"/>
      <c r="F68" s="3"/>
      <c r="G68" s="3"/>
      <c r="H68" s="3"/>
      <c r="I68" s="3"/>
      <c r="J68" s="3"/>
      <c r="K68" s="3"/>
      <c r="L68" s="3"/>
    </row>
    <row r="69" spans="1:12">
      <c r="A69" s="8" t="s">
        <v>1479</v>
      </c>
      <c r="B69" s="3"/>
      <c r="C69" s="3"/>
      <c r="D69" s="3"/>
      <c r="E69" s="3"/>
      <c r="F69" s="3"/>
      <c r="G69" s="3"/>
      <c r="H69" s="3"/>
      <c r="I69" s="3"/>
      <c r="J69" s="3"/>
      <c r="K69" s="3"/>
      <c r="L69" s="3"/>
    </row>
    <row r="70" spans="1:12" ht="30">
      <c r="A70" s="2" t="s">
        <v>1495</v>
      </c>
      <c r="B70" s="3"/>
      <c r="C70" s="3"/>
      <c r="D70" s="230">
        <v>0.33300000000000002</v>
      </c>
      <c r="E70" s="3"/>
      <c r="F70" s="3"/>
      <c r="G70" s="3"/>
      <c r="H70" s="3"/>
      <c r="I70" s="3"/>
      <c r="J70" s="3"/>
      <c r="K70" s="3"/>
      <c r="L70" s="3"/>
    </row>
    <row r="71" spans="1:12" ht="45">
      <c r="A71" s="2" t="s">
        <v>1508</v>
      </c>
      <c r="B71" s="3"/>
      <c r="C71" s="3"/>
      <c r="D71" s="3"/>
      <c r="E71" s="3"/>
      <c r="F71" s="3"/>
      <c r="G71" s="3"/>
      <c r="H71" s="3"/>
      <c r="I71" s="3"/>
      <c r="J71" s="3"/>
      <c r="K71" s="3"/>
      <c r="L71" s="3"/>
    </row>
    <row r="72" spans="1:12">
      <c r="A72" s="8" t="s">
        <v>1479</v>
      </c>
      <c r="B72" s="3"/>
      <c r="C72" s="3"/>
      <c r="D72" s="3"/>
      <c r="E72" s="3"/>
      <c r="F72" s="3"/>
      <c r="G72" s="3"/>
      <c r="H72" s="3"/>
      <c r="I72" s="3"/>
      <c r="J72" s="3"/>
      <c r="K72" s="3"/>
      <c r="L72" s="3"/>
    </row>
    <row r="73" spans="1:12" ht="30">
      <c r="A73" s="2" t="s">
        <v>1495</v>
      </c>
      <c r="B73" s="3"/>
      <c r="C73" s="3"/>
      <c r="D73" s="230">
        <v>0.01</v>
      </c>
      <c r="E73" s="3"/>
      <c r="F73" s="3"/>
      <c r="G73" s="3"/>
      <c r="H73" s="3"/>
      <c r="I73" s="3"/>
      <c r="J73" s="3"/>
      <c r="K73" s="3"/>
      <c r="L73" s="3"/>
    </row>
    <row r="74" spans="1:12" ht="60">
      <c r="A74" s="2" t="s">
        <v>1509</v>
      </c>
      <c r="B74" s="3"/>
      <c r="C74" s="3"/>
      <c r="D74" s="3"/>
      <c r="E74" s="3"/>
      <c r="F74" s="3"/>
      <c r="G74" s="3"/>
      <c r="H74" s="3"/>
      <c r="I74" s="3"/>
      <c r="J74" s="3"/>
      <c r="K74" s="3"/>
      <c r="L74" s="3"/>
    </row>
    <row r="75" spans="1:12">
      <c r="A75" s="8" t="s">
        <v>1479</v>
      </c>
      <c r="B75" s="3"/>
      <c r="C75" s="3"/>
      <c r="D75" s="3"/>
      <c r="E75" s="3"/>
      <c r="F75" s="3"/>
      <c r="G75" s="3"/>
      <c r="H75" s="3"/>
      <c r="I75" s="3"/>
      <c r="J75" s="3"/>
      <c r="K75" s="3"/>
      <c r="L75" s="3"/>
    </row>
    <row r="76" spans="1:12" ht="30">
      <c r="A76" s="2" t="s">
        <v>1495</v>
      </c>
      <c r="B76" s="3"/>
      <c r="C76" s="3"/>
      <c r="D76" s="230">
        <v>0.5</v>
      </c>
      <c r="E76" s="3"/>
      <c r="F76" s="3"/>
      <c r="G76" s="3"/>
      <c r="H76" s="3"/>
      <c r="I76" s="3"/>
      <c r="J76" s="3"/>
      <c r="K76" s="3"/>
      <c r="L76" s="3"/>
    </row>
    <row r="77" spans="1:12" ht="60">
      <c r="A77" s="2" t="s">
        <v>1510</v>
      </c>
      <c r="B77" s="3"/>
      <c r="C77" s="3"/>
      <c r="D77" s="3"/>
      <c r="E77" s="3"/>
      <c r="F77" s="3"/>
      <c r="G77" s="3"/>
      <c r="H77" s="3"/>
      <c r="I77" s="3"/>
      <c r="J77" s="3"/>
      <c r="K77" s="3"/>
      <c r="L77" s="3"/>
    </row>
    <row r="78" spans="1:12">
      <c r="A78" s="8" t="s">
        <v>1479</v>
      </c>
      <c r="B78" s="3"/>
      <c r="C78" s="3"/>
      <c r="D78" s="3"/>
      <c r="E78" s="3"/>
      <c r="F78" s="3"/>
      <c r="G78" s="3"/>
      <c r="H78" s="3"/>
      <c r="I78" s="3"/>
      <c r="J78" s="3"/>
      <c r="K78" s="3"/>
      <c r="L78" s="3"/>
    </row>
    <row r="79" spans="1:12" ht="30">
      <c r="A79" s="2" t="s">
        <v>1495</v>
      </c>
      <c r="B79" s="3"/>
      <c r="C79" s="3"/>
      <c r="D79" s="230">
        <v>0.5</v>
      </c>
      <c r="E79" s="3"/>
      <c r="F79" s="3"/>
      <c r="G79" s="3"/>
      <c r="H79" s="3"/>
      <c r="I79" s="3"/>
      <c r="J79" s="3"/>
      <c r="K79" s="3"/>
      <c r="L79" s="3"/>
    </row>
    <row r="80" spans="1:12" ht="60">
      <c r="A80" s="2" t="s">
        <v>1511</v>
      </c>
      <c r="B80" s="3"/>
      <c r="C80" s="3"/>
      <c r="D80" s="3"/>
      <c r="E80" s="3"/>
      <c r="F80" s="3"/>
      <c r="G80" s="3"/>
      <c r="H80" s="3"/>
      <c r="I80" s="3"/>
      <c r="J80" s="3"/>
      <c r="K80" s="3"/>
      <c r="L80" s="3"/>
    </row>
    <row r="81" spans="1:12">
      <c r="A81" s="8" t="s">
        <v>1479</v>
      </c>
      <c r="B81" s="3"/>
      <c r="C81" s="3"/>
      <c r="D81" s="3"/>
      <c r="E81" s="3"/>
      <c r="F81" s="3"/>
      <c r="G81" s="3"/>
      <c r="H81" s="3"/>
      <c r="I81" s="3"/>
      <c r="J81" s="3"/>
      <c r="K81" s="3"/>
      <c r="L81" s="3"/>
    </row>
    <row r="82" spans="1:12" ht="30">
      <c r="A82" s="2" t="s">
        <v>1495</v>
      </c>
      <c r="B82" s="3"/>
      <c r="C82" s="3"/>
      <c r="D82" s="230">
        <v>0.6</v>
      </c>
      <c r="E82" s="3"/>
      <c r="F82" s="3"/>
      <c r="G82" s="3"/>
      <c r="H82" s="3"/>
      <c r="I82" s="3"/>
      <c r="J82" s="3"/>
      <c r="K82" s="3"/>
      <c r="L82" s="3"/>
    </row>
    <row r="83" spans="1:12" ht="30">
      <c r="A83" s="2" t="s">
        <v>1512</v>
      </c>
      <c r="B83" s="3"/>
      <c r="C83" s="3"/>
      <c r="D83" s="3"/>
      <c r="E83" s="3"/>
      <c r="F83" s="3"/>
      <c r="G83" s="3"/>
      <c r="H83" s="3"/>
      <c r="I83" s="3"/>
      <c r="J83" s="3"/>
      <c r="K83" s="3"/>
      <c r="L83" s="3"/>
    </row>
    <row r="84" spans="1:12">
      <c r="A84" s="8" t="s">
        <v>1479</v>
      </c>
      <c r="B84" s="3"/>
      <c r="C84" s="3"/>
      <c r="D84" s="3"/>
      <c r="E84" s="3"/>
      <c r="F84" s="3"/>
      <c r="G84" s="3"/>
      <c r="H84" s="3"/>
      <c r="I84" s="3"/>
      <c r="J84" s="3"/>
      <c r="K84" s="3"/>
      <c r="L84" s="3"/>
    </row>
    <row r="85" spans="1:12" ht="30">
      <c r="A85" s="2" t="s">
        <v>1513</v>
      </c>
      <c r="B85" s="3"/>
      <c r="C85" s="3"/>
      <c r="D85" s="3"/>
      <c r="E85" s="3"/>
      <c r="F85" s="3"/>
      <c r="G85" s="3"/>
      <c r="H85" s="3">
        <v>375</v>
      </c>
      <c r="I85" s="3"/>
      <c r="J85" s="3"/>
      <c r="K85" s="3"/>
      <c r="L85" s="3"/>
    </row>
    <row r="86" spans="1:12" ht="30">
      <c r="A86" s="2" t="s">
        <v>1495</v>
      </c>
      <c r="B86" s="3"/>
      <c r="C86" s="3"/>
      <c r="D86" s="3"/>
      <c r="E86" s="3"/>
      <c r="F86" s="3"/>
      <c r="G86" s="3"/>
      <c r="H86" s="230">
        <v>0.3876</v>
      </c>
      <c r="I86" s="3"/>
      <c r="J86" s="3"/>
      <c r="K86" s="3"/>
      <c r="L86" s="3"/>
    </row>
    <row r="87" spans="1:12">
      <c r="A87" s="2" t="s">
        <v>1484</v>
      </c>
      <c r="B87" s="3"/>
      <c r="C87" s="3"/>
      <c r="D87" s="3"/>
      <c r="E87" s="3"/>
      <c r="F87" s="3"/>
      <c r="G87" s="3"/>
      <c r="H87" s="3">
        <v>319</v>
      </c>
      <c r="I87" s="3"/>
      <c r="J87" s="3"/>
      <c r="K87" s="3"/>
      <c r="L87" s="3"/>
    </row>
    <row r="88" spans="1:12" ht="45">
      <c r="A88" s="2" t="s">
        <v>1514</v>
      </c>
      <c r="B88" s="3"/>
      <c r="C88" s="3"/>
      <c r="D88" s="3"/>
      <c r="E88" s="3"/>
      <c r="F88" s="3"/>
      <c r="G88" s="3"/>
      <c r="H88" s="3">
        <v>56</v>
      </c>
      <c r="I88" s="3"/>
      <c r="J88" s="3"/>
      <c r="K88" s="3"/>
      <c r="L88" s="3"/>
    </row>
    <row r="89" spans="1:12">
      <c r="A89" s="2" t="s">
        <v>1515</v>
      </c>
      <c r="B89" s="3"/>
      <c r="C89" s="3"/>
      <c r="D89" s="3"/>
      <c r="E89" s="3"/>
      <c r="F89" s="3"/>
      <c r="G89" s="3"/>
      <c r="H89" s="3"/>
      <c r="I89" s="3"/>
      <c r="J89" s="3"/>
      <c r="K89" s="3"/>
      <c r="L89" s="3"/>
    </row>
    <row r="90" spans="1:12">
      <c r="A90" s="8" t="s">
        <v>1479</v>
      </c>
      <c r="B90" s="3"/>
      <c r="C90" s="3"/>
      <c r="D90" s="3"/>
      <c r="E90" s="3"/>
      <c r="F90" s="3"/>
      <c r="G90" s="3"/>
      <c r="H90" s="3"/>
      <c r="I90" s="3"/>
      <c r="J90" s="3"/>
      <c r="K90" s="3"/>
      <c r="L90" s="3"/>
    </row>
    <row r="91" spans="1:12">
      <c r="A91" s="2" t="s">
        <v>1482</v>
      </c>
      <c r="B91" s="3"/>
      <c r="C91" s="3"/>
      <c r="D91" s="3"/>
      <c r="E91" s="3"/>
      <c r="F91" s="3"/>
      <c r="G91" s="3"/>
      <c r="H91" s="3"/>
      <c r="I91" s="5">
        <v>7200000</v>
      </c>
      <c r="J91" s="3"/>
      <c r="K91" s="3"/>
      <c r="L91" s="3"/>
    </row>
    <row r="92" spans="1:12">
      <c r="A92" s="2" t="s">
        <v>1488</v>
      </c>
      <c r="B92" s="3"/>
      <c r="C92" s="3"/>
      <c r="D92" s="3"/>
      <c r="E92" s="3"/>
      <c r="F92" s="3"/>
      <c r="G92" s="3"/>
      <c r="H92" s="3"/>
      <c r="I92" s="3">
        <v>84</v>
      </c>
      <c r="J92" s="3"/>
      <c r="K92" s="3"/>
      <c r="L92" s="3"/>
    </row>
    <row r="93" spans="1:12" ht="30">
      <c r="A93" s="2" t="s">
        <v>1516</v>
      </c>
      <c r="B93" s="3"/>
      <c r="C93" s="3"/>
      <c r="D93" s="3"/>
      <c r="E93" s="3"/>
      <c r="F93" s="3"/>
      <c r="G93" s="3"/>
      <c r="H93" s="3"/>
      <c r="I93" s="3"/>
      <c r="J93" s="3"/>
      <c r="K93" s="3"/>
      <c r="L93" s="3"/>
    </row>
    <row r="94" spans="1:12">
      <c r="A94" s="8" t="s">
        <v>1479</v>
      </c>
      <c r="B94" s="3"/>
      <c r="C94" s="3"/>
      <c r="D94" s="3"/>
      <c r="E94" s="3"/>
      <c r="F94" s="3"/>
      <c r="G94" s="3"/>
      <c r="H94" s="3"/>
      <c r="I94" s="3"/>
      <c r="J94" s="3"/>
      <c r="K94" s="3"/>
      <c r="L94" s="3"/>
    </row>
    <row r="95" spans="1:12" ht="30">
      <c r="A95" s="2" t="s">
        <v>1490</v>
      </c>
      <c r="B95" s="3"/>
      <c r="C95" s="3"/>
      <c r="D95" s="3"/>
      <c r="E95" s="3"/>
      <c r="F95" s="3"/>
      <c r="G95" s="3"/>
      <c r="H95" s="3"/>
      <c r="I95" s="3">
        <v>84</v>
      </c>
      <c r="J95" s="3"/>
      <c r="K95" s="3"/>
      <c r="L95" s="3"/>
    </row>
    <row r="96" spans="1:12" ht="30">
      <c r="A96" s="2" t="s">
        <v>1517</v>
      </c>
      <c r="B96" s="3"/>
      <c r="C96" s="3"/>
      <c r="D96" s="3"/>
      <c r="E96" s="3"/>
      <c r="F96" s="3"/>
      <c r="G96" s="3"/>
      <c r="H96" s="3"/>
      <c r="I96" s="3"/>
      <c r="J96" s="3"/>
      <c r="K96" s="3"/>
      <c r="L96" s="3"/>
    </row>
    <row r="97" spans="1:12">
      <c r="A97" s="8" t="s">
        <v>1479</v>
      </c>
      <c r="B97" s="3"/>
      <c r="C97" s="3"/>
      <c r="D97" s="3"/>
      <c r="E97" s="3"/>
      <c r="F97" s="3"/>
      <c r="G97" s="3"/>
      <c r="H97" s="3"/>
      <c r="I97" s="3"/>
      <c r="J97" s="3"/>
      <c r="K97" s="3"/>
      <c r="L97" s="3"/>
    </row>
    <row r="98" spans="1:12">
      <c r="A98" s="2" t="s">
        <v>1484</v>
      </c>
      <c r="B98" s="3"/>
      <c r="C98" s="3"/>
      <c r="D98" s="3"/>
      <c r="E98" s="3"/>
      <c r="F98" s="3"/>
      <c r="G98" s="3"/>
      <c r="H98" s="3"/>
      <c r="I98" s="3">
        <v>410</v>
      </c>
      <c r="J98" s="3"/>
      <c r="K98" s="3"/>
      <c r="L98" s="3"/>
    </row>
    <row r="99" spans="1:12" ht="30">
      <c r="A99" s="2" t="s">
        <v>1518</v>
      </c>
      <c r="B99" s="3"/>
      <c r="C99" s="3"/>
      <c r="D99" s="3"/>
      <c r="E99" s="3"/>
      <c r="F99" s="3"/>
      <c r="G99" s="3"/>
      <c r="H99" s="3"/>
      <c r="I99" s="3"/>
      <c r="J99" s="3"/>
      <c r="K99" s="3"/>
      <c r="L99" s="3"/>
    </row>
    <row r="100" spans="1:12">
      <c r="A100" s="8" t="s">
        <v>1479</v>
      </c>
      <c r="B100" s="3"/>
      <c r="C100" s="3"/>
      <c r="D100" s="3"/>
      <c r="E100" s="3"/>
      <c r="F100" s="3"/>
      <c r="G100" s="3"/>
      <c r="H100" s="3"/>
      <c r="I100" s="3"/>
      <c r="J100" s="3"/>
      <c r="K100" s="3"/>
      <c r="L100" s="3"/>
    </row>
    <row r="101" spans="1:12" ht="30">
      <c r="A101" s="2" t="s">
        <v>1489</v>
      </c>
      <c r="B101" s="3"/>
      <c r="C101" s="3"/>
      <c r="D101" s="3"/>
      <c r="E101" s="3"/>
      <c r="F101" s="3"/>
      <c r="G101" s="3"/>
      <c r="H101" s="3"/>
      <c r="I101" s="3">
        <v>-53</v>
      </c>
      <c r="J101" s="3"/>
      <c r="K101" s="3"/>
      <c r="L101" s="3"/>
    </row>
    <row r="102" spans="1:12" ht="30">
      <c r="A102" s="2" t="s">
        <v>1519</v>
      </c>
      <c r="B102" s="3"/>
      <c r="C102" s="3"/>
      <c r="D102" s="3"/>
      <c r="E102" s="3"/>
      <c r="F102" s="3"/>
      <c r="G102" s="3"/>
      <c r="H102" s="3"/>
      <c r="I102" s="3"/>
      <c r="J102" s="3"/>
      <c r="K102" s="3"/>
      <c r="L102" s="3"/>
    </row>
    <row r="103" spans="1:12">
      <c r="A103" s="8" t="s">
        <v>1479</v>
      </c>
      <c r="B103" s="3"/>
      <c r="C103" s="3"/>
      <c r="D103" s="3"/>
      <c r="E103" s="3"/>
      <c r="F103" s="3"/>
      <c r="G103" s="3"/>
      <c r="H103" s="3"/>
      <c r="I103" s="3"/>
      <c r="J103" s="3"/>
      <c r="K103" s="3"/>
      <c r="L103" s="3"/>
    </row>
    <row r="104" spans="1:12" ht="30">
      <c r="A104" s="2" t="s">
        <v>1495</v>
      </c>
      <c r="B104" s="3"/>
      <c r="C104" s="3"/>
      <c r="D104" s="3"/>
      <c r="E104" s="3"/>
      <c r="F104" s="3"/>
      <c r="G104" s="3"/>
      <c r="H104" s="3"/>
      <c r="I104" s="230">
        <v>0.4</v>
      </c>
      <c r="J104" s="3"/>
      <c r="K104" s="3"/>
      <c r="L104" s="3"/>
    </row>
    <row r="105" spans="1:12" ht="30">
      <c r="A105" s="2" t="s">
        <v>1520</v>
      </c>
      <c r="B105" s="3"/>
      <c r="C105" s="3"/>
      <c r="D105" s="3"/>
      <c r="E105" s="3"/>
      <c r="F105" s="3"/>
      <c r="G105" s="3"/>
      <c r="H105" s="3"/>
      <c r="I105" s="3"/>
      <c r="J105" s="3"/>
      <c r="K105" s="3"/>
      <c r="L105" s="3"/>
    </row>
    <row r="106" spans="1:12">
      <c r="A106" s="8" t="s">
        <v>1479</v>
      </c>
      <c r="B106" s="3"/>
      <c r="C106" s="3"/>
      <c r="D106" s="3"/>
      <c r="E106" s="3"/>
      <c r="F106" s="3"/>
      <c r="G106" s="3"/>
      <c r="H106" s="3"/>
      <c r="I106" s="3"/>
      <c r="J106" s="3"/>
      <c r="K106" s="3"/>
      <c r="L106" s="3"/>
    </row>
    <row r="107" spans="1:12">
      <c r="A107" s="2" t="s">
        <v>1521</v>
      </c>
      <c r="B107" s="3"/>
      <c r="C107" s="3"/>
      <c r="D107" s="3"/>
      <c r="E107" s="3"/>
      <c r="F107" s="3"/>
      <c r="G107" s="3"/>
      <c r="H107" s="3"/>
      <c r="I107" s="230">
        <v>1</v>
      </c>
      <c r="J107" s="3"/>
      <c r="K107" s="3"/>
      <c r="L107" s="3"/>
    </row>
    <row r="108" spans="1:12">
      <c r="A108" s="2" t="s">
        <v>182</v>
      </c>
      <c r="B108" s="3"/>
      <c r="C108" s="3"/>
      <c r="D108" s="3"/>
      <c r="E108" s="3"/>
      <c r="F108" s="3"/>
      <c r="G108" s="3"/>
      <c r="H108" s="3"/>
      <c r="I108" s="3"/>
      <c r="J108" s="3"/>
      <c r="K108" s="3"/>
      <c r="L108" s="3"/>
    </row>
    <row r="109" spans="1:12">
      <c r="A109" s="8" t="s">
        <v>1479</v>
      </c>
      <c r="B109" s="3"/>
      <c r="C109" s="3"/>
      <c r="D109" s="3"/>
      <c r="E109" s="3"/>
      <c r="F109" s="3"/>
      <c r="G109" s="3"/>
      <c r="H109" s="3"/>
      <c r="I109" s="3"/>
      <c r="J109" s="3"/>
      <c r="K109" s="3"/>
      <c r="L109" s="3"/>
    </row>
    <row r="110" spans="1:12">
      <c r="A110" s="2" t="s">
        <v>1488</v>
      </c>
      <c r="B110" s="3"/>
      <c r="C110" s="3"/>
      <c r="D110" s="3"/>
      <c r="E110" s="3"/>
      <c r="F110" s="3">
        <v>42</v>
      </c>
      <c r="G110" s="3"/>
      <c r="H110" s="3">
        <v>54</v>
      </c>
      <c r="I110" s="3"/>
      <c r="J110" s="3"/>
      <c r="K110" s="3"/>
      <c r="L110" s="3"/>
    </row>
    <row r="111" spans="1:12" ht="30">
      <c r="A111" s="2" t="s">
        <v>1489</v>
      </c>
      <c r="B111" s="3"/>
      <c r="C111" s="3"/>
      <c r="D111" s="3"/>
      <c r="E111" s="3">
        <v>38</v>
      </c>
      <c r="F111" s="3">
        <v>26</v>
      </c>
      <c r="G111" s="3"/>
      <c r="H111" s="3">
        <v>34</v>
      </c>
      <c r="I111" s="3"/>
      <c r="J111" s="3"/>
      <c r="K111" s="3"/>
      <c r="L111" s="3"/>
    </row>
    <row r="112" spans="1:12" ht="30">
      <c r="A112" s="2" t="s">
        <v>1522</v>
      </c>
      <c r="B112" s="3"/>
      <c r="C112" s="3"/>
      <c r="D112" s="3"/>
      <c r="E112" s="3"/>
      <c r="F112" s="3"/>
      <c r="G112" s="3"/>
      <c r="H112" s="3"/>
      <c r="I112" s="3"/>
      <c r="J112" s="3"/>
      <c r="K112" s="3"/>
      <c r="L112" s="3"/>
    </row>
    <row r="113" spans="1:12">
      <c r="A113" s="8" t="s">
        <v>1479</v>
      </c>
      <c r="B113" s="3"/>
      <c r="C113" s="3"/>
      <c r="D113" s="3"/>
      <c r="E113" s="3"/>
      <c r="F113" s="3"/>
      <c r="G113" s="3"/>
      <c r="H113" s="3"/>
      <c r="I113" s="3"/>
      <c r="J113" s="3"/>
      <c r="K113" s="3"/>
      <c r="L113" s="3"/>
    </row>
    <row r="114" spans="1:12">
      <c r="A114" s="2" t="s">
        <v>1488</v>
      </c>
      <c r="B114" s="3"/>
      <c r="C114" s="3"/>
      <c r="D114" s="3"/>
      <c r="E114" s="3">
        <v>61</v>
      </c>
      <c r="F114" s="3"/>
      <c r="G114" s="3"/>
      <c r="H114" s="3"/>
      <c r="I114" s="3"/>
      <c r="J114" s="3"/>
      <c r="K114" s="3"/>
      <c r="L114" s="3"/>
    </row>
    <row r="115" spans="1:12">
      <c r="A115" s="2" t="s">
        <v>185</v>
      </c>
      <c r="B115" s="3"/>
      <c r="C115" s="3"/>
      <c r="D115" s="3"/>
      <c r="E115" s="3"/>
      <c r="F115" s="3"/>
      <c r="G115" s="3"/>
      <c r="H115" s="3"/>
      <c r="I115" s="3"/>
      <c r="J115" s="3"/>
      <c r="K115" s="3"/>
      <c r="L115" s="3"/>
    </row>
    <row r="116" spans="1:12">
      <c r="A116" s="8" t="s">
        <v>1479</v>
      </c>
      <c r="B116" s="3"/>
      <c r="C116" s="3"/>
      <c r="D116" s="3"/>
      <c r="E116" s="3"/>
      <c r="F116" s="3"/>
      <c r="G116" s="3"/>
      <c r="H116" s="3"/>
      <c r="I116" s="3"/>
      <c r="J116" s="3"/>
      <c r="K116" s="3"/>
      <c r="L116" s="3"/>
    </row>
    <row r="117" spans="1:12" ht="30">
      <c r="A117" s="2" t="s">
        <v>1523</v>
      </c>
      <c r="B117" s="3"/>
      <c r="C117" s="3"/>
      <c r="D117" s="3"/>
      <c r="E117" s="3">
        <v>128</v>
      </c>
      <c r="F117" s="3">
        <v>108</v>
      </c>
      <c r="G117" s="3"/>
      <c r="H117" s="3"/>
      <c r="I117" s="3"/>
      <c r="J117" s="3"/>
      <c r="K117" s="3"/>
      <c r="L117" s="3"/>
    </row>
    <row r="118" spans="1:12" ht="30">
      <c r="A118" s="2" t="s">
        <v>1490</v>
      </c>
      <c r="B118" s="3"/>
      <c r="C118" s="3"/>
      <c r="D118" s="3"/>
      <c r="E118" s="3"/>
      <c r="F118" s="3"/>
      <c r="G118" s="3"/>
      <c r="H118" s="3">
        <v>-54</v>
      </c>
      <c r="I118" s="3"/>
      <c r="J118" s="3"/>
      <c r="K118" s="3"/>
      <c r="L118" s="3"/>
    </row>
    <row r="119" spans="1:12">
      <c r="A119" s="2" t="s">
        <v>1524</v>
      </c>
      <c r="B119" s="3"/>
      <c r="C119" s="3"/>
      <c r="D119" s="3"/>
      <c r="E119" s="3"/>
      <c r="F119" s="3"/>
      <c r="G119" s="3"/>
      <c r="H119" s="3"/>
      <c r="I119" s="3"/>
      <c r="J119" s="3"/>
      <c r="K119" s="3"/>
      <c r="L119" s="3"/>
    </row>
    <row r="120" spans="1:12">
      <c r="A120" s="8" t="s">
        <v>1479</v>
      </c>
      <c r="B120" s="3"/>
      <c r="C120" s="3"/>
      <c r="D120" s="3"/>
      <c r="E120" s="3"/>
      <c r="F120" s="3"/>
      <c r="G120" s="3"/>
      <c r="H120" s="3"/>
      <c r="I120" s="3"/>
      <c r="J120" s="3"/>
      <c r="K120" s="3"/>
      <c r="L120" s="3"/>
    </row>
    <row r="121" spans="1:12" ht="30">
      <c r="A121" s="2" t="s">
        <v>1480</v>
      </c>
      <c r="B121" s="3"/>
      <c r="C121" s="3"/>
      <c r="D121" s="3"/>
      <c r="E121" s="3"/>
      <c r="F121" s="3"/>
      <c r="G121" s="3"/>
      <c r="H121" s="3"/>
      <c r="I121" s="3"/>
      <c r="J121" s="6">
        <v>400</v>
      </c>
      <c r="K121" s="3"/>
      <c r="L121" s="3"/>
    </row>
  </sheetData>
  <mergeCells count="2">
    <mergeCell ref="D1:F1"/>
    <mergeCell ref="H1: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9" width="12.5703125" bestFit="1" customWidth="1"/>
  </cols>
  <sheetData>
    <row r="1" spans="1:9" ht="15" customHeight="1">
      <c r="A1" s="1" t="s">
        <v>1525</v>
      </c>
      <c r="B1" s="1" t="s">
        <v>1469</v>
      </c>
      <c r="C1" s="7" t="s">
        <v>1</v>
      </c>
      <c r="D1" s="7"/>
      <c r="E1" s="7"/>
      <c r="F1" s="1" t="s">
        <v>1469</v>
      </c>
      <c r="G1" s="7" t="s">
        <v>1470</v>
      </c>
      <c r="H1" s="7"/>
      <c r="I1" s="1"/>
    </row>
    <row r="2" spans="1:9">
      <c r="A2" s="1" t="s">
        <v>69</v>
      </c>
      <c r="B2" s="1" t="s">
        <v>1471</v>
      </c>
      <c r="C2" s="1" t="s">
        <v>2</v>
      </c>
      <c r="D2" s="1" t="s">
        <v>29</v>
      </c>
      <c r="E2" s="1" t="s">
        <v>30</v>
      </c>
      <c r="F2" s="1" t="s">
        <v>1526</v>
      </c>
      <c r="G2" s="1" t="s">
        <v>1527</v>
      </c>
      <c r="H2" s="1" t="s">
        <v>1528</v>
      </c>
      <c r="I2" s="1" t="s">
        <v>1529</v>
      </c>
    </row>
    <row r="3" spans="1:9">
      <c r="A3" s="8" t="s">
        <v>1530</v>
      </c>
      <c r="B3" s="3"/>
      <c r="C3" s="3"/>
      <c r="D3" s="3"/>
      <c r="E3" s="3"/>
      <c r="F3" s="3"/>
      <c r="G3" s="3"/>
      <c r="H3" s="3"/>
      <c r="I3" s="3"/>
    </row>
    <row r="4" spans="1:9">
      <c r="A4" s="2" t="s">
        <v>152</v>
      </c>
      <c r="B4" s="3"/>
      <c r="C4" s="6">
        <v>0</v>
      </c>
      <c r="D4" s="6">
        <v>1254</v>
      </c>
      <c r="E4" s="6">
        <v>30</v>
      </c>
      <c r="F4" s="3"/>
      <c r="G4" s="3"/>
      <c r="H4" s="3"/>
      <c r="I4" s="3"/>
    </row>
    <row r="5" spans="1:9">
      <c r="A5" s="2" t="s">
        <v>91</v>
      </c>
      <c r="B5" s="3"/>
      <c r="C5" s="5">
        <v>4714</v>
      </c>
      <c r="D5" s="5">
        <v>4810</v>
      </c>
      <c r="E5" s="5">
        <v>4513</v>
      </c>
      <c r="F5" s="3"/>
      <c r="G5" s="3"/>
      <c r="H5" s="3"/>
      <c r="I5" s="3"/>
    </row>
    <row r="6" spans="1:9">
      <c r="A6" s="2" t="s">
        <v>287</v>
      </c>
      <c r="B6" s="5">
        <v>2300</v>
      </c>
      <c r="C6" s="3"/>
      <c r="D6" s="3"/>
      <c r="E6" s="3"/>
      <c r="F6" s="3"/>
      <c r="G6" s="3"/>
      <c r="H6" s="3"/>
      <c r="I6" s="3"/>
    </row>
    <row r="7" spans="1:9">
      <c r="A7" s="2" t="s">
        <v>1531</v>
      </c>
      <c r="B7" s="3"/>
      <c r="C7" s="3"/>
      <c r="D7" s="3"/>
      <c r="E7" s="3"/>
      <c r="F7" s="3"/>
      <c r="G7" s="3"/>
      <c r="H7" s="3"/>
      <c r="I7" s="3"/>
    </row>
    <row r="8" spans="1:9">
      <c r="A8" s="8" t="s">
        <v>1530</v>
      </c>
      <c r="B8" s="3"/>
      <c r="C8" s="3"/>
      <c r="D8" s="3"/>
      <c r="E8" s="3"/>
      <c r="F8" s="3"/>
      <c r="G8" s="3"/>
      <c r="H8" s="3"/>
      <c r="I8" s="3"/>
    </row>
    <row r="9" spans="1:9" ht="30">
      <c r="A9" s="2" t="s">
        <v>1532</v>
      </c>
      <c r="B9" s="3"/>
      <c r="C9" s="3"/>
      <c r="D9" s="3"/>
      <c r="E9" s="3"/>
      <c r="F9" s="230">
        <v>1</v>
      </c>
      <c r="G9" s="3"/>
      <c r="H9" s="3"/>
      <c r="I9" s="3"/>
    </row>
    <row r="10" spans="1:9" ht="30">
      <c r="A10" s="2" t="s">
        <v>1533</v>
      </c>
      <c r="B10" s="3"/>
      <c r="C10" s="3"/>
      <c r="D10" s="3"/>
      <c r="E10" s="3"/>
      <c r="F10" s="5">
        <v>1500</v>
      </c>
      <c r="G10" s="3"/>
      <c r="H10" s="3"/>
      <c r="I10" s="3"/>
    </row>
    <row r="11" spans="1:9">
      <c r="A11" s="2" t="s">
        <v>152</v>
      </c>
      <c r="B11" s="3"/>
      <c r="C11" s="3"/>
      <c r="D11" s="3"/>
      <c r="E11" s="3"/>
      <c r="F11" s="3"/>
      <c r="G11" s="5">
        <v>1254</v>
      </c>
      <c r="H11" s="3"/>
      <c r="I11" s="3"/>
    </row>
    <row r="12" spans="1:9">
      <c r="A12" s="2" t="s">
        <v>1534</v>
      </c>
      <c r="B12" s="3"/>
      <c r="C12" s="3"/>
      <c r="D12" s="3"/>
      <c r="E12" s="3"/>
      <c r="F12" s="3">
        <v>260</v>
      </c>
      <c r="G12" s="3"/>
      <c r="H12" s="3"/>
      <c r="I12" s="3"/>
    </row>
    <row r="13" spans="1:9">
      <c r="A13" s="2" t="s">
        <v>291</v>
      </c>
      <c r="B13" s="3"/>
      <c r="C13" s="3"/>
      <c r="D13" s="3"/>
      <c r="E13" s="3"/>
      <c r="F13" s="5">
        <v>1251</v>
      </c>
      <c r="G13" s="3"/>
      <c r="H13" s="3"/>
      <c r="I13" s="3"/>
    </row>
    <row r="14" spans="1:9" ht="60">
      <c r="A14" s="2" t="s">
        <v>1535</v>
      </c>
      <c r="B14" s="3"/>
      <c r="C14" s="3"/>
      <c r="D14" s="3"/>
      <c r="E14" s="3"/>
      <c r="F14" s="3">
        <v>9</v>
      </c>
      <c r="G14" s="3"/>
      <c r="H14" s="3"/>
      <c r="I14" s="3"/>
    </row>
    <row r="15" spans="1:9" ht="60">
      <c r="A15" s="2" t="s">
        <v>1536</v>
      </c>
      <c r="B15" s="3"/>
      <c r="C15" s="3"/>
      <c r="D15" s="3"/>
      <c r="E15" s="3"/>
      <c r="F15" s="3">
        <v>259</v>
      </c>
      <c r="G15" s="3"/>
      <c r="H15" s="3"/>
      <c r="I15" s="3"/>
    </row>
    <row r="16" spans="1:9">
      <c r="A16" s="2" t="s">
        <v>91</v>
      </c>
      <c r="B16" s="3"/>
      <c r="C16" s="3"/>
      <c r="D16" s="3"/>
      <c r="E16" s="3"/>
      <c r="F16" s="3">
        <v>523</v>
      </c>
      <c r="G16" s="3"/>
      <c r="H16" s="3"/>
      <c r="I16" s="3"/>
    </row>
    <row r="17" spans="1:9">
      <c r="A17" s="2" t="s">
        <v>287</v>
      </c>
      <c r="B17" s="3"/>
      <c r="C17" s="3"/>
      <c r="D17" s="3"/>
      <c r="E17" s="3"/>
      <c r="F17" s="5">
        <v>1250</v>
      </c>
      <c r="G17" s="3"/>
      <c r="H17" s="3"/>
      <c r="I17" s="3"/>
    </row>
    <row r="18" spans="1:9">
      <c r="A18" s="2" t="s">
        <v>1537</v>
      </c>
      <c r="B18" s="3"/>
      <c r="C18" s="3"/>
      <c r="D18" s="3"/>
      <c r="E18" s="3"/>
      <c r="F18" s="3"/>
      <c r="G18" s="3"/>
      <c r="H18" s="3"/>
      <c r="I18" s="3"/>
    </row>
    <row r="19" spans="1:9">
      <c r="A19" s="8" t="s">
        <v>1530</v>
      </c>
      <c r="B19" s="3"/>
      <c r="C19" s="3"/>
      <c r="D19" s="3"/>
      <c r="E19" s="3"/>
      <c r="F19" s="3"/>
      <c r="G19" s="3"/>
      <c r="H19" s="3"/>
      <c r="I19" s="3"/>
    </row>
    <row r="20" spans="1:9" ht="30">
      <c r="A20" s="2" t="s">
        <v>1532</v>
      </c>
      <c r="B20" s="3"/>
      <c r="C20" s="230">
        <v>0.33</v>
      </c>
      <c r="D20" s="3"/>
      <c r="E20" s="3"/>
      <c r="F20" s="3"/>
      <c r="G20" s="3"/>
      <c r="H20" s="3"/>
      <c r="I20" s="3"/>
    </row>
    <row r="21" spans="1:9">
      <c r="A21" s="2" t="s">
        <v>287</v>
      </c>
      <c r="B21" s="3"/>
      <c r="C21" s="3"/>
      <c r="D21" s="3">
        <v>459</v>
      </c>
      <c r="E21" s="3"/>
      <c r="F21" s="3"/>
      <c r="G21" s="3"/>
      <c r="H21" s="3">
        <v>459</v>
      </c>
      <c r="I21" s="3"/>
    </row>
    <row r="22" spans="1:9" ht="30">
      <c r="A22" s="2" t="s">
        <v>1538</v>
      </c>
      <c r="B22" s="3"/>
      <c r="C22" s="3"/>
      <c r="D22" s="3"/>
      <c r="E22" s="3"/>
      <c r="F22" s="3"/>
      <c r="G22" s="3"/>
      <c r="H22" s="3"/>
      <c r="I22" s="3"/>
    </row>
    <row r="23" spans="1:9">
      <c r="A23" s="8" t="s">
        <v>1530</v>
      </c>
      <c r="B23" s="3"/>
      <c r="C23" s="3"/>
      <c r="D23" s="3"/>
      <c r="E23" s="3"/>
      <c r="F23" s="3"/>
      <c r="G23" s="3"/>
      <c r="H23" s="3"/>
      <c r="I23" s="3"/>
    </row>
    <row r="24" spans="1:9" ht="30">
      <c r="A24" s="2" t="s">
        <v>1495</v>
      </c>
      <c r="B24" s="3"/>
      <c r="C24" s="230">
        <v>1</v>
      </c>
      <c r="D24" s="3"/>
      <c r="E24" s="3"/>
      <c r="F24" s="3"/>
      <c r="G24" s="3"/>
      <c r="H24" s="3"/>
      <c r="I24" s="3"/>
    </row>
    <row r="25" spans="1:9" ht="30">
      <c r="A25" s="2" t="s">
        <v>1539</v>
      </c>
      <c r="B25" s="3"/>
      <c r="C25" s="3"/>
      <c r="D25" s="3"/>
      <c r="E25" s="3"/>
      <c r="F25" s="3"/>
      <c r="G25" s="3"/>
      <c r="H25" s="3"/>
      <c r="I25" s="3"/>
    </row>
    <row r="26" spans="1:9">
      <c r="A26" s="8" t="s">
        <v>1530</v>
      </c>
      <c r="B26" s="3"/>
      <c r="C26" s="3"/>
      <c r="D26" s="3"/>
      <c r="E26" s="3"/>
      <c r="F26" s="3"/>
      <c r="G26" s="3"/>
      <c r="H26" s="3"/>
      <c r="I26" s="3"/>
    </row>
    <row r="27" spans="1:9">
      <c r="A27" s="2" t="s">
        <v>1521</v>
      </c>
      <c r="B27" s="3"/>
      <c r="C27" s="230">
        <v>1</v>
      </c>
      <c r="D27" s="3"/>
      <c r="E27" s="3"/>
      <c r="F27" s="3"/>
      <c r="G27" s="3"/>
      <c r="H27" s="3"/>
      <c r="I27" s="3"/>
    </row>
    <row r="28" spans="1:9" ht="30">
      <c r="A28" s="2" t="s">
        <v>1540</v>
      </c>
      <c r="B28" s="3"/>
      <c r="C28" s="3"/>
      <c r="D28" s="3"/>
      <c r="E28" s="3"/>
      <c r="F28" s="3"/>
      <c r="G28" s="3"/>
      <c r="H28" s="3"/>
      <c r="I28" s="3"/>
    </row>
    <row r="29" spans="1:9">
      <c r="A29" s="8" t="s">
        <v>1530</v>
      </c>
      <c r="B29" s="3"/>
      <c r="C29" s="3"/>
      <c r="D29" s="3"/>
      <c r="E29" s="3"/>
      <c r="F29" s="3"/>
      <c r="G29" s="3"/>
      <c r="H29" s="3"/>
      <c r="I29" s="3"/>
    </row>
    <row r="30" spans="1:9">
      <c r="A30" s="2" t="s">
        <v>291</v>
      </c>
      <c r="B30" s="3"/>
      <c r="C30" s="3"/>
      <c r="D30" s="3"/>
      <c r="E30" s="3"/>
      <c r="F30" s="3"/>
      <c r="G30" s="3"/>
      <c r="H30" s="3"/>
      <c r="I30" s="3">
        <v>60</v>
      </c>
    </row>
    <row r="31" spans="1:9" ht="60">
      <c r="A31" s="2" t="s">
        <v>1535</v>
      </c>
      <c r="B31" s="3"/>
      <c r="C31" s="3"/>
      <c r="D31" s="3"/>
      <c r="E31" s="3"/>
      <c r="F31" s="3"/>
      <c r="G31" s="3"/>
      <c r="H31" s="3"/>
      <c r="I31" s="3">
        <v>1</v>
      </c>
    </row>
    <row r="32" spans="1:9" ht="60">
      <c r="A32" s="2" t="s">
        <v>1536</v>
      </c>
      <c r="B32" s="3"/>
      <c r="C32" s="3"/>
      <c r="D32" s="3"/>
      <c r="E32" s="3"/>
      <c r="F32" s="3"/>
      <c r="G32" s="3"/>
      <c r="H32" s="3"/>
      <c r="I32" s="3">
        <v>24</v>
      </c>
    </row>
    <row r="33" spans="1:9">
      <c r="A33" s="2" t="s">
        <v>91</v>
      </c>
      <c r="B33" s="3"/>
      <c r="C33" s="3"/>
      <c r="D33" s="3"/>
      <c r="E33" s="3"/>
      <c r="F33" s="3"/>
      <c r="G33" s="3"/>
      <c r="H33" s="3"/>
      <c r="I33" s="6">
        <v>37</v>
      </c>
    </row>
  </sheetData>
  <mergeCells count="2">
    <mergeCell ref="C1:E1"/>
    <mergeCell ref="G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1541</v>
      </c>
      <c r="B1" s="7" t="s">
        <v>1469</v>
      </c>
      <c r="C1" s="7"/>
      <c r="D1" s="1"/>
      <c r="E1" s="1"/>
      <c r="F1" s="1"/>
    </row>
    <row r="2" spans="1:6">
      <c r="A2" s="1" t="s">
        <v>69</v>
      </c>
      <c r="B2" s="1" t="s">
        <v>1471</v>
      </c>
      <c r="C2" s="1" t="s">
        <v>1526</v>
      </c>
      <c r="D2" s="1" t="s">
        <v>2</v>
      </c>
      <c r="E2" s="1" t="s">
        <v>29</v>
      </c>
      <c r="F2" s="1" t="s">
        <v>30</v>
      </c>
    </row>
    <row r="3" spans="1:6">
      <c r="A3" s="8" t="s">
        <v>1530</v>
      </c>
      <c r="B3" s="3"/>
      <c r="C3" s="3"/>
      <c r="D3" s="3"/>
      <c r="E3" s="3"/>
      <c r="F3" s="3"/>
    </row>
    <row r="4" spans="1:6">
      <c r="A4" s="2" t="s">
        <v>287</v>
      </c>
      <c r="B4" s="6">
        <v>2300</v>
      </c>
      <c r="C4" s="3"/>
      <c r="D4" s="3"/>
      <c r="E4" s="3"/>
      <c r="F4" s="3"/>
    </row>
    <row r="5" spans="1:6">
      <c r="A5" s="2" t="s">
        <v>91</v>
      </c>
      <c r="B5" s="3"/>
      <c r="C5" s="3"/>
      <c r="D5" s="5">
        <v>4714</v>
      </c>
      <c r="E5" s="5">
        <v>4810</v>
      </c>
      <c r="F5" s="5">
        <v>4513</v>
      </c>
    </row>
    <row r="6" spans="1:6">
      <c r="A6" s="2" t="s">
        <v>1542</v>
      </c>
      <c r="B6" s="3"/>
      <c r="C6" s="3"/>
      <c r="D6" s="3"/>
      <c r="E6" s="3"/>
      <c r="F6" s="3"/>
    </row>
    <row r="7" spans="1:6">
      <c r="A7" s="8" t="s">
        <v>1530</v>
      </c>
      <c r="B7" s="3"/>
      <c r="C7" s="3"/>
      <c r="D7" s="3"/>
      <c r="E7" s="3"/>
      <c r="F7" s="3"/>
    </row>
    <row r="8" spans="1:6">
      <c r="A8" s="2" t="s">
        <v>287</v>
      </c>
      <c r="B8" s="3"/>
      <c r="C8" s="5">
        <v>1250</v>
      </c>
      <c r="D8" s="3"/>
      <c r="E8" s="3"/>
      <c r="F8" s="3"/>
    </row>
    <row r="9" spans="1:6" ht="30">
      <c r="A9" s="2" t="s">
        <v>289</v>
      </c>
      <c r="B9" s="3"/>
      <c r="C9" s="3">
        <v>71</v>
      </c>
      <c r="D9" s="3"/>
      <c r="E9" s="3"/>
      <c r="F9" s="3"/>
    </row>
    <row r="10" spans="1:6">
      <c r="A10" s="2" t="s">
        <v>180</v>
      </c>
      <c r="B10" s="3"/>
      <c r="C10" s="5">
        <v>1321</v>
      </c>
      <c r="D10" s="3"/>
      <c r="E10" s="3"/>
      <c r="F10" s="3"/>
    </row>
    <row r="11" spans="1:6">
      <c r="A11" s="2" t="s">
        <v>290</v>
      </c>
      <c r="B11" s="3"/>
      <c r="C11" s="3">
        <v>67</v>
      </c>
      <c r="D11" s="3"/>
      <c r="E11" s="3"/>
      <c r="F11" s="3"/>
    </row>
    <row r="12" spans="1:6">
      <c r="A12" s="2" t="s">
        <v>143</v>
      </c>
      <c r="B12" s="3"/>
      <c r="C12" s="3">
        <v>25</v>
      </c>
      <c r="D12" s="3"/>
      <c r="E12" s="3"/>
      <c r="F12" s="3"/>
    </row>
    <row r="13" spans="1:6">
      <c r="A13" s="2" t="s">
        <v>144</v>
      </c>
      <c r="B13" s="3"/>
      <c r="C13" s="3">
        <v>9</v>
      </c>
      <c r="D13" s="3"/>
      <c r="E13" s="3"/>
      <c r="F13" s="3"/>
    </row>
    <row r="14" spans="1:6">
      <c r="A14" s="2" t="s">
        <v>291</v>
      </c>
      <c r="B14" s="3"/>
      <c r="C14" s="5">
        <v>1251</v>
      </c>
      <c r="D14" s="3"/>
      <c r="E14" s="3"/>
      <c r="F14" s="3"/>
    </row>
    <row r="15" spans="1:6">
      <c r="A15" s="2" t="s">
        <v>100</v>
      </c>
      <c r="B15" s="3"/>
      <c r="C15" s="3">
        <v>-18</v>
      </c>
      <c r="D15" s="3"/>
      <c r="E15" s="3"/>
      <c r="F15" s="3"/>
    </row>
    <row r="16" spans="1:6">
      <c r="A16" s="2" t="s">
        <v>146</v>
      </c>
      <c r="B16" s="3"/>
      <c r="C16" s="3">
        <v>-17</v>
      </c>
      <c r="D16" s="3"/>
      <c r="E16" s="3"/>
      <c r="F16" s="3"/>
    </row>
    <row r="17" spans="1:6">
      <c r="A17" s="2" t="s">
        <v>295</v>
      </c>
      <c r="B17" s="3"/>
      <c r="C17" s="3">
        <v>-259</v>
      </c>
      <c r="D17" s="3"/>
      <c r="E17" s="3"/>
      <c r="F17" s="3"/>
    </row>
    <row r="18" spans="1:6" ht="30">
      <c r="A18" s="2" t="s">
        <v>297</v>
      </c>
      <c r="B18" s="3"/>
      <c r="C18" s="3">
        <v>-260</v>
      </c>
      <c r="D18" s="3"/>
      <c r="E18" s="3"/>
      <c r="F18" s="3"/>
    </row>
    <row r="19" spans="1:6" ht="30">
      <c r="A19" s="2" t="s">
        <v>299</v>
      </c>
      <c r="B19" s="3"/>
      <c r="C19" s="3">
        <v>798</v>
      </c>
      <c r="D19" s="3"/>
      <c r="E19" s="3"/>
      <c r="F19" s="3"/>
    </row>
    <row r="20" spans="1:6">
      <c r="A20" s="2" t="s">
        <v>91</v>
      </c>
      <c r="B20" s="3"/>
      <c r="C20" s="6">
        <v>523</v>
      </c>
      <c r="D20" s="3"/>
      <c r="E20" s="3"/>
      <c r="F20" s="3"/>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20.28515625" bestFit="1" customWidth="1"/>
  </cols>
  <sheetData>
    <row r="1" spans="1:2">
      <c r="A1" s="7" t="s">
        <v>1543</v>
      </c>
      <c r="B1" s="1" t="s">
        <v>1</v>
      </c>
    </row>
    <row r="2" spans="1:2">
      <c r="A2" s="7"/>
      <c r="B2" s="1" t="s">
        <v>2</v>
      </c>
    </row>
    <row r="3" spans="1:2">
      <c r="A3" s="7"/>
      <c r="B3" s="1" t="s">
        <v>1544</v>
      </c>
    </row>
    <row r="4" spans="1:2" ht="30">
      <c r="A4" s="2" t="s">
        <v>1545</v>
      </c>
      <c r="B4" s="3"/>
    </row>
    <row r="5" spans="1:2" ht="30">
      <c r="A5" s="8" t="s">
        <v>1546</v>
      </c>
      <c r="B5" s="3"/>
    </row>
    <row r="6" spans="1:2">
      <c r="A6" s="2" t="s">
        <v>1487</v>
      </c>
      <c r="B6" s="230">
        <v>0.22</v>
      </c>
    </row>
    <row r="7" spans="1:2">
      <c r="A7" s="2" t="s">
        <v>1547</v>
      </c>
      <c r="B7" s="3"/>
    </row>
    <row r="8" spans="1:2" ht="30">
      <c r="A8" s="8" t="s">
        <v>1546</v>
      </c>
      <c r="B8" s="3"/>
    </row>
    <row r="9" spans="1:2">
      <c r="A9" s="2" t="s">
        <v>1548</v>
      </c>
      <c r="B9" s="3">
        <v>4</v>
      </c>
    </row>
    <row r="10" spans="1:2" ht="30">
      <c r="A10" s="2" t="s">
        <v>1549</v>
      </c>
      <c r="B10" s="3"/>
    </row>
    <row r="11" spans="1:2" ht="30">
      <c r="A11" s="8" t="s">
        <v>1546</v>
      </c>
      <c r="B11" s="3"/>
    </row>
    <row r="12" spans="1:2">
      <c r="A12" s="2" t="s">
        <v>1487</v>
      </c>
      <c r="B12" s="230">
        <v>0.5</v>
      </c>
    </row>
    <row r="13" spans="1:2">
      <c r="A13" s="2" t="s">
        <v>1550</v>
      </c>
      <c r="B13" s="3"/>
    </row>
    <row r="14" spans="1:2" ht="30">
      <c r="A14" s="8" t="s">
        <v>1546</v>
      </c>
      <c r="B14" s="3"/>
    </row>
    <row r="15" spans="1:2">
      <c r="A15" s="2" t="s">
        <v>1487</v>
      </c>
      <c r="B15" s="230">
        <v>0.5</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1" width="36.5703125" bestFit="1" customWidth="1"/>
    <col min="2" max="3" width="21.7109375" customWidth="1"/>
    <col min="4" max="4" width="21.140625" customWidth="1"/>
    <col min="5" max="5" width="22.140625" customWidth="1"/>
    <col min="6" max="7" width="21.7109375" customWidth="1"/>
    <col min="8" max="8" width="21.140625" customWidth="1"/>
    <col min="9" max="9" width="22.140625" customWidth="1"/>
    <col min="10" max="10" width="12.85546875" customWidth="1"/>
    <col min="11" max="11" width="8.28515625" customWidth="1"/>
    <col min="12" max="12" width="12.85546875" customWidth="1"/>
    <col min="13" max="13" width="8.28515625" customWidth="1"/>
    <col min="14" max="14" width="12.85546875" customWidth="1"/>
    <col min="15" max="15" width="8.28515625" customWidth="1"/>
  </cols>
  <sheetData>
    <row r="1" spans="1:15" ht="15" customHeight="1">
      <c r="A1" s="1" t="s">
        <v>1551</v>
      </c>
      <c r="B1" s="7" t="s">
        <v>1552</v>
      </c>
      <c r="C1" s="7"/>
      <c r="D1" s="7"/>
      <c r="E1" s="7"/>
      <c r="F1" s="7"/>
      <c r="G1" s="7"/>
      <c r="H1" s="7"/>
      <c r="I1" s="7"/>
      <c r="J1" s="7" t="s">
        <v>1</v>
      </c>
      <c r="K1" s="7"/>
      <c r="L1" s="7"/>
      <c r="M1" s="7"/>
      <c r="N1" s="7"/>
      <c r="O1" s="7"/>
    </row>
    <row r="2" spans="1:15" ht="15" customHeight="1">
      <c r="A2" s="1" t="s">
        <v>69</v>
      </c>
      <c r="B2" s="1" t="s">
        <v>2</v>
      </c>
      <c r="C2" s="1" t="s">
        <v>1553</v>
      </c>
      <c r="D2" s="1" t="s">
        <v>4</v>
      </c>
      <c r="E2" s="1" t="s">
        <v>1529</v>
      </c>
      <c r="F2" s="1" t="s">
        <v>29</v>
      </c>
      <c r="G2" s="1" t="s">
        <v>1554</v>
      </c>
      <c r="H2" s="1" t="s">
        <v>1555</v>
      </c>
      <c r="I2" s="1" t="s">
        <v>1527</v>
      </c>
      <c r="J2" s="7" t="s">
        <v>2</v>
      </c>
      <c r="K2" s="7"/>
      <c r="L2" s="7" t="s">
        <v>29</v>
      </c>
      <c r="M2" s="7"/>
      <c r="N2" s="7" t="s">
        <v>30</v>
      </c>
      <c r="O2" s="7"/>
    </row>
    <row r="3" spans="1:15" ht="30">
      <c r="A3" s="8" t="s">
        <v>1546</v>
      </c>
      <c r="B3" s="3"/>
      <c r="C3" s="3"/>
      <c r="D3" s="3"/>
      <c r="E3" s="3"/>
      <c r="F3" s="3"/>
      <c r="G3" s="3"/>
      <c r="H3" s="3"/>
      <c r="I3" s="3"/>
      <c r="J3" s="3"/>
      <c r="K3" s="3"/>
      <c r="L3" s="3"/>
      <c r="M3" s="3"/>
      <c r="N3" s="3"/>
      <c r="O3" s="3"/>
    </row>
    <row r="4" spans="1:15" ht="17.25">
      <c r="A4" s="2" t="s">
        <v>511</v>
      </c>
      <c r="B4" s="6">
        <v>1600</v>
      </c>
      <c r="C4" s="6">
        <v>1207</v>
      </c>
      <c r="D4" s="6">
        <v>1253</v>
      </c>
      <c r="E4" s="6">
        <v>1843</v>
      </c>
      <c r="F4" s="6">
        <v>1565</v>
      </c>
      <c r="G4" s="6">
        <v>1144</v>
      </c>
      <c r="H4" s="6">
        <v>1220</v>
      </c>
      <c r="I4" s="6">
        <v>1589</v>
      </c>
      <c r="J4" s="6">
        <v>5903</v>
      </c>
      <c r="K4" s="9" t="s">
        <v>38</v>
      </c>
      <c r="L4" s="6">
        <v>5518</v>
      </c>
      <c r="M4" s="9" t="s">
        <v>38</v>
      </c>
      <c r="N4" s="6">
        <v>5075</v>
      </c>
      <c r="O4" s="9" t="s">
        <v>38</v>
      </c>
    </row>
    <row r="5" spans="1:15" ht="17.25">
      <c r="A5" s="2" t="s">
        <v>1556</v>
      </c>
      <c r="B5" s="3"/>
      <c r="C5" s="3"/>
      <c r="D5" s="3"/>
      <c r="E5" s="3"/>
      <c r="F5" s="3"/>
      <c r="G5" s="3"/>
      <c r="H5" s="3"/>
      <c r="I5" s="3"/>
      <c r="J5" s="3">
        <v>796</v>
      </c>
      <c r="K5" s="9" t="s">
        <v>38</v>
      </c>
      <c r="L5" s="3">
        <v>772</v>
      </c>
      <c r="M5" s="9" t="s">
        <v>38</v>
      </c>
      <c r="N5" s="3">
        <v>746</v>
      </c>
      <c r="O5" s="9" t="s">
        <v>38</v>
      </c>
    </row>
    <row r="6" spans="1:15" ht="17.25">
      <c r="A6" s="2" t="s">
        <v>1557</v>
      </c>
      <c r="B6" s="3"/>
      <c r="C6" s="3"/>
      <c r="D6" s="3"/>
      <c r="E6" s="3"/>
      <c r="F6" s="3"/>
      <c r="G6" s="3"/>
      <c r="H6" s="3"/>
      <c r="I6" s="3"/>
      <c r="J6" s="5">
        <v>2287</v>
      </c>
      <c r="K6" s="9" t="s">
        <v>1558</v>
      </c>
      <c r="L6" s="5">
        <v>2259</v>
      </c>
      <c r="M6" s="9" t="s">
        <v>1558</v>
      </c>
      <c r="N6" s="5">
        <v>2545</v>
      </c>
      <c r="O6" s="9" t="s">
        <v>1558</v>
      </c>
    </row>
    <row r="7" spans="1:15">
      <c r="A7" s="2" t="s">
        <v>332</v>
      </c>
      <c r="B7" s="5">
        <v>34040</v>
      </c>
      <c r="C7" s="3"/>
      <c r="D7" s="3"/>
      <c r="E7" s="3"/>
      <c r="F7" s="5">
        <v>33533</v>
      </c>
      <c r="G7" s="3"/>
      <c r="H7" s="3"/>
      <c r="I7" s="3"/>
      <c r="J7" s="5">
        <v>34040</v>
      </c>
      <c r="K7" s="3"/>
      <c r="L7" s="5">
        <v>33533</v>
      </c>
      <c r="M7" s="3"/>
      <c r="N7" s="5">
        <v>30587</v>
      </c>
      <c r="O7" s="3"/>
    </row>
    <row r="8" spans="1:15">
      <c r="A8" s="2" t="s">
        <v>342</v>
      </c>
      <c r="B8" s="3"/>
      <c r="C8" s="3"/>
      <c r="D8" s="3"/>
      <c r="E8" s="3"/>
      <c r="F8" s="3"/>
      <c r="G8" s="3"/>
      <c r="H8" s="3"/>
      <c r="I8" s="3"/>
      <c r="J8" s="3">
        <v>679</v>
      </c>
      <c r="K8" s="3"/>
      <c r="L8" s="3">
        <v>657</v>
      </c>
      <c r="M8" s="3"/>
      <c r="N8" s="3">
        <v>625</v>
      </c>
      <c r="O8" s="3"/>
    </row>
    <row r="9" spans="1:15" ht="30">
      <c r="A9" s="2" t="s">
        <v>51</v>
      </c>
      <c r="B9" s="3"/>
      <c r="C9" s="3"/>
      <c r="D9" s="3"/>
      <c r="E9" s="3"/>
      <c r="F9" s="3"/>
      <c r="G9" s="3"/>
      <c r="H9" s="3"/>
      <c r="I9" s="3"/>
      <c r="J9" s="5">
        <v>1665</v>
      </c>
      <c r="K9" s="9" t="s">
        <v>38</v>
      </c>
      <c r="L9" s="5">
        <v>1578</v>
      </c>
      <c r="M9" s="9" t="s">
        <v>38</v>
      </c>
      <c r="N9" s="5">
        <v>1415</v>
      </c>
      <c r="O9" s="9" t="s">
        <v>38</v>
      </c>
    </row>
    <row r="10" spans="1:15">
      <c r="A10" s="2" t="s">
        <v>315</v>
      </c>
      <c r="B10" s="3"/>
      <c r="C10" s="3"/>
      <c r="D10" s="3"/>
      <c r="E10" s="3"/>
      <c r="F10" s="3"/>
      <c r="G10" s="3"/>
      <c r="H10" s="3"/>
      <c r="I10" s="3"/>
      <c r="J10" s="3"/>
      <c r="K10" s="3"/>
      <c r="L10" s="3"/>
      <c r="M10" s="3"/>
      <c r="N10" s="3"/>
      <c r="O10" s="3"/>
    </row>
    <row r="11" spans="1:15" ht="30">
      <c r="A11" s="8" t="s">
        <v>1546</v>
      </c>
      <c r="B11" s="3"/>
      <c r="C11" s="3"/>
      <c r="D11" s="3"/>
      <c r="E11" s="3"/>
      <c r="F11" s="3"/>
      <c r="G11" s="3"/>
      <c r="H11" s="3"/>
      <c r="I11" s="3"/>
      <c r="J11" s="3"/>
      <c r="K11" s="3"/>
      <c r="L11" s="3"/>
      <c r="M11" s="3"/>
      <c r="N11" s="3"/>
      <c r="O11" s="3"/>
    </row>
    <row r="12" spans="1:15">
      <c r="A12" s="2" t="s">
        <v>511</v>
      </c>
      <c r="B12" s="3"/>
      <c r="C12" s="3"/>
      <c r="D12" s="3"/>
      <c r="E12" s="3"/>
      <c r="F12" s="3"/>
      <c r="G12" s="3"/>
      <c r="H12" s="3"/>
      <c r="I12" s="3"/>
      <c r="J12" s="5">
        <v>5903</v>
      </c>
      <c r="K12" s="3"/>
      <c r="L12" s="5">
        <v>5518</v>
      </c>
      <c r="M12" s="3"/>
      <c r="N12" s="5">
        <v>5075</v>
      </c>
      <c r="O12" s="3"/>
    </row>
    <row r="13" spans="1:15">
      <c r="A13" s="2" t="s">
        <v>1559</v>
      </c>
      <c r="B13" s="3"/>
      <c r="C13" s="3"/>
      <c r="D13" s="3"/>
      <c r="E13" s="3"/>
      <c r="F13" s="3"/>
      <c r="G13" s="3"/>
      <c r="H13" s="3"/>
      <c r="I13" s="3"/>
      <c r="J13" s="3"/>
      <c r="K13" s="3"/>
      <c r="L13" s="3"/>
      <c r="M13" s="3"/>
      <c r="N13" s="3"/>
      <c r="O13" s="3"/>
    </row>
    <row r="14" spans="1:15" ht="30">
      <c r="A14" s="8" t="s">
        <v>1546</v>
      </c>
      <c r="B14" s="3"/>
      <c r="C14" s="3"/>
      <c r="D14" s="3"/>
      <c r="E14" s="3"/>
      <c r="F14" s="3"/>
      <c r="G14" s="3"/>
      <c r="H14" s="3"/>
      <c r="I14" s="3"/>
      <c r="J14" s="3"/>
      <c r="K14" s="3"/>
      <c r="L14" s="3"/>
      <c r="M14" s="3"/>
      <c r="N14" s="3"/>
      <c r="O14" s="3"/>
    </row>
    <row r="15" spans="1:15">
      <c r="A15" s="2" t="s">
        <v>511</v>
      </c>
      <c r="B15" s="3"/>
      <c r="C15" s="3"/>
      <c r="D15" s="3"/>
      <c r="E15" s="3"/>
      <c r="F15" s="3"/>
      <c r="G15" s="3"/>
      <c r="H15" s="3"/>
      <c r="I15" s="3"/>
      <c r="J15" s="3">
        <v>0</v>
      </c>
      <c r="K15" s="3"/>
      <c r="L15" s="3">
        <v>0</v>
      </c>
      <c r="M15" s="3"/>
      <c r="N15" s="3">
        <v>0</v>
      </c>
      <c r="O15" s="3"/>
    </row>
    <row r="16" spans="1:15">
      <c r="A16" s="2" t="s">
        <v>1560</v>
      </c>
      <c r="B16" s="3"/>
      <c r="C16" s="3"/>
      <c r="D16" s="3"/>
      <c r="E16" s="3"/>
      <c r="F16" s="3"/>
      <c r="G16" s="3"/>
      <c r="H16" s="3"/>
      <c r="I16" s="3"/>
      <c r="J16" s="3"/>
      <c r="K16" s="3"/>
      <c r="L16" s="3"/>
      <c r="M16" s="3"/>
      <c r="N16" s="3"/>
      <c r="O16" s="3"/>
    </row>
    <row r="17" spans="1:15" ht="30">
      <c r="A17" s="8" t="s">
        <v>1546</v>
      </c>
      <c r="B17" s="3"/>
      <c r="C17" s="3"/>
      <c r="D17" s="3"/>
      <c r="E17" s="3"/>
      <c r="F17" s="3"/>
      <c r="G17" s="3"/>
      <c r="H17" s="3"/>
      <c r="I17" s="3"/>
      <c r="J17" s="3"/>
      <c r="K17" s="3"/>
      <c r="L17" s="3"/>
      <c r="M17" s="3"/>
      <c r="N17" s="3"/>
      <c r="O17" s="3"/>
    </row>
    <row r="18" spans="1:15" ht="17.25">
      <c r="A18" s="2" t="s">
        <v>1556</v>
      </c>
      <c r="B18" s="3"/>
      <c r="C18" s="3"/>
      <c r="D18" s="3"/>
      <c r="E18" s="3"/>
      <c r="F18" s="3"/>
      <c r="G18" s="3"/>
      <c r="H18" s="3"/>
      <c r="I18" s="3"/>
      <c r="J18" s="3">
        <v>796</v>
      </c>
      <c r="K18" s="9" t="s">
        <v>38</v>
      </c>
      <c r="L18" s="3">
        <v>772</v>
      </c>
      <c r="M18" s="9" t="s">
        <v>38</v>
      </c>
      <c r="N18" s="3">
        <v>746</v>
      </c>
      <c r="O18" s="9" t="s">
        <v>38</v>
      </c>
    </row>
    <row r="19" spans="1:15" ht="17.25">
      <c r="A19" s="2" t="s">
        <v>342</v>
      </c>
      <c r="B19" s="3"/>
      <c r="C19" s="3"/>
      <c r="D19" s="3"/>
      <c r="E19" s="3"/>
      <c r="F19" s="3"/>
      <c r="G19" s="3"/>
      <c r="H19" s="3"/>
      <c r="I19" s="3"/>
      <c r="J19" s="3">
        <v>679</v>
      </c>
      <c r="K19" s="9" t="s">
        <v>38</v>
      </c>
      <c r="L19" s="3">
        <v>657</v>
      </c>
      <c r="M19" s="9" t="s">
        <v>38</v>
      </c>
      <c r="N19" s="3">
        <v>625</v>
      </c>
      <c r="O19" s="9" t="s">
        <v>38</v>
      </c>
    </row>
    <row r="20" spans="1:15" ht="17.25">
      <c r="A20" s="2" t="s">
        <v>343</v>
      </c>
      <c r="B20" s="3"/>
      <c r="C20" s="3"/>
      <c r="D20" s="3"/>
      <c r="E20" s="3"/>
      <c r="F20" s="3"/>
      <c r="G20" s="3"/>
      <c r="H20" s="3"/>
      <c r="I20" s="3"/>
      <c r="J20" s="3">
        <v>6</v>
      </c>
      <c r="K20" s="9" t="s">
        <v>38</v>
      </c>
      <c r="L20" s="3">
        <v>7</v>
      </c>
      <c r="M20" s="9" t="s">
        <v>38</v>
      </c>
      <c r="N20" s="3">
        <v>3</v>
      </c>
      <c r="O20" s="9" t="s">
        <v>38</v>
      </c>
    </row>
    <row r="21" spans="1:15">
      <c r="A21" s="2" t="s">
        <v>340</v>
      </c>
      <c r="B21" s="3"/>
      <c r="C21" s="3"/>
      <c r="D21" s="3"/>
      <c r="E21" s="3"/>
      <c r="F21" s="3"/>
      <c r="G21" s="3"/>
      <c r="H21" s="3"/>
      <c r="I21" s="3"/>
      <c r="J21" s="3"/>
      <c r="K21" s="3"/>
      <c r="L21" s="3"/>
      <c r="M21" s="3"/>
      <c r="N21" s="3"/>
      <c r="O21" s="3"/>
    </row>
    <row r="22" spans="1:15" ht="30">
      <c r="A22" s="8" t="s">
        <v>1546</v>
      </c>
      <c r="B22" s="3"/>
      <c r="C22" s="3"/>
      <c r="D22" s="3"/>
      <c r="E22" s="3"/>
      <c r="F22" s="3"/>
      <c r="G22" s="3"/>
      <c r="H22" s="3"/>
      <c r="I22" s="3"/>
      <c r="J22" s="3"/>
      <c r="K22" s="3"/>
      <c r="L22" s="3"/>
      <c r="M22" s="3"/>
      <c r="N22" s="3"/>
      <c r="O22" s="3"/>
    </row>
    <row r="23" spans="1:15" ht="17.25">
      <c r="A23" s="2" t="s">
        <v>511</v>
      </c>
      <c r="B23" s="3"/>
      <c r="C23" s="3"/>
      <c r="D23" s="3"/>
      <c r="E23" s="3"/>
      <c r="F23" s="3"/>
      <c r="G23" s="3"/>
      <c r="H23" s="3"/>
      <c r="I23" s="3"/>
      <c r="J23" s="3">
        <v>-183</v>
      </c>
      <c r="K23" s="9" t="s">
        <v>38</v>
      </c>
      <c r="L23" s="3">
        <v>-134</v>
      </c>
      <c r="M23" s="9" t="s">
        <v>38</v>
      </c>
      <c r="N23" s="3">
        <v>-113</v>
      </c>
      <c r="O23" s="9" t="s">
        <v>38</v>
      </c>
    </row>
    <row r="24" spans="1:15">
      <c r="A24" s="2" t="s">
        <v>332</v>
      </c>
      <c r="B24" s="3">
        <v>-58</v>
      </c>
      <c r="C24" s="3"/>
      <c r="D24" s="3"/>
      <c r="E24" s="3"/>
      <c r="F24" s="3">
        <v>-499</v>
      </c>
      <c r="G24" s="3"/>
      <c r="H24" s="3"/>
      <c r="I24" s="3"/>
      <c r="J24" s="3">
        <v>-58</v>
      </c>
      <c r="K24" s="3"/>
      <c r="L24" s="3">
        <v>-499</v>
      </c>
      <c r="M24" s="3"/>
      <c r="N24" s="3">
        <v>-539</v>
      </c>
      <c r="O24" s="3"/>
    </row>
    <row r="25" spans="1:15" ht="30">
      <c r="A25" s="2" t="s">
        <v>1561</v>
      </c>
      <c r="B25" s="3"/>
      <c r="C25" s="3"/>
      <c r="D25" s="3"/>
      <c r="E25" s="3"/>
      <c r="F25" s="3"/>
      <c r="G25" s="3"/>
      <c r="H25" s="3"/>
      <c r="I25" s="3"/>
      <c r="J25" s="3"/>
      <c r="K25" s="3"/>
      <c r="L25" s="3"/>
      <c r="M25" s="3"/>
      <c r="N25" s="3"/>
      <c r="O25" s="3"/>
    </row>
    <row r="26" spans="1:15" ht="30">
      <c r="A26" s="8" t="s">
        <v>1546</v>
      </c>
      <c r="B26" s="3"/>
      <c r="C26" s="3"/>
      <c r="D26" s="3"/>
      <c r="E26" s="3"/>
      <c r="F26" s="3"/>
      <c r="G26" s="3"/>
      <c r="H26" s="3"/>
      <c r="I26" s="3"/>
      <c r="J26" s="3"/>
      <c r="K26" s="3"/>
      <c r="L26" s="3"/>
      <c r="M26" s="3"/>
      <c r="N26" s="3"/>
      <c r="O26" s="3"/>
    </row>
    <row r="27" spans="1:15">
      <c r="A27" s="2" t="s">
        <v>511</v>
      </c>
      <c r="B27" s="3"/>
      <c r="C27" s="3"/>
      <c r="D27" s="3"/>
      <c r="E27" s="3"/>
      <c r="F27" s="3"/>
      <c r="G27" s="3"/>
      <c r="H27" s="3"/>
      <c r="I27" s="3"/>
      <c r="J27" s="5">
        <v>2269</v>
      </c>
      <c r="K27" s="3"/>
      <c r="L27" s="5">
        <v>1964</v>
      </c>
      <c r="M27" s="3"/>
      <c r="N27" s="5">
        <v>1754</v>
      </c>
      <c r="O27" s="3"/>
    </row>
    <row r="28" spans="1:15" ht="30">
      <c r="A28" s="2" t="s">
        <v>1562</v>
      </c>
      <c r="B28" s="3"/>
      <c r="C28" s="3"/>
      <c r="D28" s="3"/>
      <c r="E28" s="3"/>
      <c r="F28" s="3"/>
      <c r="G28" s="3"/>
      <c r="H28" s="3"/>
      <c r="I28" s="3"/>
      <c r="J28" s="3"/>
      <c r="K28" s="3"/>
      <c r="L28" s="3"/>
      <c r="M28" s="3"/>
      <c r="N28" s="3"/>
      <c r="O28" s="3"/>
    </row>
    <row r="29" spans="1:15" ht="30">
      <c r="A29" s="8" t="s">
        <v>1546</v>
      </c>
      <c r="B29" s="3"/>
      <c r="C29" s="3"/>
      <c r="D29" s="3"/>
      <c r="E29" s="3"/>
      <c r="F29" s="3"/>
      <c r="G29" s="3"/>
      <c r="H29" s="3"/>
      <c r="I29" s="3"/>
      <c r="J29" s="3"/>
      <c r="K29" s="3"/>
      <c r="L29" s="3"/>
      <c r="M29" s="3"/>
      <c r="N29" s="3"/>
      <c r="O29" s="3"/>
    </row>
    <row r="30" spans="1:15">
      <c r="A30" s="2" t="s">
        <v>511</v>
      </c>
      <c r="B30" s="3"/>
      <c r="C30" s="3"/>
      <c r="D30" s="3"/>
      <c r="E30" s="3"/>
      <c r="F30" s="3"/>
      <c r="G30" s="3"/>
      <c r="H30" s="3"/>
      <c r="I30" s="3"/>
      <c r="J30" s="3">
        <v>0</v>
      </c>
      <c r="K30" s="3"/>
      <c r="L30" s="3">
        <v>1</v>
      </c>
      <c r="M30" s="3"/>
      <c r="N30" s="3">
        <v>0</v>
      </c>
      <c r="O30" s="3"/>
    </row>
    <row r="31" spans="1:15" ht="30">
      <c r="A31" s="2" t="s">
        <v>1563</v>
      </c>
      <c r="B31" s="3"/>
      <c r="C31" s="3"/>
      <c r="D31" s="3"/>
      <c r="E31" s="3"/>
      <c r="F31" s="3"/>
      <c r="G31" s="3"/>
      <c r="H31" s="3"/>
      <c r="I31" s="3"/>
      <c r="J31" s="3"/>
      <c r="K31" s="3"/>
      <c r="L31" s="3"/>
      <c r="M31" s="3"/>
      <c r="N31" s="3"/>
      <c r="O31" s="3"/>
    </row>
    <row r="32" spans="1:15" ht="30">
      <c r="A32" s="8" t="s">
        <v>1546</v>
      </c>
      <c r="B32" s="3"/>
      <c r="C32" s="3"/>
      <c r="D32" s="3"/>
      <c r="E32" s="3"/>
      <c r="F32" s="3"/>
      <c r="G32" s="3"/>
      <c r="H32" s="3"/>
      <c r="I32" s="3"/>
      <c r="J32" s="3"/>
      <c r="K32" s="3"/>
      <c r="L32" s="3"/>
      <c r="M32" s="3"/>
      <c r="N32" s="3"/>
      <c r="O32" s="3"/>
    </row>
    <row r="33" spans="1:15" ht="17.25">
      <c r="A33" s="2" t="s">
        <v>511</v>
      </c>
      <c r="B33" s="3"/>
      <c r="C33" s="3"/>
      <c r="D33" s="3"/>
      <c r="E33" s="3"/>
      <c r="F33" s="3"/>
      <c r="G33" s="3"/>
      <c r="H33" s="3"/>
      <c r="I33" s="3"/>
      <c r="J33" s="5">
        <v>2269</v>
      </c>
      <c r="K33" s="9" t="s">
        <v>38</v>
      </c>
      <c r="L33" s="5">
        <v>1965</v>
      </c>
      <c r="M33" s="9" t="s">
        <v>38</v>
      </c>
      <c r="N33" s="5">
        <v>1754</v>
      </c>
      <c r="O33" s="9" t="s">
        <v>38</v>
      </c>
    </row>
    <row r="34" spans="1:15" ht="30">
      <c r="A34" s="2" t="s">
        <v>1564</v>
      </c>
      <c r="B34" s="3"/>
      <c r="C34" s="3"/>
      <c r="D34" s="3"/>
      <c r="E34" s="3"/>
      <c r="F34" s="3"/>
      <c r="G34" s="3"/>
      <c r="H34" s="3"/>
      <c r="I34" s="3"/>
      <c r="J34" s="5">
        <v>1669</v>
      </c>
      <c r="K34" s="9" t="s">
        <v>38</v>
      </c>
      <c r="L34" s="5">
        <v>1433</v>
      </c>
      <c r="M34" s="9" t="s">
        <v>38</v>
      </c>
      <c r="N34" s="5">
        <v>1259</v>
      </c>
      <c r="O34" s="9" t="s">
        <v>38</v>
      </c>
    </row>
    <row r="35" spans="1:15" ht="17.25">
      <c r="A35" s="2" t="s">
        <v>1556</v>
      </c>
      <c r="B35" s="3"/>
      <c r="C35" s="3"/>
      <c r="D35" s="3"/>
      <c r="E35" s="3"/>
      <c r="F35" s="3"/>
      <c r="G35" s="3"/>
      <c r="H35" s="3"/>
      <c r="I35" s="3"/>
      <c r="J35" s="3">
        <v>290</v>
      </c>
      <c r="K35" s="9" t="s">
        <v>38</v>
      </c>
      <c r="L35" s="3">
        <v>263</v>
      </c>
      <c r="M35" s="9" t="s">
        <v>38</v>
      </c>
      <c r="N35" s="3">
        <v>232</v>
      </c>
      <c r="O35" s="9" t="s">
        <v>38</v>
      </c>
    </row>
    <row r="36" spans="1:15" ht="17.25">
      <c r="A36" s="2" t="s">
        <v>1557</v>
      </c>
      <c r="B36" s="3"/>
      <c r="C36" s="3"/>
      <c r="D36" s="3"/>
      <c r="E36" s="3"/>
      <c r="F36" s="3"/>
      <c r="G36" s="3"/>
      <c r="H36" s="3"/>
      <c r="I36" s="3"/>
      <c r="J36" s="5">
        <v>1241</v>
      </c>
      <c r="K36" s="9" t="s">
        <v>1558</v>
      </c>
      <c r="L36" s="5">
        <v>1299</v>
      </c>
      <c r="M36" s="9" t="s">
        <v>1558</v>
      </c>
      <c r="N36" s="5">
        <v>1443</v>
      </c>
      <c r="O36" s="9" t="s">
        <v>1558</v>
      </c>
    </row>
    <row r="37" spans="1:15">
      <c r="A37" s="2" t="s">
        <v>332</v>
      </c>
      <c r="B37" s="5">
        <v>17865</v>
      </c>
      <c r="C37" s="3"/>
      <c r="D37" s="3"/>
      <c r="E37" s="3"/>
      <c r="F37" s="5">
        <v>16800</v>
      </c>
      <c r="G37" s="3"/>
      <c r="H37" s="3"/>
      <c r="I37" s="3"/>
      <c r="J37" s="5">
        <v>17865</v>
      </c>
      <c r="K37" s="3"/>
      <c r="L37" s="5">
        <v>16800</v>
      </c>
      <c r="M37" s="3"/>
      <c r="N37" s="5">
        <v>13856</v>
      </c>
      <c r="O37" s="3"/>
    </row>
    <row r="38" spans="1:15">
      <c r="A38" s="2" t="s">
        <v>1565</v>
      </c>
      <c r="B38" s="3"/>
      <c r="C38" s="3"/>
      <c r="D38" s="3"/>
      <c r="E38" s="3"/>
      <c r="F38" s="3"/>
      <c r="G38" s="3"/>
      <c r="H38" s="3"/>
      <c r="I38" s="3"/>
      <c r="J38" s="3"/>
      <c r="K38" s="3"/>
      <c r="L38" s="3"/>
      <c r="M38" s="3"/>
      <c r="N38" s="3"/>
      <c r="O38" s="3"/>
    </row>
    <row r="39" spans="1:15" ht="30">
      <c r="A39" s="8" t="s">
        <v>1546</v>
      </c>
      <c r="B39" s="3"/>
      <c r="C39" s="3"/>
      <c r="D39" s="3"/>
      <c r="E39" s="3"/>
      <c r="F39" s="3"/>
      <c r="G39" s="3"/>
      <c r="H39" s="3"/>
      <c r="I39" s="3"/>
      <c r="J39" s="3"/>
      <c r="K39" s="3"/>
      <c r="L39" s="3"/>
      <c r="M39" s="3"/>
      <c r="N39" s="3"/>
      <c r="O39" s="3"/>
    </row>
    <row r="40" spans="1:15">
      <c r="A40" s="2" t="s">
        <v>511</v>
      </c>
      <c r="B40" s="3"/>
      <c r="C40" s="3"/>
      <c r="D40" s="3"/>
      <c r="E40" s="3"/>
      <c r="F40" s="3"/>
      <c r="G40" s="3"/>
      <c r="H40" s="3"/>
      <c r="I40" s="3"/>
      <c r="J40" s="5">
        <v>1843</v>
      </c>
      <c r="K40" s="3"/>
      <c r="L40" s="5">
        <v>1848</v>
      </c>
      <c r="M40" s="3"/>
      <c r="N40" s="5">
        <v>1666</v>
      </c>
      <c r="O40" s="3"/>
    </row>
    <row r="41" spans="1:15">
      <c r="A41" s="2" t="s">
        <v>1566</v>
      </c>
      <c r="B41" s="3"/>
      <c r="C41" s="3"/>
      <c r="D41" s="3"/>
      <c r="E41" s="3"/>
      <c r="F41" s="3"/>
      <c r="G41" s="3"/>
      <c r="H41" s="3"/>
      <c r="I41" s="3"/>
      <c r="J41" s="3"/>
      <c r="K41" s="3"/>
      <c r="L41" s="3"/>
      <c r="M41" s="3"/>
      <c r="N41" s="3"/>
      <c r="O41" s="3"/>
    </row>
    <row r="42" spans="1:15" ht="30">
      <c r="A42" s="8" t="s">
        <v>1546</v>
      </c>
      <c r="B42" s="3"/>
      <c r="C42" s="3"/>
      <c r="D42" s="3"/>
      <c r="E42" s="3"/>
      <c r="F42" s="3"/>
      <c r="G42" s="3"/>
      <c r="H42" s="3"/>
      <c r="I42" s="3"/>
      <c r="J42" s="3"/>
      <c r="K42" s="3"/>
      <c r="L42" s="3"/>
      <c r="M42" s="3"/>
      <c r="N42" s="3"/>
      <c r="O42" s="3"/>
    </row>
    <row r="43" spans="1:15" ht="17.25">
      <c r="A43" s="2" t="s">
        <v>511</v>
      </c>
      <c r="B43" s="3"/>
      <c r="C43" s="3"/>
      <c r="D43" s="3"/>
      <c r="E43" s="3"/>
      <c r="F43" s="3"/>
      <c r="G43" s="3"/>
      <c r="H43" s="3"/>
      <c r="I43" s="3"/>
      <c r="J43" s="5">
        <v>1843</v>
      </c>
      <c r="K43" s="9" t="s">
        <v>38</v>
      </c>
      <c r="L43" s="5">
        <v>1848</v>
      </c>
      <c r="M43" s="9" t="s">
        <v>38</v>
      </c>
      <c r="N43" s="5">
        <v>1666</v>
      </c>
      <c r="O43" s="9" t="s">
        <v>38</v>
      </c>
    </row>
    <row r="44" spans="1:15" ht="30">
      <c r="A44" s="2" t="s">
        <v>1564</v>
      </c>
      <c r="B44" s="3"/>
      <c r="C44" s="3"/>
      <c r="D44" s="3"/>
      <c r="E44" s="3"/>
      <c r="F44" s="3"/>
      <c r="G44" s="3"/>
      <c r="H44" s="3"/>
      <c r="I44" s="3"/>
      <c r="J44" s="3">
        <v>552</v>
      </c>
      <c r="K44" s="9" t="s">
        <v>38</v>
      </c>
      <c r="L44" s="3">
        <v>574</v>
      </c>
      <c r="M44" s="9" t="s">
        <v>38</v>
      </c>
      <c r="N44" s="3">
        <v>587</v>
      </c>
      <c r="O44" s="9" t="s">
        <v>38</v>
      </c>
    </row>
    <row r="45" spans="1:15" ht="17.25">
      <c r="A45" s="2" t="s">
        <v>1556</v>
      </c>
      <c r="B45" s="3"/>
      <c r="C45" s="3"/>
      <c r="D45" s="3"/>
      <c r="E45" s="3"/>
      <c r="F45" s="3"/>
      <c r="G45" s="3"/>
      <c r="H45" s="3"/>
      <c r="I45" s="3"/>
      <c r="J45" s="3">
        <v>192</v>
      </c>
      <c r="K45" s="9" t="s">
        <v>38</v>
      </c>
      <c r="L45" s="3">
        <v>199</v>
      </c>
      <c r="M45" s="9" t="s">
        <v>38</v>
      </c>
      <c r="N45" s="3">
        <v>213</v>
      </c>
      <c r="O45" s="9" t="s">
        <v>38</v>
      </c>
    </row>
    <row r="46" spans="1:15" ht="17.25">
      <c r="A46" s="2" t="s">
        <v>1557</v>
      </c>
      <c r="B46" s="3"/>
      <c r="C46" s="3"/>
      <c r="D46" s="3"/>
      <c r="E46" s="3"/>
      <c r="F46" s="3"/>
      <c r="G46" s="3"/>
      <c r="H46" s="3"/>
      <c r="I46" s="3"/>
      <c r="J46" s="3">
        <v>427</v>
      </c>
      <c r="K46" s="9" t="s">
        <v>1558</v>
      </c>
      <c r="L46" s="3">
        <v>357</v>
      </c>
      <c r="M46" s="9" t="s">
        <v>1558</v>
      </c>
      <c r="N46" s="3">
        <v>276</v>
      </c>
      <c r="O46" s="9" t="s">
        <v>1558</v>
      </c>
    </row>
    <row r="47" spans="1:15">
      <c r="A47" s="2" t="s">
        <v>332</v>
      </c>
      <c r="B47" s="5">
        <v>6064</v>
      </c>
      <c r="C47" s="3"/>
      <c r="D47" s="3"/>
      <c r="E47" s="3"/>
      <c r="F47" s="5">
        <v>6009</v>
      </c>
      <c r="G47" s="3"/>
      <c r="H47" s="3"/>
      <c r="I47" s="3"/>
      <c r="J47" s="5">
        <v>6064</v>
      </c>
      <c r="K47" s="3"/>
      <c r="L47" s="5">
        <v>6009</v>
      </c>
      <c r="M47" s="3"/>
      <c r="N47" s="5">
        <v>5842</v>
      </c>
      <c r="O47" s="3"/>
    </row>
    <row r="48" spans="1:15" ht="30">
      <c r="A48" s="2" t="s">
        <v>1567</v>
      </c>
      <c r="B48" s="3"/>
      <c r="C48" s="3"/>
      <c r="D48" s="3"/>
      <c r="E48" s="3"/>
      <c r="F48" s="3"/>
      <c r="G48" s="3"/>
      <c r="H48" s="3"/>
      <c r="I48" s="3"/>
      <c r="J48" s="3"/>
      <c r="K48" s="3"/>
      <c r="L48" s="3"/>
      <c r="M48" s="3"/>
      <c r="N48" s="3"/>
      <c r="O48" s="3"/>
    </row>
    <row r="49" spans="1:15" ht="30">
      <c r="A49" s="8" t="s">
        <v>1546</v>
      </c>
      <c r="B49" s="3"/>
      <c r="C49" s="3"/>
      <c r="D49" s="3"/>
      <c r="E49" s="3"/>
      <c r="F49" s="3"/>
      <c r="G49" s="3"/>
      <c r="H49" s="3"/>
      <c r="I49" s="3"/>
      <c r="J49" s="3"/>
      <c r="K49" s="3"/>
      <c r="L49" s="3"/>
      <c r="M49" s="3"/>
      <c r="N49" s="3"/>
      <c r="O49" s="3"/>
    </row>
    <row r="50" spans="1:15">
      <c r="A50" s="2" t="s">
        <v>511</v>
      </c>
      <c r="B50" s="3"/>
      <c r="C50" s="3"/>
      <c r="D50" s="3"/>
      <c r="E50" s="3"/>
      <c r="F50" s="3"/>
      <c r="G50" s="3"/>
      <c r="H50" s="3"/>
      <c r="I50" s="3"/>
      <c r="J50" s="5">
        <v>1781</v>
      </c>
      <c r="K50" s="3"/>
      <c r="L50" s="5">
        <v>1694</v>
      </c>
      <c r="M50" s="3"/>
      <c r="N50" s="5">
        <v>1645</v>
      </c>
      <c r="O50" s="3"/>
    </row>
    <row r="51" spans="1:15" ht="30">
      <c r="A51" s="2" t="s">
        <v>1568</v>
      </c>
      <c r="B51" s="3"/>
      <c r="C51" s="3"/>
      <c r="D51" s="3"/>
      <c r="E51" s="3"/>
      <c r="F51" s="3"/>
      <c r="G51" s="3"/>
      <c r="H51" s="3"/>
      <c r="I51" s="3"/>
      <c r="J51" s="3"/>
      <c r="K51" s="3"/>
      <c r="L51" s="3"/>
      <c r="M51" s="3"/>
      <c r="N51" s="3"/>
      <c r="O51" s="3"/>
    </row>
    <row r="52" spans="1:15" ht="30">
      <c r="A52" s="8" t="s">
        <v>1546</v>
      </c>
      <c r="B52" s="3"/>
      <c r="C52" s="3"/>
      <c r="D52" s="3"/>
      <c r="E52" s="3"/>
      <c r="F52" s="3"/>
      <c r="G52" s="3"/>
      <c r="H52" s="3"/>
      <c r="I52" s="3"/>
      <c r="J52" s="3"/>
      <c r="K52" s="3"/>
      <c r="L52" s="3"/>
      <c r="M52" s="3"/>
      <c r="N52" s="3"/>
      <c r="O52" s="3"/>
    </row>
    <row r="53" spans="1:15">
      <c r="A53" s="2" t="s">
        <v>511</v>
      </c>
      <c r="B53" s="3"/>
      <c r="C53" s="3"/>
      <c r="D53" s="3"/>
      <c r="E53" s="3"/>
      <c r="F53" s="3"/>
      <c r="G53" s="3"/>
      <c r="H53" s="3"/>
      <c r="I53" s="3"/>
      <c r="J53" s="3">
        <v>121</v>
      </c>
      <c r="K53" s="3"/>
      <c r="L53" s="3">
        <v>73</v>
      </c>
      <c r="M53" s="3"/>
      <c r="N53" s="3">
        <v>34</v>
      </c>
      <c r="O53" s="3"/>
    </row>
    <row r="54" spans="1:15" ht="30">
      <c r="A54" s="2" t="s">
        <v>1569</v>
      </c>
      <c r="B54" s="3"/>
      <c r="C54" s="3"/>
      <c r="D54" s="3"/>
      <c r="E54" s="3"/>
      <c r="F54" s="3"/>
      <c r="G54" s="3"/>
      <c r="H54" s="3"/>
      <c r="I54" s="3"/>
      <c r="J54" s="3"/>
      <c r="K54" s="3"/>
      <c r="L54" s="3"/>
      <c r="M54" s="3"/>
      <c r="N54" s="3"/>
      <c r="O54" s="3"/>
    </row>
    <row r="55" spans="1:15" ht="30">
      <c r="A55" s="8" t="s">
        <v>1546</v>
      </c>
      <c r="B55" s="3"/>
      <c r="C55" s="3"/>
      <c r="D55" s="3"/>
      <c r="E55" s="3"/>
      <c r="F55" s="3"/>
      <c r="G55" s="3"/>
      <c r="H55" s="3"/>
      <c r="I55" s="3"/>
      <c r="J55" s="3"/>
      <c r="K55" s="3"/>
      <c r="L55" s="3"/>
      <c r="M55" s="3"/>
      <c r="N55" s="3"/>
      <c r="O55" s="3"/>
    </row>
    <row r="56" spans="1:15" ht="17.25">
      <c r="A56" s="2" t="s">
        <v>511</v>
      </c>
      <c r="B56" s="3"/>
      <c r="C56" s="3"/>
      <c r="D56" s="3"/>
      <c r="E56" s="3"/>
      <c r="F56" s="3"/>
      <c r="G56" s="3"/>
      <c r="H56" s="3"/>
      <c r="I56" s="3"/>
      <c r="J56" s="5">
        <v>1902</v>
      </c>
      <c r="K56" s="9" t="s">
        <v>38</v>
      </c>
      <c r="L56" s="5">
        <v>1767</v>
      </c>
      <c r="M56" s="9" t="s">
        <v>38</v>
      </c>
      <c r="N56" s="5">
        <v>1679</v>
      </c>
      <c r="O56" s="9" t="s">
        <v>38</v>
      </c>
    </row>
    <row r="57" spans="1:15" ht="30">
      <c r="A57" s="2" t="s">
        <v>1564</v>
      </c>
      <c r="B57" s="3"/>
      <c r="C57" s="3"/>
      <c r="D57" s="3"/>
      <c r="E57" s="3"/>
      <c r="F57" s="3"/>
      <c r="G57" s="3"/>
      <c r="H57" s="3"/>
      <c r="I57" s="3"/>
      <c r="J57" s="3">
        <v>754</v>
      </c>
      <c r="K57" s="9" t="s">
        <v>38</v>
      </c>
      <c r="L57" s="3">
        <v>736</v>
      </c>
      <c r="M57" s="9" t="s">
        <v>38</v>
      </c>
      <c r="N57" s="3">
        <v>694</v>
      </c>
      <c r="O57" s="9" t="s">
        <v>38</v>
      </c>
    </row>
    <row r="58" spans="1:15" ht="17.25">
      <c r="A58" s="2" t="s">
        <v>1556</v>
      </c>
      <c r="B58" s="3"/>
      <c r="C58" s="3"/>
      <c r="D58" s="3"/>
      <c r="E58" s="3"/>
      <c r="F58" s="3"/>
      <c r="G58" s="3"/>
      <c r="H58" s="3"/>
      <c r="I58" s="3"/>
      <c r="J58" s="3">
        <v>271</v>
      </c>
      <c r="K58" s="9" t="s">
        <v>38</v>
      </c>
      <c r="L58" s="3">
        <v>272</v>
      </c>
      <c r="M58" s="9" t="s">
        <v>38</v>
      </c>
      <c r="N58" s="3">
        <v>245</v>
      </c>
      <c r="O58" s="9" t="s">
        <v>38</v>
      </c>
    </row>
    <row r="59" spans="1:15" ht="17.25">
      <c r="A59" s="2" t="s">
        <v>1557</v>
      </c>
      <c r="B59" s="3"/>
      <c r="C59" s="3"/>
      <c r="D59" s="3"/>
      <c r="E59" s="3"/>
      <c r="F59" s="3"/>
      <c r="G59" s="3"/>
      <c r="H59" s="3"/>
      <c r="I59" s="3"/>
      <c r="J59" s="3">
        <v>473</v>
      </c>
      <c r="K59" s="9" t="s">
        <v>1558</v>
      </c>
      <c r="L59" s="3">
        <v>561</v>
      </c>
      <c r="M59" s="9" t="s">
        <v>1558</v>
      </c>
      <c r="N59" s="3">
        <v>760</v>
      </c>
      <c r="O59" s="9" t="s">
        <v>1558</v>
      </c>
    </row>
    <row r="60" spans="1:15">
      <c r="A60" s="2" t="s">
        <v>332</v>
      </c>
      <c r="B60" s="5">
        <v>6916</v>
      </c>
      <c r="C60" s="3"/>
      <c r="D60" s="3"/>
      <c r="E60" s="3"/>
      <c r="F60" s="5">
        <v>7160</v>
      </c>
      <c r="G60" s="3"/>
      <c r="H60" s="3"/>
      <c r="I60" s="3"/>
      <c r="J60" s="5">
        <v>6916</v>
      </c>
      <c r="K60" s="3"/>
      <c r="L60" s="5">
        <v>7160</v>
      </c>
      <c r="M60" s="3"/>
      <c r="N60" s="5">
        <v>7226</v>
      </c>
      <c r="O60" s="3"/>
    </row>
    <row r="61" spans="1:15">
      <c r="A61" s="2" t="s">
        <v>1570</v>
      </c>
      <c r="B61" s="3"/>
      <c r="C61" s="3"/>
      <c r="D61" s="3"/>
      <c r="E61" s="3"/>
      <c r="F61" s="3"/>
      <c r="G61" s="3"/>
      <c r="H61" s="3"/>
      <c r="I61" s="3"/>
      <c r="J61" s="3"/>
      <c r="K61" s="3"/>
      <c r="L61" s="3"/>
      <c r="M61" s="3"/>
      <c r="N61" s="3"/>
      <c r="O61" s="3"/>
    </row>
    <row r="62" spans="1:15" ht="30">
      <c r="A62" s="8" t="s">
        <v>1546</v>
      </c>
      <c r="B62" s="3"/>
      <c r="C62" s="3"/>
      <c r="D62" s="3"/>
      <c r="E62" s="3"/>
      <c r="F62" s="3"/>
      <c r="G62" s="3"/>
      <c r="H62" s="3"/>
      <c r="I62" s="3"/>
      <c r="J62" s="3"/>
      <c r="K62" s="3"/>
      <c r="L62" s="3"/>
      <c r="M62" s="3"/>
      <c r="N62" s="3"/>
      <c r="O62" s="3"/>
    </row>
    <row r="63" spans="1:15" ht="30">
      <c r="A63" s="2" t="s">
        <v>1564</v>
      </c>
      <c r="B63" s="3"/>
      <c r="C63" s="3"/>
      <c r="D63" s="3"/>
      <c r="E63" s="3"/>
      <c r="F63" s="3"/>
      <c r="G63" s="3"/>
      <c r="H63" s="3"/>
      <c r="I63" s="3"/>
      <c r="J63" s="3">
        <v>217</v>
      </c>
      <c r="K63" s="9" t="s">
        <v>38</v>
      </c>
      <c r="L63" s="3">
        <v>343</v>
      </c>
      <c r="M63" s="9" t="s">
        <v>38</v>
      </c>
      <c r="N63" s="3">
        <v>279</v>
      </c>
      <c r="O63" s="9" t="s">
        <v>38</v>
      </c>
    </row>
    <row r="64" spans="1:15">
      <c r="A64" s="2" t="s">
        <v>332</v>
      </c>
      <c r="B64" s="5">
        <v>1345</v>
      </c>
      <c r="C64" s="3"/>
      <c r="D64" s="3"/>
      <c r="E64" s="3"/>
      <c r="F64" s="5">
        <v>1365</v>
      </c>
      <c r="G64" s="3"/>
      <c r="H64" s="3"/>
      <c r="I64" s="3"/>
      <c r="J64" s="5">
        <v>1345</v>
      </c>
      <c r="K64" s="3"/>
      <c r="L64" s="5">
        <v>1365</v>
      </c>
      <c r="M64" s="3"/>
      <c r="N64" s="5">
        <v>1235</v>
      </c>
      <c r="O64" s="3"/>
    </row>
    <row r="65" spans="1:15" ht="30">
      <c r="A65" s="2" t="s">
        <v>1571</v>
      </c>
      <c r="B65" s="3"/>
      <c r="C65" s="3"/>
      <c r="D65" s="3"/>
      <c r="E65" s="3"/>
      <c r="F65" s="3"/>
      <c r="G65" s="3"/>
      <c r="H65" s="3"/>
      <c r="I65" s="3"/>
      <c r="J65" s="3"/>
      <c r="K65" s="3"/>
      <c r="L65" s="3"/>
      <c r="M65" s="3"/>
      <c r="N65" s="3"/>
      <c r="O65" s="3"/>
    </row>
    <row r="66" spans="1:15" ht="30">
      <c r="A66" s="8" t="s">
        <v>1546</v>
      </c>
      <c r="B66" s="3"/>
      <c r="C66" s="3"/>
      <c r="D66" s="3"/>
      <c r="E66" s="3"/>
      <c r="F66" s="3"/>
      <c r="G66" s="3"/>
      <c r="H66" s="3"/>
      <c r="I66" s="3"/>
      <c r="J66" s="3"/>
      <c r="K66" s="3"/>
      <c r="L66" s="3"/>
      <c r="M66" s="3"/>
      <c r="N66" s="3"/>
      <c r="O66" s="3"/>
    </row>
    <row r="67" spans="1:15">
      <c r="A67" s="2" t="s">
        <v>511</v>
      </c>
      <c r="B67" s="3"/>
      <c r="C67" s="3"/>
      <c r="D67" s="3"/>
      <c r="E67" s="3"/>
      <c r="F67" s="3"/>
      <c r="G67" s="3"/>
      <c r="H67" s="3"/>
      <c r="I67" s="3"/>
      <c r="J67" s="5">
        <v>5893</v>
      </c>
      <c r="K67" s="3"/>
      <c r="L67" s="5">
        <v>5506</v>
      </c>
      <c r="M67" s="3"/>
      <c r="N67" s="5">
        <v>5065</v>
      </c>
      <c r="O67" s="3"/>
    </row>
    <row r="68" spans="1:15" ht="30">
      <c r="A68" s="2" t="s">
        <v>1572</v>
      </c>
      <c r="B68" s="3"/>
      <c r="C68" s="3"/>
      <c r="D68" s="3"/>
      <c r="E68" s="3"/>
      <c r="F68" s="3"/>
      <c r="G68" s="3"/>
      <c r="H68" s="3"/>
      <c r="I68" s="3"/>
      <c r="J68" s="3"/>
      <c r="K68" s="3"/>
      <c r="L68" s="3"/>
      <c r="M68" s="3"/>
      <c r="N68" s="3"/>
      <c r="O68" s="3"/>
    </row>
    <row r="69" spans="1:15" ht="30">
      <c r="A69" s="8" t="s">
        <v>1546</v>
      </c>
      <c r="B69" s="3"/>
      <c r="C69" s="3"/>
      <c r="D69" s="3"/>
      <c r="E69" s="3"/>
      <c r="F69" s="3"/>
      <c r="G69" s="3"/>
      <c r="H69" s="3"/>
      <c r="I69" s="3"/>
      <c r="J69" s="3"/>
      <c r="K69" s="3"/>
      <c r="L69" s="3"/>
      <c r="M69" s="3"/>
      <c r="N69" s="3"/>
      <c r="O69" s="3"/>
    </row>
    <row r="70" spans="1:15">
      <c r="A70" s="2" t="s">
        <v>511</v>
      </c>
      <c r="B70" s="3"/>
      <c r="C70" s="3"/>
      <c r="D70" s="3"/>
      <c r="E70" s="3"/>
      <c r="F70" s="3"/>
      <c r="G70" s="3"/>
      <c r="H70" s="3"/>
      <c r="I70" s="3"/>
      <c r="J70" s="3">
        <v>121</v>
      </c>
      <c r="K70" s="3"/>
      <c r="L70" s="3">
        <v>74</v>
      </c>
      <c r="M70" s="3"/>
      <c r="N70" s="3">
        <v>34</v>
      </c>
      <c r="O70" s="3"/>
    </row>
    <row r="71" spans="1:15" ht="30">
      <c r="A71" s="2" t="s">
        <v>1573</v>
      </c>
      <c r="B71" s="3"/>
      <c r="C71" s="3"/>
      <c r="D71" s="3"/>
      <c r="E71" s="3"/>
      <c r="F71" s="3"/>
      <c r="G71" s="3"/>
      <c r="H71" s="3"/>
      <c r="I71" s="3"/>
      <c r="J71" s="3"/>
      <c r="K71" s="3"/>
      <c r="L71" s="3"/>
      <c r="M71" s="3"/>
      <c r="N71" s="3"/>
      <c r="O71" s="3"/>
    </row>
    <row r="72" spans="1:15" ht="30">
      <c r="A72" s="8" t="s">
        <v>1546</v>
      </c>
      <c r="B72" s="3"/>
      <c r="C72" s="3"/>
      <c r="D72" s="3"/>
      <c r="E72" s="3"/>
      <c r="F72" s="3"/>
      <c r="G72" s="3"/>
      <c r="H72" s="3"/>
      <c r="I72" s="3"/>
      <c r="J72" s="3"/>
      <c r="K72" s="3"/>
      <c r="L72" s="3"/>
      <c r="M72" s="3"/>
      <c r="N72" s="3"/>
      <c r="O72" s="3"/>
    </row>
    <row r="73" spans="1:15" ht="17.25">
      <c r="A73" s="2" t="s">
        <v>511</v>
      </c>
      <c r="B73" s="3"/>
      <c r="C73" s="3"/>
      <c r="D73" s="3"/>
      <c r="E73" s="3"/>
      <c r="F73" s="3"/>
      <c r="G73" s="3"/>
      <c r="H73" s="3"/>
      <c r="I73" s="3"/>
      <c r="J73" s="5">
        <v>6014</v>
      </c>
      <c r="K73" s="9" t="s">
        <v>38</v>
      </c>
      <c r="L73" s="5">
        <v>5580</v>
      </c>
      <c r="M73" s="9" t="s">
        <v>38</v>
      </c>
      <c r="N73" s="5">
        <v>5099</v>
      </c>
      <c r="O73" s="9" t="s">
        <v>38</v>
      </c>
    </row>
    <row r="74" spans="1:15" ht="30">
      <c r="A74" s="2" t="s">
        <v>1564</v>
      </c>
      <c r="B74" s="3"/>
      <c r="C74" s="3"/>
      <c r="D74" s="3"/>
      <c r="E74" s="3"/>
      <c r="F74" s="3"/>
      <c r="G74" s="3"/>
      <c r="H74" s="3"/>
      <c r="I74" s="3"/>
      <c r="J74" s="5">
        <v>3192</v>
      </c>
      <c r="K74" s="9" t="s">
        <v>38</v>
      </c>
      <c r="L74" s="5">
        <v>3086</v>
      </c>
      <c r="M74" s="9" t="s">
        <v>38</v>
      </c>
      <c r="N74" s="5">
        <v>2819</v>
      </c>
      <c r="O74" s="9" t="s">
        <v>38</v>
      </c>
    </row>
    <row r="75" spans="1:15" ht="17.25">
      <c r="A75" s="2" t="s">
        <v>1556</v>
      </c>
      <c r="B75" s="3"/>
      <c r="C75" s="3"/>
      <c r="D75" s="3"/>
      <c r="E75" s="3"/>
      <c r="F75" s="3"/>
      <c r="G75" s="3"/>
      <c r="H75" s="3"/>
      <c r="I75" s="3"/>
      <c r="J75" s="3">
        <v>753</v>
      </c>
      <c r="K75" s="9" t="s">
        <v>38</v>
      </c>
      <c r="L75" s="3">
        <v>734</v>
      </c>
      <c r="M75" s="9" t="s">
        <v>38</v>
      </c>
      <c r="N75" s="3">
        <v>690</v>
      </c>
      <c r="O75" s="9" t="s">
        <v>38</v>
      </c>
    </row>
    <row r="76" spans="1:15" ht="17.25">
      <c r="A76" s="2" t="s">
        <v>1557</v>
      </c>
      <c r="B76" s="3"/>
      <c r="C76" s="3"/>
      <c r="D76" s="3"/>
      <c r="E76" s="3"/>
      <c r="F76" s="3"/>
      <c r="G76" s="3"/>
      <c r="H76" s="3"/>
      <c r="I76" s="3"/>
      <c r="J76" s="5">
        <v>2141</v>
      </c>
      <c r="K76" s="9" t="s">
        <v>1558</v>
      </c>
      <c r="L76" s="5">
        <v>2217</v>
      </c>
      <c r="M76" s="9" t="s">
        <v>1558</v>
      </c>
      <c r="N76" s="5">
        <v>2479</v>
      </c>
      <c r="O76" s="9" t="s">
        <v>1558</v>
      </c>
    </row>
    <row r="77" spans="1:15">
      <c r="A77" s="2" t="s">
        <v>332</v>
      </c>
      <c r="B77" s="5">
        <v>32190</v>
      </c>
      <c r="C77" s="3"/>
      <c r="D77" s="3"/>
      <c r="E77" s="3"/>
      <c r="F77" s="5">
        <v>31334</v>
      </c>
      <c r="G77" s="3"/>
      <c r="H77" s="3"/>
      <c r="I77" s="3"/>
      <c r="J77" s="5">
        <v>32190</v>
      </c>
      <c r="K77" s="3"/>
      <c r="L77" s="5">
        <v>31334</v>
      </c>
      <c r="M77" s="3"/>
      <c r="N77" s="5">
        <v>28159</v>
      </c>
      <c r="O77" s="3"/>
    </row>
    <row r="78" spans="1:15">
      <c r="A78" s="2" t="s">
        <v>1574</v>
      </c>
      <c r="B78" s="3"/>
      <c r="C78" s="3"/>
      <c r="D78" s="3"/>
      <c r="E78" s="3"/>
      <c r="F78" s="3"/>
      <c r="G78" s="3"/>
      <c r="H78" s="3"/>
      <c r="I78" s="3"/>
      <c r="J78" s="3"/>
      <c r="K78" s="3"/>
      <c r="L78" s="3"/>
      <c r="M78" s="3"/>
      <c r="N78" s="3"/>
      <c r="O78" s="3"/>
    </row>
    <row r="79" spans="1:15" ht="30">
      <c r="A79" s="8" t="s">
        <v>1546</v>
      </c>
      <c r="B79" s="3"/>
      <c r="C79" s="3"/>
      <c r="D79" s="3"/>
      <c r="E79" s="3"/>
      <c r="F79" s="3"/>
      <c r="G79" s="3"/>
      <c r="H79" s="3"/>
      <c r="I79" s="3"/>
      <c r="J79" s="3"/>
      <c r="K79" s="3"/>
      <c r="L79" s="3"/>
      <c r="M79" s="3"/>
      <c r="N79" s="3"/>
      <c r="O79" s="3"/>
    </row>
    <row r="80" spans="1:15">
      <c r="A80" s="2" t="s">
        <v>511</v>
      </c>
      <c r="B80" s="3"/>
      <c r="C80" s="3"/>
      <c r="D80" s="3"/>
      <c r="E80" s="3"/>
      <c r="F80" s="3"/>
      <c r="G80" s="3"/>
      <c r="H80" s="3"/>
      <c r="I80" s="3"/>
      <c r="J80" s="3">
        <v>10</v>
      </c>
      <c r="K80" s="3"/>
      <c r="L80" s="3">
        <v>12</v>
      </c>
      <c r="M80" s="3"/>
      <c r="N80" s="3">
        <v>10</v>
      </c>
      <c r="O80" s="3"/>
    </row>
    <row r="81" spans="1:15">
      <c r="A81" s="2" t="s">
        <v>1575</v>
      </c>
      <c r="B81" s="3"/>
      <c r="C81" s="3"/>
      <c r="D81" s="3"/>
      <c r="E81" s="3"/>
      <c r="F81" s="3"/>
      <c r="G81" s="3"/>
      <c r="H81" s="3"/>
      <c r="I81" s="3"/>
      <c r="J81" s="3"/>
      <c r="K81" s="3"/>
      <c r="L81" s="3"/>
      <c r="M81" s="3"/>
      <c r="N81" s="3"/>
      <c r="O81" s="3"/>
    </row>
    <row r="82" spans="1:15" ht="30">
      <c r="A82" s="8" t="s">
        <v>1546</v>
      </c>
      <c r="B82" s="3"/>
      <c r="C82" s="3"/>
      <c r="D82" s="3"/>
      <c r="E82" s="3"/>
      <c r="F82" s="3"/>
      <c r="G82" s="3"/>
      <c r="H82" s="3"/>
      <c r="I82" s="3"/>
      <c r="J82" s="3"/>
      <c r="K82" s="3"/>
      <c r="L82" s="3"/>
      <c r="M82" s="3"/>
      <c r="N82" s="3"/>
      <c r="O82" s="3"/>
    </row>
    <row r="83" spans="1:15">
      <c r="A83" s="2" t="s">
        <v>511</v>
      </c>
      <c r="B83" s="3"/>
      <c r="C83" s="3"/>
      <c r="D83" s="3"/>
      <c r="E83" s="3"/>
      <c r="F83" s="3"/>
      <c r="G83" s="3"/>
      <c r="H83" s="3"/>
      <c r="I83" s="3"/>
      <c r="J83" s="3">
        <v>62</v>
      </c>
      <c r="K83" s="3"/>
      <c r="L83" s="3">
        <v>60</v>
      </c>
      <c r="M83" s="3"/>
      <c r="N83" s="3">
        <v>79</v>
      </c>
      <c r="O83" s="3"/>
    </row>
    <row r="84" spans="1:15">
      <c r="A84" s="2" t="s">
        <v>1576</v>
      </c>
      <c r="B84" s="3"/>
      <c r="C84" s="3"/>
      <c r="D84" s="3"/>
      <c r="E84" s="3"/>
      <c r="F84" s="3"/>
      <c r="G84" s="3"/>
      <c r="H84" s="3"/>
      <c r="I84" s="3"/>
      <c r="J84" s="3"/>
      <c r="K84" s="3"/>
      <c r="L84" s="3"/>
      <c r="M84" s="3"/>
      <c r="N84" s="3"/>
      <c r="O84" s="3"/>
    </row>
    <row r="85" spans="1:15" ht="30">
      <c r="A85" s="8" t="s">
        <v>1546</v>
      </c>
      <c r="B85" s="3"/>
      <c r="C85" s="3"/>
      <c r="D85" s="3"/>
      <c r="E85" s="3"/>
      <c r="F85" s="3"/>
      <c r="G85" s="3"/>
      <c r="H85" s="3"/>
      <c r="I85" s="3"/>
      <c r="J85" s="3"/>
      <c r="K85" s="3"/>
      <c r="L85" s="3"/>
      <c r="M85" s="3"/>
      <c r="N85" s="3"/>
      <c r="O85" s="3"/>
    </row>
    <row r="86" spans="1:15" ht="17.25">
      <c r="A86" s="2" t="s">
        <v>511</v>
      </c>
      <c r="B86" s="3"/>
      <c r="C86" s="3"/>
      <c r="D86" s="3"/>
      <c r="E86" s="3"/>
      <c r="F86" s="3"/>
      <c r="G86" s="3"/>
      <c r="H86" s="3"/>
      <c r="I86" s="3"/>
      <c r="J86" s="3">
        <v>72</v>
      </c>
      <c r="K86" s="9" t="s">
        <v>38</v>
      </c>
      <c r="L86" s="3">
        <v>72</v>
      </c>
      <c r="M86" s="9" t="s">
        <v>38</v>
      </c>
      <c r="N86" s="3">
        <v>89</v>
      </c>
      <c r="O86" s="9" t="s">
        <v>38</v>
      </c>
    </row>
    <row r="87" spans="1:15" ht="30">
      <c r="A87" s="2" t="s">
        <v>1564</v>
      </c>
      <c r="B87" s="3"/>
      <c r="C87" s="3"/>
      <c r="D87" s="3"/>
      <c r="E87" s="3"/>
      <c r="F87" s="3"/>
      <c r="G87" s="3"/>
      <c r="H87" s="3"/>
      <c r="I87" s="3"/>
      <c r="J87" s="3">
        <v>-58</v>
      </c>
      <c r="K87" s="9" t="s">
        <v>38</v>
      </c>
      <c r="L87" s="3">
        <v>-86</v>
      </c>
      <c r="M87" s="9" t="s">
        <v>38</v>
      </c>
      <c r="N87" s="3">
        <v>-36</v>
      </c>
      <c r="O87" s="9" t="s">
        <v>38</v>
      </c>
    </row>
    <row r="88" spans="1:15" ht="17.25">
      <c r="A88" s="2" t="s">
        <v>1556</v>
      </c>
      <c r="B88" s="3"/>
      <c r="C88" s="3"/>
      <c r="D88" s="3"/>
      <c r="E88" s="3"/>
      <c r="F88" s="3"/>
      <c r="G88" s="3"/>
      <c r="H88" s="3"/>
      <c r="I88" s="3"/>
      <c r="J88" s="3">
        <v>43</v>
      </c>
      <c r="K88" s="9" t="s">
        <v>38</v>
      </c>
      <c r="L88" s="3">
        <v>38</v>
      </c>
      <c r="M88" s="9" t="s">
        <v>38</v>
      </c>
      <c r="N88" s="3">
        <v>56</v>
      </c>
      <c r="O88" s="9" t="s">
        <v>38</v>
      </c>
    </row>
    <row r="89" spans="1:15" ht="17.25">
      <c r="A89" s="2" t="s">
        <v>1557</v>
      </c>
      <c r="B89" s="3"/>
      <c r="C89" s="3"/>
      <c r="D89" s="3"/>
      <c r="E89" s="3"/>
      <c r="F89" s="3"/>
      <c r="G89" s="3"/>
      <c r="H89" s="3"/>
      <c r="I89" s="3"/>
      <c r="J89" s="3">
        <v>146</v>
      </c>
      <c r="K89" s="9" t="s">
        <v>1558</v>
      </c>
      <c r="L89" s="3">
        <v>42</v>
      </c>
      <c r="M89" s="9" t="s">
        <v>1558</v>
      </c>
      <c r="N89" s="3">
        <v>66</v>
      </c>
      <c r="O89" s="9" t="s">
        <v>1558</v>
      </c>
    </row>
    <row r="90" spans="1:15">
      <c r="A90" s="2" t="s">
        <v>332</v>
      </c>
      <c r="B90" s="6">
        <v>1908</v>
      </c>
      <c r="C90" s="3"/>
      <c r="D90" s="3"/>
      <c r="E90" s="3"/>
      <c r="F90" s="6">
        <v>2698</v>
      </c>
      <c r="G90" s="3"/>
      <c r="H90" s="3"/>
      <c r="I90" s="3"/>
      <c r="J90" s="6">
        <v>1908</v>
      </c>
      <c r="K90" s="3"/>
      <c r="L90" s="6">
        <v>2698</v>
      </c>
      <c r="M90" s="3"/>
      <c r="N90" s="6">
        <v>2967</v>
      </c>
      <c r="O90" s="3"/>
    </row>
    <row r="91" spans="1:15">
      <c r="A91" s="11"/>
      <c r="B91" s="11"/>
      <c r="C91" s="11"/>
      <c r="D91" s="11"/>
      <c r="E91" s="11"/>
      <c r="F91" s="11"/>
      <c r="G91" s="11"/>
      <c r="H91" s="11"/>
      <c r="I91" s="11"/>
      <c r="J91" s="11"/>
      <c r="K91" s="11"/>
      <c r="L91" s="11"/>
      <c r="M91" s="11"/>
      <c r="N91" s="11"/>
      <c r="O91" s="11"/>
    </row>
    <row r="92" spans="1:15" ht="15" customHeight="1">
      <c r="A92" s="2" t="s">
        <v>38</v>
      </c>
      <c r="B92" s="12" t="s">
        <v>66</v>
      </c>
      <c r="C92" s="12"/>
      <c r="D92" s="12"/>
      <c r="E92" s="12"/>
      <c r="F92" s="12"/>
      <c r="G92" s="12"/>
      <c r="H92" s="12"/>
      <c r="I92" s="12"/>
      <c r="J92" s="12"/>
      <c r="K92" s="12"/>
      <c r="L92" s="12"/>
      <c r="M92" s="12"/>
      <c r="N92" s="12"/>
      <c r="O92" s="12"/>
    </row>
    <row r="93" spans="1:15" ht="15" customHeight="1">
      <c r="A93" s="2" t="s">
        <v>63</v>
      </c>
      <c r="B93" s="12" t="s">
        <v>1577</v>
      </c>
      <c r="C93" s="12"/>
      <c r="D93" s="12"/>
      <c r="E93" s="12"/>
      <c r="F93" s="12"/>
      <c r="G93" s="12"/>
      <c r="H93" s="12"/>
      <c r="I93" s="12"/>
      <c r="J93" s="12"/>
      <c r="K93" s="12"/>
      <c r="L93" s="12"/>
      <c r="M93" s="12"/>
      <c r="N93" s="12"/>
      <c r="O93" s="12"/>
    </row>
    <row r="94" spans="1:15" ht="15" customHeight="1">
      <c r="A94" s="2" t="s">
        <v>1578</v>
      </c>
      <c r="B94" s="12" t="s">
        <v>356</v>
      </c>
      <c r="C94" s="12"/>
      <c r="D94" s="12"/>
      <c r="E94" s="12"/>
      <c r="F94" s="12"/>
      <c r="G94" s="12"/>
      <c r="H94" s="12"/>
      <c r="I94" s="12"/>
      <c r="J94" s="12"/>
      <c r="K94" s="12"/>
      <c r="L94" s="12"/>
      <c r="M94" s="12"/>
      <c r="N94" s="12"/>
      <c r="O94" s="12"/>
    </row>
  </sheetData>
  <mergeCells count="9">
    <mergeCell ref="B92:O92"/>
    <mergeCell ref="B93:O93"/>
    <mergeCell ref="B94:O94"/>
    <mergeCell ref="B1:I1"/>
    <mergeCell ref="J1:O1"/>
    <mergeCell ref="J2:K2"/>
    <mergeCell ref="L2:M2"/>
    <mergeCell ref="N2:O2"/>
    <mergeCell ref="A91:O9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1579</v>
      </c>
      <c r="B1" s="7" t="s">
        <v>1</v>
      </c>
      <c r="C1" s="7"/>
      <c r="D1" s="7"/>
      <c r="E1" s="1" t="s">
        <v>1470</v>
      </c>
    </row>
    <row r="2" spans="1:5">
      <c r="A2" s="1" t="s">
        <v>69</v>
      </c>
      <c r="B2" s="1" t="s">
        <v>2</v>
      </c>
      <c r="C2" s="1" t="s">
        <v>29</v>
      </c>
      <c r="D2" s="1" t="s">
        <v>30</v>
      </c>
      <c r="E2" s="1" t="s">
        <v>1527</v>
      </c>
    </row>
    <row r="3" spans="1:5" ht="30">
      <c r="A3" s="8" t="s">
        <v>1546</v>
      </c>
      <c r="B3" s="3"/>
      <c r="C3" s="3"/>
      <c r="D3" s="3"/>
      <c r="E3" s="3"/>
    </row>
    <row r="4" spans="1:5">
      <c r="A4" s="2" t="s">
        <v>1580</v>
      </c>
      <c r="B4" s="6">
        <v>0</v>
      </c>
      <c r="C4" s="6">
        <v>1254</v>
      </c>
      <c r="D4" s="6">
        <v>30</v>
      </c>
      <c r="E4" s="3"/>
    </row>
    <row r="5" spans="1:5" ht="30">
      <c r="A5" s="2" t="s">
        <v>1581</v>
      </c>
      <c r="B5" s="3"/>
      <c r="C5" s="3"/>
      <c r="D5" s="3"/>
      <c r="E5" s="3"/>
    </row>
    <row r="6" spans="1:5" ht="30">
      <c r="A6" s="8" t="s">
        <v>1546</v>
      </c>
      <c r="B6" s="3"/>
      <c r="C6" s="3"/>
      <c r="D6" s="3"/>
      <c r="E6" s="3"/>
    </row>
    <row r="7" spans="1:5" ht="30">
      <c r="A7" s="2" t="s">
        <v>1582</v>
      </c>
      <c r="B7" s="3"/>
      <c r="C7" s="3">
        <v>71</v>
      </c>
      <c r="D7" s="3"/>
      <c r="E7" s="3"/>
    </row>
    <row r="8" spans="1:5" ht="30">
      <c r="A8" s="2" t="s">
        <v>1583</v>
      </c>
      <c r="B8" s="3"/>
      <c r="C8" s="3"/>
      <c r="D8" s="3"/>
      <c r="E8" s="3"/>
    </row>
    <row r="9" spans="1:5" ht="30">
      <c r="A9" s="8" t="s">
        <v>1546</v>
      </c>
      <c r="B9" s="3"/>
      <c r="C9" s="3"/>
      <c r="D9" s="3"/>
      <c r="E9" s="3"/>
    </row>
    <row r="10" spans="1:5">
      <c r="A10" s="2" t="s">
        <v>1580</v>
      </c>
      <c r="B10" s="3"/>
      <c r="C10" s="3"/>
      <c r="D10" s="3"/>
      <c r="E10" s="5">
        <v>1254</v>
      </c>
    </row>
    <row r="11" spans="1:5">
      <c r="A11" s="2" t="s">
        <v>1584</v>
      </c>
      <c r="B11" s="3"/>
      <c r="C11" s="3"/>
      <c r="D11" s="3"/>
      <c r="E11" s="3"/>
    </row>
    <row r="12" spans="1:5" ht="30">
      <c r="A12" s="8" t="s">
        <v>1546</v>
      </c>
      <c r="B12" s="3"/>
      <c r="C12" s="3"/>
      <c r="D12" s="3"/>
      <c r="E12" s="3"/>
    </row>
    <row r="13" spans="1:5">
      <c r="A13" s="2" t="s">
        <v>1580</v>
      </c>
      <c r="B13" s="3"/>
      <c r="C13" s="3"/>
      <c r="D13" s="6">
        <v>30</v>
      </c>
      <c r="E13" s="3"/>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c r="A1" s="1" t="s">
        <v>1585</v>
      </c>
      <c r="B1" s="7" t="s">
        <v>1552</v>
      </c>
      <c r="C1" s="7"/>
      <c r="D1" s="7"/>
      <c r="E1" s="7"/>
      <c r="F1" s="7"/>
      <c r="G1" s="7"/>
      <c r="H1" s="7"/>
      <c r="I1" s="7"/>
      <c r="J1" s="7" t="s">
        <v>1</v>
      </c>
      <c r="K1" s="7"/>
      <c r="L1" s="7"/>
      <c r="M1" s="7"/>
      <c r="N1" s="7"/>
      <c r="O1" s="7"/>
    </row>
    <row r="2" spans="1:15" ht="15" customHeight="1">
      <c r="A2" s="1" t="s">
        <v>69</v>
      </c>
      <c r="B2" s="1" t="s">
        <v>2</v>
      </c>
      <c r="C2" s="1" t="s">
        <v>1553</v>
      </c>
      <c r="D2" s="1" t="s">
        <v>4</v>
      </c>
      <c r="E2" s="1" t="s">
        <v>1529</v>
      </c>
      <c r="F2" s="1" t="s">
        <v>29</v>
      </c>
      <c r="G2" s="1" t="s">
        <v>1554</v>
      </c>
      <c r="H2" s="1" t="s">
        <v>1555</v>
      </c>
      <c r="I2" s="1" t="s">
        <v>1527</v>
      </c>
      <c r="J2" s="7" t="s">
        <v>2</v>
      </c>
      <c r="K2" s="7"/>
      <c r="L2" s="7" t="s">
        <v>29</v>
      </c>
      <c r="M2" s="7"/>
      <c r="N2" s="7" t="s">
        <v>30</v>
      </c>
      <c r="O2" s="7"/>
    </row>
    <row r="3" spans="1:15" ht="30">
      <c r="A3" s="8" t="s">
        <v>1546</v>
      </c>
      <c r="B3" s="3"/>
      <c r="C3" s="3"/>
      <c r="D3" s="3"/>
      <c r="E3" s="3"/>
      <c r="F3" s="3"/>
      <c r="G3" s="3"/>
      <c r="H3" s="3"/>
      <c r="I3" s="3"/>
      <c r="J3" s="3"/>
      <c r="K3" s="3"/>
      <c r="L3" s="3"/>
      <c r="M3" s="3"/>
      <c r="N3" s="3"/>
      <c r="O3" s="3"/>
    </row>
    <row r="4" spans="1:15" ht="17.25">
      <c r="A4" s="2" t="s">
        <v>362</v>
      </c>
      <c r="B4" s="6">
        <v>1600</v>
      </c>
      <c r="C4" s="6">
        <v>1207</v>
      </c>
      <c r="D4" s="6">
        <v>1253</v>
      </c>
      <c r="E4" s="6">
        <v>1843</v>
      </c>
      <c r="F4" s="6">
        <v>1565</v>
      </c>
      <c r="G4" s="6">
        <v>1144</v>
      </c>
      <c r="H4" s="6">
        <v>1220</v>
      </c>
      <c r="I4" s="6">
        <v>1589</v>
      </c>
      <c r="J4" s="6">
        <v>5903</v>
      </c>
      <c r="K4" s="9" t="s">
        <v>38</v>
      </c>
      <c r="L4" s="6">
        <v>5518</v>
      </c>
      <c r="M4" s="9" t="s">
        <v>38</v>
      </c>
      <c r="N4" s="6">
        <v>5075</v>
      </c>
      <c r="O4" s="9" t="s">
        <v>38</v>
      </c>
    </row>
    <row r="5" spans="1:15">
      <c r="A5" s="2" t="s">
        <v>363</v>
      </c>
      <c r="B5" s="5">
        <v>28591</v>
      </c>
      <c r="C5" s="3"/>
      <c r="D5" s="3"/>
      <c r="E5" s="3"/>
      <c r="F5" s="5">
        <v>28257</v>
      </c>
      <c r="G5" s="3"/>
      <c r="H5" s="3"/>
      <c r="I5" s="3"/>
      <c r="J5" s="5">
        <v>28591</v>
      </c>
      <c r="K5" s="3"/>
      <c r="L5" s="5">
        <v>28257</v>
      </c>
      <c r="M5" s="3"/>
      <c r="N5" s="5">
        <v>25827</v>
      </c>
      <c r="O5" s="3"/>
    </row>
    <row r="6" spans="1:15">
      <c r="A6" s="2" t="s">
        <v>1586</v>
      </c>
      <c r="B6" s="3"/>
      <c r="C6" s="3"/>
      <c r="D6" s="3"/>
      <c r="E6" s="3"/>
      <c r="F6" s="3"/>
      <c r="G6" s="3"/>
      <c r="H6" s="3"/>
      <c r="I6" s="3"/>
      <c r="J6" s="3"/>
      <c r="K6" s="3"/>
      <c r="L6" s="3"/>
      <c r="M6" s="3"/>
      <c r="N6" s="3"/>
      <c r="O6" s="3"/>
    </row>
    <row r="7" spans="1:15" ht="30">
      <c r="A7" s="8" t="s">
        <v>1546</v>
      </c>
      <c r="B7" s="3"/>
      <c r="C7" s="3"/>
      <c r="D7" s="3"/>
      <c r="E7" s="3"/>
      <c r="F7" s="3"/>
      <c r="G7" s="3"/>
      <c r="H7" s="3"/>
      <c r="I7" s="3"/>
      <c r="J7" s="3"/>
      <c r="K7" s="3"/>
      <c r="L7" s="3"/>
      <c r="M7" s="3"/>
      <c r="N7" s="3"/>
      <c r="O7" s="3"/>
    </row>
    <row r="8" spans="1:15" ht="17.25">
      <c r="A8" s="2" t="s">
        <v>362</v>
      </c>
      <c r="B8" s="3"/>
      <c r="C8" s="3"/>
      <c r="D8" s="3"/>
      <c r="E8" s="3"/>
      <c r="F8" s="3"/>
      <c r="G8" s="3"/>
      <c r="H8" s="3"/>
      <c r="I8" s="3"/>
      <c r="J8" s="5">
        <v>2212</v>
      </c>
      <c r="K8" s="3"/>
      <c r="L8" s="5">
        <v>1926</v>
      </c>
      <c r="M8" s="3"/>
      <c r="N8" s="5">
        <v>1762</v>
      </c>
      <c r="O8" s="9" t="s">
        <v>63</v>
      </c>
    </row>
    <row r="9" spans="1:15">
      <c r="A9" s="2" t="s">
        <v>363</v>
      </c>
      <c r="B9" s="5">
        <v>15859</v>
      </c>
      <c r="C9" s="3"/>
      <c r="D9" s="3"/>
      <c r="E9" s="3"/>
      <c r="F9" s="5">
        <v>14993</v>
      </c>
      <c r="G9" s="3"/>
      <c r="H9" s="3"/>
      <c r="I9" s="3"/>
      <c r="J9" s="5">
        <v>15859</v>
      </c>
      <c r="K9" s="3"/>
      <c r="L9" s="5">
        <v>14993</v>
      </c>
      <c r="M9" s="3"/>
      <c r="N9" s="5">
        <v>10952</v>
      </c>
      <c r="O9" s="3"/>
    </row>
    <row r="10" spans="1:15">
      <c r="A10" s="2" t="s">
        <v>361</v>
      </c>
      <c r="B10" s="3"/>
      <c r="C10" s="3"/>
      <c r="D10" s="3"/>
      <c r="E10" s="3"/>
      <c r="F10" s="3"/>
      <c r="G10" s="3"/>
      <c r="H10" s="3"/>
      <c r="I10" s="3"/>
      <c r="J10" s="3"/>
      <c r="K10" s="3"/>
      <c r="L10" s="3"/>
      <c r="M10" s="3"/>
      <c r="N10" s="3"/>
      <c r="O10" s="3"/>
    </row>
    <row r="11" spans="1:15" ht="30">
      <c r="A11" s="8" t="s">
        <v>1546</v>
      </c>
      <c r="B11" s="3"/>
      <c r="C11" s="3"/>
      <c r="D11" s="3"/>
      <c r="E11" s="3"/>
      <c r="F11" s="3"/>
      <c r="G11" s="3"/>
      <c r="H11" s="3"/>
      <c r="I11" s="3"/>
      <c r="J11" s="3"/>
      <c r="K11" s="3"/>
      <c r="L11" s="3"/>
      <c r="M11" s="3"/>
      <c r="N11" s="3"/>
      <c r="O11" s="3"/>
    </row>
    <row r="12" spans="1:15" ht="17.25">
      <c r="A12" s="2" t="s">
        <v>362</v>
      </c>
      <c r="B12" s="3"/>
      <c r="C12" s="3"/>
      <c r="D12" s="3"/>
      <c r="E12" s="3"/>
      <c r="F12" s="3"/>
      <c r="G12" s="3"/>
      <c r="H12" s="3"/>
      <c r="I12" s="3"/>
      <c r="J12" s="5">
        <v>3691</v>
      </c>
      <c r="K12" s="3"/>
      <c r="L12" s="5">
        <v>3592</v>
      </c>
      <c r="M12" s="3"/>
      <c r="N12" s="5">
        <v>3313</v>
      </c>
      <c r="O12" s="9" t="s">
        <v>63</v>
      </c>
    </row>
    <row r="13" spans="1:15">
      <c r="A13" s="2" t="s">
        <v>363</v>
      </c>
      <c r="B13" s="6">
        <v>12732</v>
      </c>
      <c r="C13" s="3"/>
      <c r="D13" s="3"/>
      <c r="E13" s="3"/>
      <c r="F13" s="6">
        <v>13264</v>
      </c>
      <c r="G13" s="3"/>
      <c r="H13" s="3"/>
      <c r="I13" s="3"/>
      <c r="J13" s="6">
        <v>12732</v>
      </c>
      <c r="K13" s="3"/>
      <c r="L13" s="6">
        <v>13264</v>
      </c>
      <c r="M13" s="3"/>
      <c r="N13" s="6">
        <v>14875</v>
      </c>
      <c r="O13" s="3"/>
    </row>
    <row r="14" spans="1:15">
      <c r="A14" s="11"/>
      <c r="B14" s="11"/>
      <c r="C14" s="11"/>
      <c r="D14" s="11"/>
      <c r="E14" s="11"/>
      <c r="F14" s="11"/>
      <c r="G14" s="11"/>
      <c r="H14" s="11"/>
      <c r="I14" s="11"/>
      <c r="J14" s="11"/>
      <c r="K14" s="11"/>
      <c r="L14" s="11"/>
      <c r="M14" s="11"/>
      <c r="N14" s="11"/>
      <c r="O14" s="11"/>
    </row>
    <row r="15" spans="1:15" ht="15" customHeight="1">
      <c r="A15" s="2" t="s">
        <v>38</v>
      </c>
      <c r="B15" s="12" t="s">
        <v>66</v>
      </c>
      <c r="C15" s="12"/>
      <c r="D15" s="12"/>
      <c r="E15" s="12"/>
      <c r="F15" s="12"/>
      <c r="G15" s="12"/>
      <c r="H15" s="12"/>
      <c r="I15" s="12"/>
      <c r="J15" s="12"/>
      <c r="K15" s="12"/>
      <c r="L15" s="12"/>
      <c r="M15" s="12"/>
      <c r="N15" s="12"/>
      <c r="O15" s="12"/>
    </row>
    <row r="16" spans="1:15" ht="15" customHeight="1">
      <c r="A16" s="2" t="s">
        <v>63</v>
      </c>
      <c r="B16" s="12" t="s">
        <v>365</v>
      </c>
      <c r="C16" s="12"/>
      <c r="D16" s="12"/>
      <c r="E16" s="12"/>
      <c r="F16" s="12"/>
      <c r="G16" s="12"/>
      <c r="H16" s="12"/>
      <c r="I16" s="12"/>
      <c r="J16" s="12"/>
      <c r="K16" s="12"/>
      <c r="L16" s="12"/>
      <c r="M16" s="12"/>
      <c r="N16" s="12"/>
      <c r="O16" s="12"/>
    </row>
  </sheetData>
  <mergeCells count="8">
    <mergeCell ref="B15:O15"/>
    <mergeCell ref="B16:O16"/>
    <mergeCell ref="B1:I1"/>
    <mergeCell ref="J1:O1"/>
    <mergeCell ref="J2:K2"/>
    <mergeCell ref="L2:M2"/>
    <mergeCell ref="N2:O2"/>
    <mergeCell ref="A14:O1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4.7109375" customWidth="1"/>
    <col min="3" max="3" width="23.85546875" customWidth="1"/>
    <col min="4" max="4" width="14.7109375" customWidth="1"/>
    <col min="5" max="5" width="23.85546875" customWidth="1"/>
  </cols>
  <sheetData>
    <row r="1" spans="1:5" ht="15" customHeight="1">
      <c r="A1" s="1" t="s">
        <v>1587</v>
      </c>
      <c r="B1" s="7" t="s">
        <v>1</v>
      </c>
      <c r="C1" s="7"/>
      <c r="D1" s="7"/>
      <c r="E1" s="7"/>
    </row>
    <row r="2" spans="1:5" ht="15" customHeight="1">
      <c r="A2" s="1" t="s">
        <v>69</v>
      </c>
      <c r="B2" s="7" t="s">
        <v>2</v>
      </c>
      <c r="C2" s="7"/>
      <c r="D2" s="7" t="s">
        <v>29</v>
      </c>
      <c r="E2" s="7"/>
    </row>
    <row r="3" spans="1:5" ht="30">
      <c r="A3" s="8" t="s">
        <v>1588</v>
      </c>
      <c r="B3" s="3"/>
      <c r="C3" s="3"/>
      <c r="D3" s="3"/>
      <c r="E3" s="3"/>
    </row>
    <row r="4" spans="1:5" ht="17.25">
      <c r="A4" s="2" t="s">
        <v>1589</v>
      </c>
      <c r="B4" s="6">
        <v>1494</v>
      </c>
      <c r="C4" s="9" t="s">
        <v>102</v>
      </c>
      <c r="D4" s="6">
        <v>1376</v>
      </c>
      <c r="E4" s="9" t="s">
        <v>102</v>
      </c>
    </row>
    <row r="5" spans="1:5" ht="17.25">
      <c r="A5" s="2" t="s">
        <v>1590</v>
      </c>
      <c r="B5" s="3">
        <v>430</v>
      </c>
      <c r="C5" s="9" t="s">
        <v>63</v>
      </c>
      <c r="D5" s="3">
        <v>510</v>
      </c>
      <c r="E5" s="9" t="s">
        <v>63</v>
      </c>
    </row>
    <row r="6" spans="1:5">
      <c r="A6" s="2" t="s">
        <v>1591</v>
      </c>
      <c r="B6" s="3"/>
      <c r="C6" s="3"/>
      <c r="D6" s="3"/>
      <c r="E6" s="3"/>
    </row>
    <row r="7" spans="1:5" ht="30">
      <c r="A7" s="8" t="s">
        <v>1588</v>
      </c>
      <c r="B7" s="3"/>
      <c r="C7" s="3"/>
      <c r="D7" s="3"/>
      <c r="E7" s="3"/>
    </row>
    <row r="8" spans="1:5" ht="17.25">
      <c r="A8" s="2" t="s">
        <v>1590</v>
      </c>
      <c r="B8" s="3">
        <v>326</v>
      </c>
      <c r="C8" s="9" t="s">
        <v>1592</v>
      </c>
      <c r="D8" s="3">
        <v>359</v>
      </c>
      <c r="E8" s="9" t="s">
        <v>1592</v>
      </c>
    </row>
    <row r="9" spans="1:5">
      <c r="A9" s="2" t="s">
        <v>1593</v>
      </c>
      <c r="B9" s="3"/>
      <c r="C9" s="3"/>
      <c r="D9" s="3"/>
      <c r="E9" s="3"/>
    </row>
    <row r="10" spans="1:5" ht="30">
      <c r="A10" s="8" t="s">
        <v>1588</v>
      </c>
      <c r="B10" s="3"/>
      <c r="C10" s="3"/>
      <c r="D10" s="3"/>
      <c r="E10" s="3"/>
    </row>
    <row r="11" spans="1:5" ht="17.25">
      <c r="A11" s="2" t="s">
        <v>1590</v>
      </c>
      <c r="B11" s="3">
        <v>0</v>
      </c>
      <c r="C11" s="9" t="s">
        <v>1594</v>
      </c>
      <c r="D11" s="3">
        <v>31</v>
      </c>
      <c r="E11" s="9" t="s">
        <v>1594</v>
      </c>
    </row>
    <row r="12" spans="1:5" ht="30">
      <c r="A12" s="2" t="s">
        <v>1595</v>
      </c>
      <c r="B12" s="3">
        <v>2014</v>
      </c>
      <c r="C12" s="3"/>
      <c r="D12" s="3"/>
      <c r="E12" s="3"/>
    </row>
    <row r="13" spans="1:5">
      <c r="A13" s="2" t="s">
        <v>1596</v>
      </c>
      <c r="B13" s="3"/>
      <c r="C13" s="3"/>
      <c r="D13" s="3"/>
      <c r="E13" s="3"/>
    </row>
    <row r="14" spans="1:5" ht="30">
      <c r="A14" s="8" t="s">
        <v>1588</v>
      </c>
      <c r="B14" s="3"/>
      <c r="C14" s="3"/>
      <c r="D14" s="3"/>
      <c r="E14" s="3"/>
    </row>
    <row r="15" spans="1:5" ht="17.25">
      <c r="A15" s="2" t="s">
        <v>1590</v>
      </c>
      <c r="B15" s="3">
        <v>0</v>
      </c>
      <c r="C15" s="9" t="s">
        <v>1597</v>
      </c>
      <c r="D15" s="3">
        <v>7</v>
      </c>
      <c r="E15" s="9" t="s">
        <v>1597</v>
      </c>
    </row>
    <row r="16" spans="1:5" ht="30">
      <c r="A16" s="2" t="s">
        <v>1595</v>
      </c>
      <c r="B16" s="3">
        <v>2014</v>
      </c>
      <c r="C16" s="3"/>
      <c r="D16" s="3"/>
      <c r="E16" s="3"/>
    </row>
    <row r="17" spans="1:5">
      <c r="A17" s="2" t="s">
        <v>1598</v>
      </c>
      <c r="B17" s="3"/>
      <c r="C17" s="3"/>
      <c r="D17" s="3"/>
      <c r="E17" s="3"/>
    </row>
    <row r="18" spans="1:5" ht="30">
      <c r="A18" s="8" t="s">
        <v>1588</v>
      </c>
      <c r="B18" s="3"/>
      <c r="C18" s="3"/>
      <c r="D18" s="3"/>
      <c r="E18" s="3"/>
    </row>
    <row r="19" spans="1:5" ht="17.25">
      <c r="A19" s="2" t="s">
        <v>1590</v>
      </c>
      <c r="B19" s="3">
        <v>25</v>
      </c>
      <c r="C19" s="9" t="s">
        <v>1599</v>
      </c>
      <c r="D19" s="3">
        <v>27</v>
      </c>
      <c r="E19" s="9" t="s">
        <v>1599</v>
      </c>
    </row>
    <row r="20" spans="1:5">
      <c r="A20" s="2" t="s">
        <v>1600</v>
      </c>
      <c r="B20" s="3"/>
      <c r="C20" s="3"/>
      <c r="D20" s="3"/>
      <c r="E20" s="3"/>
    </row>
    <row r="21" spans="1:5" ht="30">
      <c r="A21" s="8" t="s">
        <v>1588</v>
      </c>
      <c r="B21" s="3"/>
      <c r="C21" s="3"/>
      <c r="D21" s="3"/>
      <c r="E21" s="3"/>
    </row>
    <row r="22" spans="1:5" ht="17.25">
      <c r="A22" s="2" t="s">
        <v>1590</v>
      </c>
      <c r="B22" s="3">
        <v>0</v>
      </c>
      <c r="C22" s="9" t="s">
        <v>1597</v>
      </c>
      <c r="D22" s="3">
        <v>35</v>
      </c>
      <c r="E22" s="9" t="s">
        <v>1597</v>
      </c>
    </row>
    <row r="23" spans="1:5" ht="30">
      <c r="A23" s="2" t="s">
        <v>1595</v>
      </c>
      <c r="B23" s="3">
        <v>2014</v>
      </c>
      <c r="C23" s="3"/>
      <c r="D23" s="3"/>
      <c r="E23" s="3"/>
    </row>
    <row r="24" spans="1:5">
      <c r="A24" s="2" t="s">
        <v>36</v>
      </c>
      <c r="B24" s="3"/>
      <c r="C24" s="3"/>
      <c r="D24" s="3"/>
      <c r="E24" s="3"/>
    </row>
    <row r="25" spans="1:5" ht="30">
      <c r="A25" s="8" t="s">
        <v>1588</v>
      </c>
      <c r="B25" s="3"/>
      <c r="C25" s="3"/>
      <c r="D25" s="3"/>
      <c r="E25" s="3"/>
    </row>
    <row r="26" spans="1:5" ht="17.25">
      <c r="A26" s="2" t="s">
        <v>1590</v>
      </c>
      <c r="B26" s="3">
        <v>79</v>
      </c>
      <c r="C26" s="9" t="s">
        <v>1601</v>
      </c>
      <c r="D26" s="3">
        <v>51</v>
      </c>
      <c r="E26" s="9" t="s">
        <v>1601</v>
      </c>
    </row>
    <row r="27" spans="1:5" ht="30">
      <c r="A27" s="2" t="s">
        <v>1602</v>
      </c>
      <c r="B27" s="3"/>
      <c r="C27" s="3"/>
      <c r="D27" s="3"/>
      <c r="E27" s="3"/>
    </row>
    <row r="28" spans="1:5" ht="30">
      <c r="A28" s="8" t="s">
        <v>1588</v>
      </c>
      <c r="B28" s="3"/>
      <c r="C28" s="3"/>
      <c r="D28" s="3"/>
      <c r="E28" s="3"/>
    </row>
    <row r="29" spans="1:5" ht="17.25">
      <c r="A29" s="2" t="s">
        <v>1589</v>
      </c>
      <c r="B29" s="5">
        <v>1271</v>
      </c>
      <c r="C29" s="9" t="s">
        <v>1603</v>
      </c>
      <c r="D29" s="5">
        <v>1224</v>
      </c>
      <c r="E29" s="9" t="s">
        <v>1603</v>
      </c>
    </row>
    <row r="30" spans="1:5">
      <c r="A30" s="2" t="s">
        <v>1604</v>
      </c>
      <c r="B30" s="3"/>
      <c r="C30" s="3"/>
      <c r="D30" s="3"/>
      <c r="E30" s="3"/>
    </row>
    <row r="31" spans="1:5" ht="30">
      <c r="A31" s="8" t="s">
        <v>1588</v>
      </c>
      <c r="B31" s="3"/>
      <c r="C31" s="3"/>
      <c r="D31" s="3"/>
      <c r="E31" s="3"/>
    </row>
    <row r="32" spans="1:5" ht="17.25">
      <c r="A32" s="2" t="s">
        <v>1589</v>
      </c>
      <c r="B32" s="3">
        <v>10</v>
      </c>
      <c r="C32" s="9" t="s">
        <v>102</v>
      </c>
      <c r="D32" s="3">
        <v>14</v>
      </c>
      <c r="E32" s="9" t="s">
        <v>102</v>
      </c>
    </row>
    <row r="33" spans="1:5" ht="30">
      <c r="A33" s="2" t="s">
        <v>1605</v>
      </c>
      <c r="B33" s="3">
        <v>2036</v>
      </c>
      <c r="C33" s="3"/>
      <c r="D33" s="3"/>
      <c r="E33" s="3"/>
    </row>
    <row r="34" spans="1:5">
      <c r="A34" s="2" t="s">
        <v>1606</v>
      </c>
      <c r="B34" s="3"/>
      <c r="C34" s="3"/>
      <c r="D34" s="3"/>
      <c r="E34" s="3"/>
    </row>
    <row r="35" spans="1:5" ht="30">
      <c r="A35" s="8" t="s">
        <v>1588</v>
      </c>
      <c r="B35" s="3"/>
      <c r="C35" s="3"/>
      <c r="D35" s="3"/>
      <c r="E35" s="3"/>
    </row>
    <row r="36" spans="1:5" ht="17.25">
      <c r="A36" s="2" t="s">
        <v>1589</v>
      </c>
      <c r="B36" s="3">
        <v>22</v>
      </c>
      <c r="C36" s="9" t="s">
        <v>1607</v>
      </c>
      <c r="D36" s="3">
        <v>21</v>
      </c>
      <c r="E36" s="9" t="s">
        <v>1607</v>
      </c>
    </row>
    <row r="37" spans="1:5">
      <c r="A37" s="2" t="s">
        <v>1608</v>
      </c>
      <c r="B37" s="3"/>
      <c r="C37" s="3"/>
      <c r="D37" s="3"/>
      <c r="E37" s="3"/>
    </row>
    <row r="38" spans="1:5" ht="30">
      <c r="A38" s="8" t="s">
        <v>1588</v>
      </c>
      <c r="B38" s="3"/>
      <c r="C38" s="3"/>
      <c r="D38" s="3"/>
      <c r="E38" s="3"/>
    </row>
    <row r="39" spans="1:5" ht="17.25">
      <c r="A39" s="2" t="s">
        <v>1589</v>
      </c>
      <c r="B39" s="3">
        <v>31</v>
      </c>
      <c r="C39" s="9" t="s">
        <v>1609</v>
      </c>
      <c r="D39" s="3">
        <v>32</v>
      </c>
      <c r="E39" s="9" t="s">
        <v>1609</v>
      </c>
    </row>
    <row r="40" spans="1:5" ht="30">
      <c r="A40" s="2" t="s">
        <v>1610</v>
      </c>
      <c r="B40" s="3"/>
      <c r="C40" s="3"/>
      <c r="D40" s="3"/>
      <c r="E40" s="3"/>
    </row>
    <row r="41" spans="1:5" ht="30">
      <c r="A41" s="8" t="s">
        <v>1588</v>
      </c>
      <c r="B41" s="3"/>
      <c r="C41" s="3"/>
      <c r="D41" s="3"/>
      <c r="E41" s="3"/>
    </row>
    <row r="42" spans="1:5" ht="17.25">
      <c r="A42" s="2" t="s">
        <v>1589</v>
      </c>
      <c r="B42" s="3">
        <v>44</v>
      </c>
      <c r="C42" s="9" t="s">
        <v>1611</v>
      </c>
      <c r="D42" s="3">
        <v>28</v>
      </c>
      <c r="E42" s="9" t="s">
        <v>1611</v>
      </c>
    </row>
    <row r="43" spans="1:5" ht="30">
      <c r="A43" s="2" t="s">
        <v>1605</v>
      </c>
      <c r="B43" s="3">
        <v>2015</v>
      </c>
      <c r="C43" s="3"/>
      <c r="D43" s="3"/>
      <c r="E43" s="3"/>
    </row>
    <row r="44" spans="1:5">
      <c r="A44" s="2" t="s">
        <v>1612</v>
      </c>
      <c r="B44" s="3"/>
      <c r="C44" s="3"/>
      <c r="D44" s="3"/>
      <c r="E44" s="3"/>
    </row>
    <row r="45" spans="1:5" ht="30">
      <c r="A45" s="8" t="s">
        <v>1588</v>
      </c>
      <c r="B45" s="3"/>
      <c r="C45" s="3"/>
      <c r="D45" s="3"/>
      <c r="E45" s="3"/>
    </row>
    <row r="46" spans="1:5" ht="17.25">
      <c r="A46" s="2" t="s">
        <v>1589</v>
      </c>
      <c r="B46" s="3">
        <v>57</v>
      </c>
      <c r="C46" s="9" t="s">
        <v>1613</v>
      </c>
      <c r="D46" s="3"/>
      <c r="E46" s="3"/>
    </row>
    <row r="47" spans="1:5" ht="30">
      <c r="A47" s="2" t="s">
        <v>1605</v>
      </c>
      <c r="B47" s="3">
        <v>2015</v>
      </c>
      <c r="C47" s="3"/>
      <c r="D47" s="3"/>
      <c r="E47" s="3"/>
    </row>
    <row r="48" spans="1:5">
      <c r="A48" s="2" t="s">
        <v>1614</v>
      </c>
      <c r="B48" s="3"/>
      <c r="C48" s="3"/>
      <c r="D48" s="3"/>
      <c r="E48" s="3"/>
    </row>
    <row r="49" spans="1:5" ht="30">
      <c r="A49" s="8" t="s">
        <v>1588</v>
      </c>
      <c r="B49" s="3"/>
      <c r="C49" s="3"/>
      <c r="D49" s="3"/>
      <c r="E49" s="3"/>
    </row>
    <row r="50" spans="1:5" ht="17.25">
      <c r="A50" s="2" t="s">
        <v>1589</v>
      </c>
      <c r="B50" s="6">
        <v>59</v>
      </c>
      <c r="C50" s="9" t="s">
        <v>1615</v>
      </c>
      <c r="D50" s="6">
        <v>57</v>
      </c>
      <c r="E50" s="9" t="s">
        <v>1615</v>
      </c>
    </row>
    <row r="51" spans="1:5">
      <c r="A51" s="11"/>
      <c r="B51" s="11"/>
      <c r="C51" s="11"/>
      <c r="D51" s="11"/>
      <c r="E51" s="11"/>
    </row>
    <row r="52" spans="1:5" ht="15" customHeight="1">
      <c r="A52" s="2" t="s">
        <v>38</v>
      </c>
      <c r="B52" s="12" t="s">
        <v>396</v>
      </c>
      <c r="C52" s="12"/>
      <c r="D52" s="12"/>
      <c r="E52" s="12"/>
    </row>
    <row r="53" spans="1:5" ht="30" customHeight="1">
      <c r="A53" s="2" t="s">
        <v>63</v>
      </c>
      <c r="B53" s="12" t="s">
        <v>397</v>
      </c>
      <c r="C53" s="12"/>
      <c r="D53" s="12"/>
      <c r="E53" s="12"/>
    </row>
    <row r="54" spans="1:5" ht="15" customHeight="1">
      <c r="A54" s="2" t="s">
        <v>1578</v>
      </c>
      <c r="B54" s="12" t="s">
        <v>400</v>
      </c>
      <c r="C54" s="12"/>
      <c r="D54" s="12"/>
      <c r="E54" s="12"/>
    </row>
    <row r="55" spans="1:5" ht="15" customHeight="1">
      <c r="A55" s="2" t="s">
        <v>1616</v>
      </c>
      <c r="B55" s="12" t="s">
        <v>1617</v>
      </c>
      <c r="C55" s="12"/>
      <c r="D55" s="12"/>
      <c r="E55" s="12"/>
    </row>
    <row r="56" spans="1:5" ht="15" customHeight="1">
      <c r="A56" s="2" t="s">
        <v>1618</v>
      </c>
      <c r="B56" s="12" t="s">
        <v>412</v>
      </c>
      <c r="C56" s="12"/>
      <c r="D56" s="12"/>
      <c r="E56" s="12"/>
    </row>
    <row r="57" spans="1:5" ht="15" customHeight="1">
      <c r="A57" s="2" t="s">
        <v>1619</v>
      </c>
      <c r="B57" s="12" t="s">
        <v>414</v>
      </c>
      <c r="C57" s="12"/>
      <c r="D57" s="12"/>
      <c r="E57" s="12"/>
    </row>
    <row r="58" spans="1:5" ht="30" customHeight="1">
      <c r="A58" s="2" t="s">
        <v>1620</v>
      </c>
      <c r="B58" s="12" t="s">
        <v>408</v>
      </c>
      <c r="C58" s="12"/>
      <c r="D58" s="12"/>
      <c r="E58" s="12"/>
    </row>
    <row r="59" spans="1:5" ht="15" customHeight="1">
      <c r="A59" s="2" t="s">
        <v>1621</v>
      </c>
      <c r="B59" s="12" t="s">
        <v>401</v>
      </c>
      <c r="C59" s="12"/>
      <c r="D59" s="12"/>
      <c r="E59" s="12"/>
    </row>
    <row r="60" spans="1:5" ht="30" customHeight="1">
      <c r="A60" s="2" t="s">
        <v>1622</v>
      </c>
      <c r="B60" s="12" t="s">
        <v>409</v>
      </c>
      <c r="C60" s="12"/>
      <c r="D60" s="12"/>
      <c r="E60" s="12"/>
    </row>
    <row r="61" spans="1:5" ht="15" customHeight="1">
      <c r="A61" s="2" t="s">
        <v>1623</v>
      </c>
      <c r="B61" s="12" t="s">
        <v>398</v>
      </c>
      <c r="C61" s="12"/>
      <c r="D61" s="12"/>
      <c r="E61" s="12"/>
    </row>
    <row r="62" spans="1:5" ht="15" customHeight="1">
      <c r="A62" s="2" t="s">
        <v>1624</v>
      </c>
      <c r="B62" s="12" t="s">
        <v>402</v>
      </c>
      <c r="C62" s="12"/>
      <c r="D62" s="12"/>
      <c r="E62" s="12"/>
    </row>
    <row r="63" spans="1:5" ht="15" customHeight="1">
      <c r="A63" s="2" t="s">
        <v>1625</v>
      </c>
      <c r="B63" s="12" t="s">
        <v>406</v>
      </c>
      <c r="C63" s="12"/>
      <c r="D63" s="12"/>
      <c r="E63" s="12"/>
    </row>
    <row r="64" spans="1:5" ht="30" customHeight="1">
      <c r="A64" s="2" t="s">
        <v>1626</v>
      </c>
      <c r="B64" s="12" t="s">
        <v>404</v>
      </c>
      <c r="C64" s="12"/>
      <c r="D64" s="12"/>
      <c r="E64" s="12"/>
    </row>
  </sheetData>
  <mergeCells count="18">
    <mergeCell ref="B59:E59"/>
    <mergeCell ref="B60:E60"/>
    <mergeCell ref="B61:E61"/>
    <mergeCell ref="B62:E62"/>
    <mergeCell ref="B63:E63"/>
    <mergeCell ref="B64:E64"/>
    <mergeCell ref="B53:E53"/>
    <mergeCell ref="B54:E54"/>
    <mergeCell ref="B55:E55"/>
    <mergeCell ref="B56:E56"/>
    <mergeCell ref="B57:E57"/>
    <mergeCell ref="B58:E58"/>
    <mergeCell ref="B1:C1"/>
    <mergeCell ref="D1:E1"/>
    <mergeCell ref="B2:C2"/>
    <mergeCell ref="D2:E2"/>
    <mergeCell ref="A51:E51"/>
    <mergeCell ref="B52:E5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9.42578125" customWidth="1"/>
    <col min="3" max="3" width="10" customWidth="1"/>
    <col min="4" max="4" width="8.140625" customWidth="1"/>
    <col min="5" max="5" width="10" customWidth="1"/>
    <col min="6" max="6" width="9.5703125" customWidth="1"/>
    <col min="7" max="7" width="4.28515625" customWidth="1"/>
    <col min="8" max="8" width="14.5703125" customWidth="1"/>
    <col min="9" max="9" width="14" customWidth="1"/>
  </cols>
  <sheetData>
    <row r="1" spans="1:9" ht="15" customHeight="1">
      <c r="A1" s="1" t="s">
        <v>1627</v>
      </c>
      <c r="B1" s="7" t="s">
        <v>1</v>
      </c>
      <c r="C1" s="7"/>
      <c r="D1" s="7"/>
      <c r="E1" s="7"/>
      <c r="F1" s="7"/>
      <c r="G1" s="7"/>
      <c r="H1" s="7" t="s">
        <v>1552</v>
      </c>
      <c r="I1" s="7"/>
    </row>
    <row r="2" spans="1:9" ht="15" customHeight="1">
      <c r="A2" s="1" t="s">
        <v>69</v>
      </c>
      <c r="B2" s="7" t="s">
        <v>2</v>
      </c>
      <c r="C2" s="7"/>
      <c r="D2" s="7" t="s">
        <v>29</v>
      </c>
      <c r="E2" s="7"/>
      <c r="F2" s="7" t="s">
        <v>30</v>
      </c>
      <c r="G2" s="7"/>
      <c r="H2" s="1" t="s">
        <v>1529</v>
      </c>
      <c r="I2" s="1" t="s">
        <v>4</v>
      </c>
    </row>
    <row r="3" spans="1:9">
      <c r="A3" s="8" t="s">
        <v>1628</v>
      </c>
      <c r="B3" s="3"/>
      <c r="C3" s="3"/>
      <c r="D3" s="3"/>
      <c r="E3" s="3"/>
      <c r="F3" s="3"/>
      <c r="G3" s="3"/>
      <c r="H3" s="3"/>
      <c r="I3" s="3"/>
    </row>
    <row r="4" spans="1:9" ht="17.25">
      <c r="A4" s="2" t="s">
        <v>1629</v>
      </c>
      <c r="B4" s="6">
        <v>1494</v>
      </c>
      <c r="C4" s="9" t="s">
        <v>102</v>
      </c>
      <c r="D4" s="6">
        <v>1376</v>
      </c>
      <c r="E4" s="9" t="s">
        <v>102</v>
      </c>
      <c r="F4" s="3"/>
      <c r="G4" s="3"/>
      <c r="H4" s="3"/>
      <c r="I4" s="3"/>
    </row>
    <row r="5" spans="1:9" ht="17.25">
      <c r="A5" s="2" t="s">
        <v>1630</v>
      </c>
      <c r="B5" s="3">
        <v>430</v>
      </c>
      <c r="C5" s="9" t="s">
        <v>63</v>
      </c>
      <c r="D5" s="3">
        <v>510</v>
      </c>
      <c r="E5" s="9" t="s">
        <v>63</v>
      </c>
      <c r="F5" s="3"/>
      <c r="G5" s="3"/>
      <c r="H5" s="3"/>
      <c r="I5" s="3"/>
    </row>
    <row r="6" spans="1:9" ht="60">
      <c r="A6" s="2" t="s">
        <v>1631</v>
      </c>
      <c r="B6" s="5">
        <v>1665</v>
      </c>
      <c r="C6" s="9" t="s">
        <v>1578</v>
      </c>
      <c r="D6" s="5">
        <v>1578</v>
      </c>
      <c r="E6" s="9" t="s">
        <v>1578</v>
      </c>
      <c r="F6" s="5">
        <v>1415</v>
      </c>
      <c r="G6" s="9" t="s">
        <v>1578</v>
      </c>
      <c r="H6" s="3"/>
      <c r="I6" s="3"/>
    </row>
    <row r="7" spans="1:9" ht="30">
      <c r="A7" s="2" t="s">
        <v>32</v>
      </c>
      <c r="B7" s="5">
        <v>3291</v>
      </c>
      <c r="C7" s="3"/>
      <c r="D7" s="5">
        <v>3128</v>
      </c>
      <c r="E7" s="3"/>
      <c r="F7" s="5">
        <v>3149</v>
      </c>
      <c r="G7" s="3"/>
      <c r="H7" s="3"/>
      <c r="I7" s="3"/>
    </row>
    <row r="8" spans="1:9">
      <c r="A8" s="2" t="s">
        <v>34</v>
      </c>
      <c r="B8" s="3">
        <v>497</v>
      </c>
      <c r="C8" s="3"/>
      <c r="D8" s="3">
        <v>440</v>
      </c>
      <c r="E8" s="3"/>
      <c r="F8" s="3">
        <v>401</v>
      </c>
      <c r="G8" s="3"/>
      <c r="H8" s="3"/>
      <c r="I8" s="3"/>
    </row>
    <row r="9" spans="1:9">
      <c r="A9" s="2" t="s">
        <v>1632</v>
      </c>
      <c r="B9" s="3">
        <v>230</v>
      </c>
      <c r="C9" s="3"/>
      <c r="D9" s="3">
        <v>149</v>
      </c>
      <c r="E9" s="3"/>
      <c r="F9" s="3">
        <v>159</v>
      </c>
      <c r="G9" s="3"/>
      <c r="H9" s="3"/>
      <c r="I9" s="3"/>
    </row>
    <row r="10" spans="1:9" ht="30">
      <c r="A10" s="2" t="s">
        <v>1633</v>
      </c>
      <c r="B10" s="3"/>
      <c r="C10" s="3"/>
      <c r="D10" s="3"/>
      <c r="E10" s="3"/>
      <c r="F10" s="3"/>
      <c r="G10" s="3"/>
      <c r="H10" s="3"/>
      <c r="I10" s="3"/>
    </row>
    <row r="11" spans="1:9">
      <c r="A11" s="8" t="s">
        <v>1628</v>
      </c>
      <c r="B11" s="3"/>
      <c r="C11" s="3"/>
      <c r="D11" s="3"/>
      <c r="E11" s="3"/>
      <c r="F11" s="3"/>
      <c r="G11" s="3"/>
      <c r="H11" s="3"/>
      <c r="I11" s="3"/>
    </row>
    <row r="12" spans="1:9">
      <c r="A12" s="2" t="s">
        <v>1629</v>
      </c>
      <c r="B12" s="3">
        <v>303</v>
      </c>
      <c r="C12" s="3"/>
      <c r="D12" s="3">
        <v>308</v>
      </c>
      <c r="E12" s="3"/>
      <c r="F12" s="3"/>
      <c r="G12" s="3"/>
      <c r="H12" s="3"/>
      <c r="I12" s="3"/>
    </row>
    <row r="13" spans="1:9">
      <c r="A13" s="2" t="s">
        <v>1634</v>
      </c>
      <c r="B13" s="3"/>
      <c r="C13" s="3"/>
      <c r="D13" s="3"/>
      <c r="E13" s="3"/>
      <c r="F13" s="3"/>
      <c r="G13" s="3"/>
      <c r="H13" s="3"/>
      <c r="I13" s="3"/>
    </row>
    <row r="14" spans="1:9">
      <c r="A14" s="8" t="s">
        <v>1628</v>
      </c>
      <c r="B14" s="3"/>
      <c r="C14" s="3"/>
      <c r="D14" s="3"/>
      <c r="E14" s="3"/>
      <c r="F14" s="3"/>
      <c r="G14" s="3"/>
      <c r="H14" s="3"/>
      <c r="I14" s="3"/>
    </row>
    <row r="15" spans="1:9">
      <c r="A15" s="2" t="s">
        <v>1629</v>
      </c>
      <c r="B15" s="3">
        <v>57</v>
      </c>
      <c r="C15" s="3"/>
      <c r="D15" s="3"/>
      <c r="E15" s="3"/>
      <c r="F15" s="3"/>
      <c r="G15" s="3"/>
      <c r="H15" s="3"/>
      <c r="I15" s="3"/>
    </row>
    <row r="16" spans="1:9" ht="30">
      <c r="A16" s="2" t="s">
        <v>1635</v>
      </c>
      <c r="B16" s="3"/>
      <c r="C16" s="3"/>
      <c r="D16" s="3"/>
      <c r="E16" s="3"/>
      <c r="F16" s="3"/>
      <c r="G16" s="3"/>
      <c r="H16" s="3"/>
      <c r="I16" s="3"/>
    </row>
    <row r="17" spans="1:9">
      <c r="A17" s="8" t="s">
        <v>1628</v>
      </c>
      <c r="B17" s="3"/>
      <c r="C17" s="3"/>
      <c r="D17" s="3"/>
      <c r="E17" s="3"/>
      <c r="F17" s="3"/>
      <c r="G17" s="3"/>
      <c r="H17" s="3"/>
      <c r="I17" s="3"/>
    </row>
    <row r="18" spans="1:9">
      <c r="A18" s="2" t="s">
        <v>1629</v>
      </c>
      <c r="B18" s="3">
        <v>795</v>
      </c>
      <c r="C18" s="3"/>
      <c r="D18" s="3">
        <v>774</v>
      </c>
      <c r="E18" s="3"/>
      <c r="F18" s="3"/>
      <c r="G18" s="3"/>
      <c r="H18" s="3"/>
      <c r="I18" s="3"/>
    </row>
    <row r="19" spans="1:9" ht="30">
      <c r="A19" s="2" t="s">
        <v>1636</v>
      </c>
      <c r="B19" s="3" t="s">
        <v>1637</v>
      </c>
      <c r="C19" s="3"/>
      <c r="D19" s="3"/>
      <c r="E19" s="3"/>
      <c r="F19" s="3"/>
      <c r="G19" s="3"/>
      <c r="H19" s="3"/>
      <c r="I19" s="3"/>
    </row>
    <row r="20" spans="1:9" ht="30">
      <c r="A20" s="2" t="s">
        <v>1638</v>
      </c>
      <c r="B20" s="3" t="s">
        <v>1639</v>
      </c>
      <c r="C20" s="3"/>
      <c r="D20" s="3"/>
      <c r="E20" s="3"/>
      <c r="F20" s="3"/>
      <c r="G20" s="3"/>
      <c r="H20" s="3"/>
      <c r="I20" s="3"/>
    </row>
    <row r="21" spans="1:9">
      <c r="A21" s="2" t="s">
        <v>1591</v>
      </c>
      <c r="B21" s="3"/>
      <c r="C21" s="3"/>
      <c r="D21" s="3"/>
      <c r="E21" s="3"/>
      <c r="F21" s="3"/>
      <c r="G21" s="3"/>
      <c r="H21" s="3"/>
      <c r="I21" s="3"/>
    </row>
    <row r="22" spans="1:9">
      <c r="A22" s="8" t="s">
        <v>1628</v>
      </c>
      <c r="B22" s="3"/>
      <c r="C22" s="3"/>
      <c r="D22" s="3"/>
      <c r="E22" s="3"/>
      <c r="F22" s="3"/>
      <c r="G22" s="3"/>
      <c r="H22" s="3"/>
      <c r="I22" s="3"/>
    </row>
    <row r="23" spans="1:9" ht="17.25">
      <c r="A23" s="2" t="s">
        <v>1630</v>
      </c>
      <c r="B23" s="3">
        <v>326</v>
      </c>
      <c r="C23" s="9" t="s">
        <v>1640</v>
      </c>
      <c r="D23" s="3">
        <v>359</v>
      </c>
      <c r="E23" s="9" t="s">
        <v>1640</v>
      </c>
      <c r="F23" s="3"/>
      <c r="G23" s="3"/>
      <c r="H23" s="3"/>
      <c r="I23" s="3"/>
    </row>
    <row r="24" spans="1:9">
      <c r="A24" s="2" t="s">
        <v>1641</v>
      </c>
      <c r="B24" s="3"/>
      <c r="C24" s="3"/>
      <c r="D24" s="3"/>
      <c r="E24" s="3"/>
      <c r="F24" s="3"/>
      <c r="G24" s="3"/>
      <c r="H24" s="3"/>
      <c r="I24" s="3"/>
    </row>
    <row r="25" spans="1:9">
      <c r="A25" s="8" t="s">
        <v>1628</v>
      </c>
      <c r="B25" s="3"/>
      <c r="C25" s="3"/>
      <c r="D25" s="3"/>
      <c r="E25" s="3"/>
      <c r="F25" s="3"/>
      <c r="G25" s="3"/>
      <c r="H25" s="3"/>
      <c r="I25" s="3"/>
    </row>
    <row r="26" spans="1:9">
      <c r="A26" s="2" t="s">
        <v>1630</v>
      </c>
      <c r="B26" s="3">
        <v>322</v>
      </c>
      <c r="C26" s="3"/>
      <c r="D26" s="3">
        <v>354</v>
      </c>
      <c r="E26" s="3"/>
      <c r="F26" s="3"/>
      <c r="G26" s="3"/>
      <c r="H26" s="3"/>
      <c r="I26" s="3"/>
    </row>
    <row r="27" spans="1:9">
      <c r="A27" s="2" t="s">
        <v>1642</v>
      </c>
      <c r="B27" s="3"/>
      <c r="C27" s="3"/>
      <c r="D27" s="3"/>
      <c r="E27" s="3"/>
      <c r="F27" s="3"/>
      <c r="G27" s="3"/>
      <c r="H27" s="3"/>
      <c r="I27" s="3"/>
    </row>
    <row r="28" spans="1:9">
      <c r="A28" s="8" t="s">
        <v>1628</v>
      </c>
      <c r="B28" s="3"/>
      <c r="C28" s="3"/>
      <c r="D28" s="3"/>
      <c r="E28" s="3"/>
      <c r="F28" s="3"/>
      <c r="G28" s="3"/>
      <c r="H28" s="3"/>
      <c r="I28" s="3"/>
    </row>
    <row r="29" spans="1:9">
      <c r="A29" s="2" t="s">
        <v>1630</v>
      </c>
      <c r="B29" s="3">
        <v>7</v>
      </c>
      <c r="C29" s="3"/>
      <c r="D29" s="3"/>
      <c r="E29" s="3"/>
      <c r="F29" s="3"/>
      <c r="G29" s="3"/>
      <c r="H29" s="3"/>
      <c r="I29" s="3"/>
    </row>
    <row r="30" spans="1:9">
      <c r="A30" s="2" t="s">
        <v>1643</v>
      </c>
      <c r="B30" s="3"/>
      <c r="C30" s="3"/>
      <c r="D30" s="3"/>
      <c r="E30" s="3"/>
      <c r="F30" s="3"/>
      <c r="G30" s="3"/>
      <c r="H30" s="3"/>
      <c r="I30" s="3"/>
    </row>
    <row r="31" spans="1:9">
      <c r="A31" s="8" t="s">
        <v>1628</v>
      </c>
      <c r="B31" s="3"/>
      <c r="C31" s="3"/>
      <c r="D31" s="3"/>
      <c r="E31" s="3"/>
      <c r="F31" s="3"/>
      <c r="G31" s="3"/>
      <c r="H31" s="3"/>
      <c r="I31" s="3"/>
    </row>
    <row r="32" spans="1:9" ht="30">
      <c r="A32" s="2" t="s">
        <v>1644</v>
      </c>
      <c r="B32" s="3">
        <v>19</v>
      </c>
      <c r="C32" s="3"/>
      <c r="D32" s="3"/>
      <c r="E32" s="3"/>
      <c r="F32" s="3"/>
      <c r="G32" s="3"/>
      <c r="H32" s="3"/>
      <c r="I32" s="3"/>
    </row>
    <row r="33" spans="1:9" ht="30">
      <c r="A33" s="2" t="s">
        <v>1645</v>
      </c>
      <c r="B33" s="3"/>
      <c r="C33" s="3"/>
      <c r="D33" s="3"/>
      <c r="E33" s="3"/>
      <c r="F33" s="3"/>
      <c r="G33" s="3"/>
      <c r="H33" s="3"/>
      <c r="I33" s="3"/>
    </row>
    <row r="34" spans="1:9">
      <c r="A34" s="8" t="s">
        <v>1628</v>
      </c>
      <c r="B34" s="3"/>
      <c r="C34" s="3"/>
      <c r="D34" s="3"/>
      <c r="E34" s="3"/>
      <c r="F34" s="3"/>
      <c r="G34" s="3"/>
      <c r="H34" s="3"/>
      <c r="I34" s="3"/>
    </row>
    <row r="35" spans="1:9" ht="30">
      <c r="A35" s="2" t="s">
        <v>1644</v>
      </c>
      <c r="B35" s="3">
        <v>9</v>
      </c>
      <c r="C35" s="3"/>
      <c r="D35" s="3"/>
      <c r="E35" s="3"/>
      <c r="F35" s="3"/>
      <c r="G35" s="3"/>
      <c r="H35" s="3"/>
      <c r="I35" s="3"/>
    </row>
    <row r="36" spans="1:9" ht="30">
      <c r="A36" s="2" t="s">
        <v>1646</v>
      </c>
      <c r="B36" s="3"/>
      <c r="C36" s="3"/>
      <c r="D36" s="3"/>
      <c r="E36" s="3"/>
      <c r="F36" s="3"/>
      <c r="G36" s="3"/>
      <c r="H36" s="3"/>
      <c r="I36" s="3"/>
    </row>
    <row r="37" spans="1:9">
      <c r="A37" s="8" t="s">
        <v>1628</v>
      </c>
      <c r="B37" s="3"/>
      <c r="C37" s="3"/>
      <c r="D37" s="3"/>
      <c r="E37" s="3"/>
      <c r="F37" s="3"/>
      <c r="G37" s="3"/>
      <c r="H37" s="3"/>
      <c r="I37" s="3"/>
    </row>
    <row r="38" spans="1:9">
      <c r="A38" s="2" t="s">
        <v>34</v>
      </c>
      <c r="B38" s="3"/>
      <c r="C38" s="3"/>
      <c r="D38" s="3"/>
      <c r="E38" s="3"/>
      <c r="F38" s="3"/>
      <c r="G38" s="3"/>
      <c r="H38" s="3">
        <v>15</v>
      </c>
      <c r="I38" s="3"/>
    </row>
    <row r="39" spans="1:9">
      <c r="A39" s="2" t="s">
        <v>1632</v>
      </c>
      <c r="B39" s="3"/>
      <c r="C39" s="3"/>
      <c r="D39" s="3"/>
      <c r="E39" s="3"/>
      <c r="F39" s="3"/>
      <c r="G39" s="3"/>
      <c r="H39" s="3">
        <v>7</v>
      </c>
      <c r="I39" s="3"/>
    </row>
    <row r="40" spans="1:9" ht="30">
      <c r="A40" s="2" t="s">
        <v>1647</v>
      </c>
      <c r="B40" s="3"/>
      <c r="C40" s="3"/>
      <c r="D40" s="3"/>
      <c r="E40" s="3"/>
      <c r="F40" s="3"/>
      <c r="G40" s="3"/>
      <c r="H40" s="3"/>
      <c r="I40" s="3"/>
    </row>
    <row r="41" spans="1:9">
      <c r="A41" s="8" t="s">
        <v>1628</v>
      </c>
      <c r="B41" s="3"/>
      <c r="C41" s="3"/>
      <c r="D41" s="3"/>
      <c r="E41" s="3"/>
      <c r="F41" s="3"/>
      <c r="G41" s="3"/>
      <c r="H41" s="3"/>
      <c r="I41" s="3"/>
    </row>
    <row r="42" spans="1:9" ht="60">
      <c r="A42" s="2" t="s">
        <v>1631</v>
      </c>
      <c r="B42" s="3"/>
      <c r="C42" s="3"/>
      <c r="D42" s="3"/>
      <c r="E42" s="3"/>
      <c r="F42" s="3"/>
      <c r="G42" s="3"/>
      <c r="H42" s="3">
        <v>10</v>
      </c>
      <c r="I42" s="3">
        <v>7</v>
      </c>
    </row>
    <row r="43" spans="1:9" ht="30">
      <c r="A43" s="2" t="s">
        <v>32</v>
      </c>
      <c r="B43" s="3"/>
      <c r="C43" s="3"/>
      <c r="D43" s="3"/>
      <c r="E43" s="3"/>
      <c r="F43" s="3"/>
      <c r="G43" s="3"/>
      <c r="H43" s="6">
        <v>32</v>
      </c>
      <c r="I43" s="3"/>
    </row>
    <row r="44" spans="1:9">
      <c r="A44" s="11"/>
      <c r="B44" s="11"/>
      <c r="C44" s="11"/>
      <c r="D44" s="11"/>
      <c r="E44" s="11"/>
      <c r="F44" s="11"/>
      <c r="G44" s="11"/>
      <c r="H44" s="11"/>
      <c r="I44" s="11"/>
    </row>
    <row r="45" spans="1:9" ht="15" customHeight="1">
      <c r="A45" s="2" t="s">
        <v>38</v>
      </c>
      <c r="B45" s="12" t="s">
        <v>396</v>
      </c>
      <c r="C45" s="12"/>
      <c r="D45" s="12"/>
      <c r="E45" s="12"/>
      <c r="F45" s="12"/>
      <c r="G45" s="12"/>
      <c r="H45" s="12"/>
      <c r="I45" s="12"/>
    </row>
    <row r="46" spans="1:9" ht="15" customHeight="1">
      <c r="A46" s="2" t="s">
        <v>63</v>
      </c>
      <c r="B46" s="12" t="s">
        <v>397</v>
      </c>
      <c r="C46" s="12"/>
      <c r="D46" s="12"/>
      <c r="E46" s="12"/>
      <c r="F46" s="12"/>
      <c r="G46" s="12"/>
      <c r="H46" s="12"/>
      <c r="I46" s="12"/>
    </row>
    <row r="47" spans="1:9" ht="15" customHeight="1">
      <c r="A47" s="2" t="s">
        <v>1578</v>
      </c>
      <c r="B47" s="12" t="s">
        <v>66</v>
      </c>
      <c r="C47" s="12"/>
      <c r="D47" s="12"/>
      <c r="E47" s="12"/>
      <c r="F47" s="12"/>
      <c r="G47" s="12"/>
      <c r="H47" s="12"/>
      <c r="I47" s="12"/>
    </row>
    <row r="48" spans="1:9" ht="15" customHeight="1">
      <c r="A48" s="2" t="s">
        <v>1616</v>
      </c>
      <c r="B48" s="12" t="s">
        <v>412</v>
      </c>
      <c r="C48" s="12"/>
      <c r="D48" s="12"/>
      <c r="E48" s="12"/>
      <c r="F48" s="12"/>
      <c r="G48" s="12"/>
      <c r="H48" s="12"/>
      <c r="I48" s="12"/>
    </row>
    <row r="49" spans="1:9" ht="15" customHeight="1">
      <c r="A49" s="2" t="s">
        <v>1618</v>
      </c>
      <c r="B49" s="12" t="s">
        <v>1617</v>
      </c>
      <c r="C49" s="12"/>
      <c r="D49" s="12"/>
      <c r="E49" s="12"/>
      <c r="F49" s="12"/>
      <c r="G49" s="12"/>
      <c r="H49" s="12"/>
      <c r="I49" s="12"/>
    </row>
    <row r="50" spans="1:9" ht="15" customHeight="1">
      <c r="A50" s="2" t="s">
        <v>1619</v>
      </c>
      <c r="B50" s="12" t="s">
        <v>400</v>
      </c>
      <c r="C50" s="12"/>
      <c r="D50" s="12"/>
      <c r="E50" s="12"/>
      <c r="F50" s="12"/>
      <c r="G50" s="12"/>
      <c r="H50" s="12"/>
      <c r="I50" s="12"/>
    </row>
  </sheetData>
  <mergeCells count="12">
    <mergeCell ref="B45:I45"/>
    <mergeCell ref="B46:I46"/>
    <mergeCell ref="B47:I47"/>
    <mergeCell ref="B48:I48"/>
    <mergeCell ref="B49:I49"/>
    <mergeCell ref="B50:I50"/>
    <mergeCell ref="B1:G1"/>
    <mergeCell ref="H1:I1"/>
    <mergeCell ref="B2:C2"/>
    <mergeCell ref="D2:E2"/>
    <mergeCell ref="F2:G2"/>
    <mergeCell ref="A44:I4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1648</v>
      </c>
      <c r="B1" s="7" t="s">
        <v>1</v>
      </c>
      <c r="C1" s="7"/>
      <c r="D1" s="7"/>
    </row>
    <row r="2" spans="1:4">
      <c r="A2" s="1" t="s">
        <v>69</v>
      </c>
      <c r="B2" s="1" t="s">
        <v>2</v>
      </c>
      <c r="C2" s="1" t="s">
        <v>29</v>
      </c>
      <c r="D2" s="1" t="s">
        <v>30</v>
      </c>
    </row>
    <row r="3" spans="1:4">
      <c r="A3" s="8" t="s">
        <v>428</v>
      </c>
      <c r="B3" s="3"/>
      <c r="C3" s="3"/>
      <c r="D3" s="3"/>
    </row>
    <row r="4" spans="1:4">
      <c r="A4" s="2" t="s">
        <v>429</v>
      </c>
      <c r="B4" s="6">
        <v>1</v>
      </c>
      <c r="C4" s="6">
        <v>-32</v>
      </c>
      <c r="D4" s="6">
        <v>102</v>
      </c>
    </row>
    <row r="5" spans="1:4">
      <c r="A5" s="2" t="s">
        <v>431</v>
      </c>
      <c r="B5" s="3">
        <v>3</v>
      </c>
      <c r="C5" s="3">
        <v>4</v>
      </c>
      <c r="D5" s="3">
        <v>5</v>
      </c>
    </row>
    <row r="6" spans="1:4">
      <c r="A6" s="2" t="s">
        <v>432</v>
      </c>
      <c r="B6" s="3">
        <v>-10</v>
      </c>
      <c r="C6" s="3">
        <v>26</v>
      </c>
      <c r="D6" s="3">
        <v>52</v>
      </c>
    </row>
    <row r="7" spans="1:4">
      <c r="A7" s="2" t="s">
        <v>434</v>
      </c>
      <c r="B7" s="3">
        <v>-6</v>
      </c>
      <c r="C7" s="3">
        <v>-2</v>
      </c>
      <c r="D7" s="3">
        <v>159</v>
      </c>
    </row>
    <row r="8" spans="1:4">
      <c r="A8" s="8" t="s">
        <v>109</v>
      </c>
      <c r="B8" s="3"/>
      <c r="C8" s="3"/>
      <c r="D8" s="3"/>
    </row>
    <row r="9" spans="1:4">
      <c r="A9" s="2" t="s">
        <v>429</v>
      </c>
      <c r="B9" s="3">
        <v>335</v>
      </c>
      <c r="C9" s="3">
        <v>353</v>
      </c>
      <c r="D9" s="3">
        <v>174</v>
      </c>
    </row>
    <row r="10" spans="1:4">
      <c r="A10" s="2" t="s">
        <v>431</v>
      </c>
      <c r="B10" s="3">
        <v>-17</v>
      </c>
      <c r="C10" s="3">
        <v>69</v>
      </c>
      <c r="D10" s="3">
        <v>33</v>
      </c>
    </row>
    <row r="11" spans="1:4">
      <c r="A11" s="2" t="s">
        <v>432</v>
      </c>
      <c r="B11" s="3">
        <v>70</v>
      </c>
      <c r="C11" s="3">
        <v>-1</v>
      </c>
      <c r="D11" s="3">
        <v>4</v>
      </c>
    </row>
    <row r="12" spans="1:4">
      <c r="A12" s="2" t="s">
        <v>438</v>
      </c>
      <c r="B12" s="3">
        <v>388</v>
      </c>
      <c r="C12" s="3">
        <v>421</v>
      </c>
      <c r="D12" s="3">
        <v>211</v>
      </c>
    </row>
    <row r="13" spans="1:4" ht="30">
      <c r="A13" s="2" t="s">
        <v>439</v>
      </c>
      <c r="B13" s="3">
        <v>382</v>
      </c>
      <c r="C13" s="3">
        <v>419</v>
      </c>
      <c r="D13" s="3">
        <v>370</v>
      </c>
    </row>
    <row r="14" spans="1:4" ht="30">
      <c r="A14" s="2" t="s">
        <v>440</v>
      </c>
      <c r="B14" s="3">
        <v>0</v>
      </c>
      <c r="C14" s="3">
        <v>0</v>
      </c>
      <c r="D14" s="3">
        <v>2</v>
      </c>
    </row>
    <row r="15" spans="1:4">
      <c r="A15" s="2" t="s">
        <v>441</v>
      </c>
      <c r="B15" s="6">
        <v>382</v>
      </c>
      <c r="C15" s="6">
        <v>419</v>
      </c>
      <c r="D15" s="6">
        <v>372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7.85546875" customWidth="1"/>
    <col min="3" max="3" width="6.28515625" customWidth="1"/>
    <col min="4" max="4" width="17.85546875" customWidth="1"/>
    <col min="5" max="5" width="6.28515625" customWidth="1"/>
    <col min="6" max="6" width="17.85546875" customWidth="1"/>
    <col min="7" max="7" width="6.28515625" customWidth="1"/>
  </cols>
  <sheetData>
    <row r="1" spans="1:7" ht="15" customHeight="1">
      <c r="A1" s="1" t="s">
        <v>1649</v>
      </c>
      <c r="B1" s="7" t="s">
        <v>1</v>
      </c>
      <c r="C1" s="7"/>
      <c r="D1" s="7"/>
      <c r="E1" s="7"/>
      <c r="F1" s="7"/>
      <c r="G1" s="7"/>
    </row>
    <row r="2" spans="1:7" ht="15" customHeight="1">
      <c r="A2" s="1" t="s">
        <v>69</v>
      </c>
      <c r="B2" s="7" t="s">
        <v>2</v>
      </c>
      <c r="C2" s="7"/>
      <c r="D2" s="7" t="s">
        <v>29</v>
      </c>
      <c r="E2" s="7"/>
      <c r="F2" s="7" t="s">
        <v>30</v>
      </c>
      <c r="G2" s="7"/>
    </row>
    <row r="3" spans="1:7">
      <c r="A3" s="8" t="s">
        <v>426</v>
      </c>
      <c r="B3" s="3"/>
      <c r="C3" s="3"/>
      <c r="D3" s="3"/>
      <c r="E3" s="3"/>
      <c r="F3" s="3"/>
      <c r="G3" s="3"/>
    </row>
    <row r="4" spans="1:7">
      <c r="A4" s="2" t="s">
        <v>443</v>
      </c>
      <c r="B4" s="6">
        <v>1108</v>
      </c>
      <c r="C4" s="3"/>
      <c r="D4" s="6">
        <v>1059</v>
      </c>
      <c r="E4" s="3"/>
      <c r="F4" s="6">
        <v>912</v>
      </c>
      <c r="G4" s="3"/>
    </row>
    <row r="5" spans="1:7">
      <c r="A5" s="2" t="s">
        <v>432</v>
      </c>
      <c r="B5" s="3">
        <v>557</v>
      </c>
      <c r="C5" s="3"/>
      <c r="D5" s="3">
        <v>519</v>
      </c>
      <c r="E5" s="3"/>
      <c r="F5" s="3">
        <v>503</v>
      </c>
      <c r="G5" s="3"/>
    </row>
    <row r="6" spans="1:7" ht="30">
      <c r="A6" s="2" t="s">
        <v>51</v>
      </c>
      <c r="B6" s="6">
        <v>1665</v>
      </c>
      <c r="C6" s="9" t="s">
        <v>38</v>
      </c>
      <c r="D6" s="6">
        <v>1578</v>
      </c>
      <c r="E6" s="9" t="s">
        <v>38</v>
      </c>
      <c r="F6" s="6">
        <v>1415</v>
      </c>
      <c r="G6" s="9" t="s">
        <v>38</v>
      </c>
    </row>
    <row r="7" spans="1:7">
      <c r="A7" s="11"/>
      <c r="B7" s="11"/>
      <c r="C7" s="11"/>
      <c r="D7" s="11"/>
      <c r="E7" s="11"/>
      <c r="F7" s="11"/>
      <c r="G7" s="11"/>
    </row>
    <row r="8" spans="1:7" ht="15" customHeight="1">
      <c r="A8" s="2" t="s">
        <v>38</v>
      </c>
      <c r="B8" s="12" t="s">
        <v>66</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1650</v>
      </c>
      <c r="B1" s="7" t="s">
        <v>1</v>
      </c>
      <c r="C1" s="7"/>
      <c r="D1" s="7"/>
    </row>
    <row r="2" spans="1:4">
      <c r="A2" s="1" t="s">
        <v>69</v>
      </c>
      <c r="B2" s="1" t="s">
        <v>2</v>
      </c>
      <c r="C2" s="1" t="s">
        <v>29</v>
      </c>
      <c r="D2" s="1" t="s">
        <v>30</v>
      </c>
    </row>
    <row r="3" spans="1:4">
      <c r="A3" s="8" t="s">
        <v>426</v>
      </c>
      <c r="B3" s="3"/>
      <c r="C3" s="3"/>
      <c r="D3" s="3"/>
    </row>
    <row r="4" spans="1:4" ht="30">
      <c r="A4" s="2" t="s">
        <v>446</v>
      </c>
      <c r="B4" s="6">
        <v>583</v>
      </c>
      <c r="C4" s="6">
        <v>552</v>
      </c>
      <c r="D4" s="6">
        <v>495</v>
      </c>
    </row>
    <row r="5" spans="1:4" ht="30">
      <c r="A5" s="2" t="s">
        <v>447</v>
      </c>
      <c r="B5" s="3">
        <v>25</v>
      </c>
      <c r="C5" s="3">
        <v>20</v>
      </c>
      <c r="D5" s="3">
        <v>19</v>
      </c>
    </row>
    <row r="6" spans="1:4">
      <c r="A6" s="2" t="s">
        <v>448</v>
      </c>
      <c r="B6" s="3">
        <v>-125</v>
      </c>
      <c r="C6" s="3">
        <v>-147</v>
      </c>
      <c r="D6" s="3">
        <v>-110</v>
      </c>
    </row>
    <row r="7" spans="1:4">
      <c r="A7" s="2" t="s">
        <v>122</v>
      </c>
      <c r="B7" s="3">
        <v>-70</v>
      </c>
      <c r="C7" s="3">
        <v>-42</v>
      </c>
      <c r="D7" s="3">
        <v>-37</v>
      </c>
    </row>
    <row r="8" spans="1:4">
      <c r="A8" s="2" t="s">
        <v>455</v>
      </c>
      <c r="B8" s="3">
        <v>2</v>
      </c>
      <c r="C8" s="3">
        <v>-3</v>
      </c>
      <c r="D8" s="3">
        <v>1</v>
      </c>
    </row>
    <row r="9" spans="1:4" ht="30">
      <c r="A9" s="2" t="s">
        <v>1651</v>
      </c>
      <c r="B9" s="3">
        <v>-25</v>
      </c>
      <c r="C9" s="3">
        <v>31</v>
      </c>
      <c r="D9" s="3">
        <v>0</v>
      </c>
    </row>
    <row r="10" spans="1:4">
      <c r="A10" s="2" t="s">
        <v>459</v>
      </c>
      <c r="B10" s="3">
        <v>-8</v>
      </c>
      <c r="C10" s="3">
        <v>8</v>
      </c>
      <c r="D10" s="3">
        <v>2</v>
      </c>
    </row>
    <row r="11" spans="1:4" ht="30">
      <c r="A11" s="2" t="s">
        <v>439</v>
      </c>
      <c r="B11" s="6">
        <v>382</v>
      </c>
      <c r="C11" s="6">
        <v>419</v>
      </c>
      <c r="D11" s="6">
        <v>370</v>
      </c>
    </row>
    <row r="12" spans="1:4">
      <c r="A12" s="2" t="s">
        <v>462</v>
      </c>
      <c r="B12" s="230">
        <v>0.22900000000000001</v>
      </c>
      <c r="C12" s="230">
        <v>0.26600000000000001</v>
      </c>
      <c r="D12" s="230">
        <v>0.26100000000000001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60" customHeight="1">
      <c r="A1" s="7" t="s">
        <v>1652</v>
      </c>
      <c r="B1" s="7" t="s">
        <v>1</v>
      </c>
      <c r="C1" s="7"/>
      <c r="D1" s="7"/>
    </row>
    <row r="2" spans="1:4">
      <c r="A2" s="7"/>
      <c r="B2" s="1" t="s">
        <v>2</v>
      </c>
      <c r="C2" s="1" t="s">
        <v>29</v>
      </c>
      <c r="D2" s="1" t="s">
        <v>30</v>
      </c>
    </row>
    <row r="3" spans="1:4">
      <c r="A3" s="8" t="s">
        <v>426</v>
      </c>
      <c r="B3" s="3"/>
      <c r="C3" s="3"/>
      <c r="D3" s="3"/>
    </row>
    <row r="4" spans="1:4">
      <c r="A4" s="2" t="s">
        <v>1653</v>
      </c>
      <c r="B4" s="230">
        <v>0.35</v>
      </c>
      <c r="C4" s="230">
        <v>0.35</v>
      </c>
      <c r="D4" s="230">
        <v>0.35</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1654</v>
      </c>
      <c r="B1" s="7" t="s">
        <v>2</v>
      </c>
      <c r="C1" s="7" t="s">
        <v>29</v>
      </c>
    </row>
    <row r="2" spans="1:3">
      <c r="A2" s="1" t="s">
        <v>69</v>
      </c>
      <c r="B2" s="7"/>
      <c r="C2" s="7"/>
    </row>
    <row r="3" spans="1:3">
      <c r="A3" s="8" t="s">
        <v>426</v>
      </c>
      <c r="B3" s="3"/>
      <c r="C3" s="3"/>
    </row>
    <row r="4" spans="1:3">
      <c r="A4" s="2" t="s">
        <v>295</v>
      </c>
      <c r="B4" s="6">
        <v>225</v>
      </c>
      <c r="C4" s="6">
        <v>242</v>
      </c>
    </row>
    <row r="5" spans="1:3">
      <c r="A5" s="2" t="s">
        <v>36</v>
      </c>
      <c r="B5" s="3">
        <v>211</v>
      </c>
      <c r="C5" s="3">
        <v>291</v>
      </c>
    </row>
    <row r="6" spans="1:3">
      <c r="A6" s="2" t="s">
        <v>465</v>
      </c>
      <c r="B6" s="3">
        <v>436</v>
      </c>
      <c r="C6" s="3">
        <v>533</v>
      </c>
    </row>
    <row r="7" spans="1:3">
      <c r="A7" s="2" t="s">
        <v>455</v>
      </c>
      <c r="B7" s="3">
        <v>-29</v>
      </c>
      <c r="C7" s="3">
        <v>-29</v>
      </c>
    </row>
    <row r="8" spans="1:3">
      <c r="A8" s="2" t="s">
        <v>467</v>
      </c>
      <c r="B8" s="3">
        <v>407</v>
      </c>
      <c r="C8" s="3">
        <v>504</v>
      </c>
    </row>
    <row r="9" spans="1:3">
      <c r="A9" s="2" t="s">
        <v>468</v>
      </c>
      <c r="B9" s="5">
        <v>-1531</v>
      </c>
      <c r="C9" s="5">
        <v>-1004</v>
      </c>
    </row>
    <row r="10" spans="1:3">
      <c r="A10" s="2" t="s">
        <v>471</v>
      </c>
      <c r="B10" s="5">
        <v>-3875</v>
      </c>
      <c r="C10" s="5">
        <v>-4092</v>
      </c>
    </row>
    <row r="11" spans="1:3">
      <c r="A11" s="2" t="s">
        <v>474</v>
      </c>
      <c r="B11" s="3">
        <v>-426</v>
      </c>
      <c r="C11" s="3">
        <v>-383</v>
      </c>
    </row>
    <row r="12" spans="1:3">
      <c r="A12" s="2" t="s">
        <v>477</v>
      </c>
      <c r="B12" s="5">
        <v>-5832</v>
      </c>
      <c r="C12" s="5">
        <v>-5479</v>
      </c>
    </row>
    <row r="13" spans="1:3" ht="30">
      <c r="A13" s="2" t="s">
        <v>480</v>
      </c>
      <c r="B13" s="6">
        <v>-5425</v>
      </c>
      <c r="C13" s="6">
        <v>-4975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1655</v>
      </c>
      <c r="B1" s="7" t="s">
        <v>2</v>
      </c>
      <c r="C1" s="7" t="s">
        <v>29</v>
      </c>
    </row>
    <row r="2" spans="1:3">
      <c r="A2" s="1" t="s">
        <v>69</v>
      </c>
      <c r="B2" s="7"/>
      <c r="C2" s="7"/>
    </row>
    <row r="3" spans="1:3">
      <c r="A3" s="8" t="s">
        <v>426</v>
      </c>
      <c r="B3" s="3"/>
      <c r="C3" s="3"/>
    </row>
    <row r="4" spans="1:3">
      <c r="A4" s="2" t="s">
        <v>144</v>
      </c>
      <c r="B4" s="6">
        <v>0</v>
      </c>
      <c r="C4" s="6">
        <v>9</v>
      </c>
    </row>
    <row r="5" spans="1:3">
      <c r="A5" s="2" t="s">
        <v>146</v>
      </c>
      <c r="B5" s="3">
        <v>-20</v>
      </c>
      <c r="C5" s="3">
        <v>-16</v>
      </c>
    </row>
    <row r="6" spans="1:3">
      <c r="A6" s="2" t="s">
        <v>295</v>
      </c>
      <c r="B6" s="5">
        <v>-5405</v>
      </c>
      <c r="C6" s="5">
        <v>-4968</v>
      </c>
    </row>
    <row r="7" spans="1:3" ht="30">
      <c r="A7" s="2" t="s">
        <v>480</v>
      </c>
      <c r="B7" s="6">
        <v>-5425</v>
      </c>
      <c r="C7" s="6">
        <v>-4975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7" t="s">
        <v>1</v>
      </c>
      <c r="C1" s="7"/>
      <c r="D1" s="7"/>
    </row>
    <row r="2" spans="1:4">
      <c r="A2" s="1" t="s">
        <v>69</v>
      </c>
      <c r="B2" s="1" t="s">
        <v>2</v>
      </c>
      <c r="C2" s="1" t="s">
        <v>29</v>
      </c>
      <c r="D2" s="1" t="s">
        <v>30</v>
      </c>
    </row>
    <row r="3" spans="1:4" ht="60">
      <c r="A3" s="8" t="s">
        <v>1657</v>
      </c>
      <c r="B3" s="3"/>
      <c r="C3" s="3"/>
      <c r="D3" s="3"/>
    </row>
    <row r="4" spans="1:4">
      <c r="A4" s="2" t="s">
        <v>492</v>
      </c>
      <c r="B4" s="6">
        <v>76</v>
      </c>
      <c r="C4" s="6">
        <v>80</v>
      </c>
      <c r="D4" s="6">
        <v>76</v>
      </c>
    </row>
    <row r="5" spans="1:4" ht="30">
      <c r="A5" s="2" t="s">
        <v>493</v>
      </c>
      <c r="B5" s="3">
        <v>10</v>
      </c>
      <c r="C5" s="3">
        <v>7</v>
      </c>
      <c r="D5" s="3">
        <v>5</v>
      </c>
    </row>
    <row r="6" spans="1:4" ht="30">
      <c r="A6" s="2" t="s">
        <v>494</v>
      </c>
      <c r="B6" s="3">
        <v>-6</v>
      </c>
      <c r="C6" s="3">
        <v>-17</v>
      </c>
      <c r="D6" s="3">
        <v>0</v>
      </c>
    </row>
    <row r="7" spans="1:4" ht="30">
      <c r="A7" s="2" t="s">
        <v>495</v>
      </c>
      <c r="B7" s="3">
        <v>1</v>
      </c>
      <c r="C7" s="3">
        <v>2</v>
      </c>
      <c r="D7" s="3">
        <v>2</v>
      </c>
    </row>
    <row r="8" spans="1:4">
      <c r="A8" s="2" t="s">
        <v>496</v>
      </c>
      <c r="B8" s="3">
        <v>0</v>
      </c>
      <c r="C8" s="3">
        <v>-3</v>
      </c>
      <c r="D8" s="3">
        <v>-2</v>
      </c>
    </row>
    <row r="9" spans="1:4">
      <c r="A9" s="2" t="s">
        <v>497</v>
      </c>
      <c r="B9" s="3">
        <v>-30</v>
      </c>
      <c r="C9" s="3">
        <v>9</v>
      </c>
      <c r="D9" s="3">
        <v>-2</v>
      </c>
    </row>
    <row r="10" spans="1:4">
      <c r="A10" s="2" t="s">
        <v>499</v>
      </c>
      <c r="B10" s="3">
        <v>-1</v>
      </c>
      <c r="C10" s="3">
        <v>-2</v>
      </c>
      <c r="D10" s="3">
        <v>1</v>
      </c>
    </row>
    <row r="11" spans="1:4">
      <c r="A11" s="2" t="s">
        <v>500</v>
      </c>
      <c r="B11" s="6">
        <v>50</v>
      </c>
      <c r="C11" s="6">
        <v>76</v>
      </c>
      <c r="D11" s="6">
        <v>80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2.7109375" bestFit="1" customWidth="1"/>
    <col min="3" max="5" width="12.28515625" bestFit="1" customWidth="1"/>
  </cols>
  <sheetData>
    <row r="1" spans="1:5" ht="15" customHeight="1">
      <c r="A1" s="7" t="s">
        <v>1658</v>
      </c>
      <c r="B1" s="7" t="s">
        <v>1</v>
      </c>
      <c r="C1" s="7"/>
      <c r="D1" s="1"/>
      <c r="E1" s="1"/>
    </row>
    <row r="2" spans="1:5">
      <c r="A2" s="7"/>
      <c r="B2" s="1" t="s">
        <v>2</v>
      </c>
      <c r="C2" s="1" t="s">
        <v>29</v>
      </c>
      <c r="D2" s="1" t="s">
        <v>30</v>
      </c>
      <c r="E2" s="1" t="s">
        <v>1659</v>
      </c>
    </row>
    <row r="3" spans="1:5">
      <c r="A3" s="8" t="s">
        <v>1660</v>
      </c>
      <c r="B3" s="3"/>
      <c r="C3" s="3"/>
      <c r="D3" s="3"/>
      <c r="E3" s="3"/>
    </row>
    <row r="4" spans="1:5">
      <c r="A4" s="2" t="s">
        <v>1661</v>
      </c>
      <c r="B4" s="6">
        <v>50000000</v>
      </c>
      <c r="C4" s="6">
        <v>76000000</v>
      </c>
      <c r="D4" s="6">
        <v>80000000</v>
      </c>
      <c r="E4" s="6">
        <v>76000000</v>
      </c>
    </row>
    <row r="5" spans="1:5" ht="45">
      <c r="A5" s="2" t="s">
        <v>1662</v>
      </c>
      <c r="B5" s="5">
        <v>33000000</v>
      </c>
      <c r="C5" s="3"/>
      <c r="D5" s="3"/>
      <c r="E5" s="3"/>
    </row>
    <row r="6" spans="1:5" ht="30">
      <c r="A6" s="2" t="s">
        <v>1663</v>
      </c>
      <c r="B6" s="5">
        <v>26000000</v>
      </c>
      <c r="C6" s="3"/>
      <c r="D6" s="3"/>
      <c r="E6" s="3"/>
    </row>
    <row r="7" spans="1:5" ht="45">
      <c r="A7" s="2" t="s">
        <v>1664</v>
      </c>
      <c r="B7" s="5">
        <v>27000000</v>
      </c>
      <c r="C7" s="3"/>
      <c r="D7" s="3"/>
      <c r="E7" s="3"/>
    </row>
    <row r="8" spans="1:5" ht="30">
      <c r="A8" s="2" t="s">
        <v>1665</v>
      </c>
      <c r="B8" s="5">
        <v>1000000</v>
      </c>
      <c r="C8" s="3"/>
      <c r="D8" s="3"/>
      <c r="E8" s="3"/>
    </row>
    <row r="9" spans="1:5" ht="30">
      <c r="A9" s="2" t="s">
        <v>1666</v>
      </c>
      <c r="B9" s="5">
        <v>2000000</v>
      </c>
      <c r="C9" s="5">
        <v>4000000</v>
      </c>
      <c r="D9" s="3"/>
      <c r="E9" s="3"/>
    </row>
    <row r="10" spans="1:5">
      <c r="A10" s="2" t="s">
        <v>1667</v>
      </c>
      <c r="B10" s="5">
        <v>19000000</v>
      </c>
      <c r="C10" s="5">
        <v>21000000</v>
      </c>
      <c r="D10" s="3"/>
      <c r="E10" s="3"/>
    </row>
    <row r="11" spans="1:5" ht="60">
      <c r="A11" s="2" t="s">
        <v>1668</v>
      </c>
      <c r="B11" s="5">
        <v>15000000</v>
      </c>
      <c r="C11" s="3"/>
      <c r="D11" s="3"/>
      <c r="E11" s="3"/>
    </row>
    <row r="12" spans="1:5" ht="60">
      <c r="A12" s="2" t="s">
        <v>1669</v>
      </c>
      <c r="B12" s="5">
        <v>20000000</v>
      </c>
      <c r="C12" s="3"/>
      <c r="D12" s="3"/>
      <c r="E12" s="3"/>
    </row>
    <row r="13" spans="1:5" ht="30">
      <c r="A13" s="2" t="s">
        <v>1670</v>
      </c>
      <c r="B13" s="5">
        <v>1800000000</v>
      </c>
      <c r="C13" s="3"/>
      <c r="D13" s="3"/>
      <c r="E13" s="3"/>
    </row>
    <row r="14" spans="1:5">
      <c r="A14" s="2" t="s">
        <v>1586</v>
      </c>
      <c r="B14" s="3"/>
      <c r="C14" s="3"/>
      <c r="D14" s="3"/>
      <c r="E14" s="3"/>
    </row>
    <row r="15" spans="1:5">
      <c r="A15" s="8" t="s">
        <v>1660</v>
      </c>
      <c r="B15" s="3"/>
      <c r="C15" s="3"/>
      <c r="D15" s="3"/>
      <c r="E15" s="3"/>
    </row>
    <row r="16" spans="1:5">
      <c r="A16" s="2" t="s">
        <v>1671</v>
      </c>
      <c r="B16" s="5">
        <v>379000000</v>
      </c>
      <c r="C16" s="3"/>
      <c r="D16" s="3"/>
      <c r="E16" s="3"/>
    </row>
    <row r="17" spans="1:5" ht="30">
      <c r="A17" s="2" t="s">
        <v>1672</v>
      </c>
      <c r="B17" s="5">
        <v>133000000</v>
      </c>
      <c r="C17" s="3"/>
      <c r="D17" s="3"/>
      <c r="E17" s="3"/>
    </row>
    <row r="18" spans="1:5" ht="45">
      <c r="A18" s="2" t="s">
        <v>1673</v>
      </c>
      <c r="B18" s="5">
        <v>9000000</v>
      </c>
      <c r="C18" s="3"/>
      <c r="D18" s="3"/>
      <c r="E18" s="3"/>
    </row>
    <row r="19" spans="1:5">
      <c r="A19" s="2" t="s">
        <v>1674</v>
      </c>
      <c r="B19" s="3"/>
      <c r="C19" s="3"/>
      <c r="D19" s="3"/>
      <c r="E19" s="3"/>
    </row>
    <row r="20" spans="1:5">
      <c r="A20" s="8" t="s">
        <v>1660</v>
      </c>
      <c r="B20" s="3"/>
      <c r="C20" s="3"/>
      <c r="D20" s="3"/>
      <c r="E20" s="3"/>
    </row>
    <row r="21" spans="1:5" ht="30">
      <c r="A21" s="2" t="s">
        <v>1675</v>
      </c>
      <c r="B21" s="3">
        <v>2007</v>
      </c>
      <c r="C21" s="3"/>
      <c r="D21" s="3"/>
      <c r="E21" s="3"/>
    </row>
    <row r="22" spans="1:5">
      <c r="A22" s="2" t="s">
        <v>1676</v>
      </c>
      <c r="B22" s="3"/>
      <c r="C22" s="3"/>
      <c r="D22" s="3"/>
      <c r="E22" s="3"/>
    </row>
    <row r="23" spans="1:5">
      <c r="A23" s="8" t="s">
        <v>1660</v>
      </c>
      <c r="B23" s="3"/>
      <c r="C23" s="3"/>
      <c r="D23" s="3"/>
      <c r="E23" s="3"/>
    </row>
    <row r="24" spans="1:5" ht="30">
      <c r="A24" s="2" t="s">
        <v>1675</v>
      </c>
      <c r="B24" s="3">
        <v>2013</v>
      </c>
      <c r="C24" s="3"/>
      <c r="D24" s="3"/>
      <c r="E24" s="3"/>
    </row>
    <row r="25" spans="1:5">
      <c r="A25" s="2" t="s">
        <v>1677</v>
      </c>
      <c r="B25" s="3"/>
      <c r="C25" s="3"/>
      <c r="D25" s="3"/>
      <c r="E25" s="3"/>
    </row>
    <row r="26" spans="1:5">
      <c r="A26" s="8" t="s">
        <v>1660</v>
      </c>
      <c r="B26" s="3"/>
      <c r="C26" s="3"/>
      <c r="D26" s="3"/>
      <c r="E26" s="3"/>
    </row>
    <row r="27" spans="1:5" ht="30">
      <c r="A27" s="2" t="s">
        <v>1678</v>
      </c>
      <c r="B27" s="3">
        <v>2021</v>
      </c>
      <c r="C27" s="3"/>
      <c r="D27" s="3"/>
      <c r="E27" s="3"/>
    </row>
    <row r="28" spans="1:5">
      <c r="A28" s="2" t="s">
        <v>431</v>
      </c>
      <c r="B28" s="3"/>
      <c r="C28" s="3"/>
      <c r="D28" s="3"/>
      <c r="E28" s="3"/>
    </row>
    <row r="29" spans="1:5">
      <c r="A29" s="8" t="s">
        <v>1660</v>
      </c>
      <c r="B29" s="3"/>
      <c r="C29" s="3"/>
      <c r="D29" s="3"/>
      <c r="E29" s="3"/>
    </row>
    <row r="30" spans="1:5">
      <c r="A30" s="2" t="s">
        <v>1671</v>
      </c>
      <c r="B30" s="5">
        <v>299000000</v>
      </c>
      <c r="C30" s="3"/>
      <c r="D30" s="3"/>
      <c r="E30" s="3"/>
    </row>
    <row r="31" spans="1:5" ht="30">
      <c r="A31" s="2" t="s">
        <v>1672</v>
      </c>
      <c r="B31" s="5">
        <v>15000000</v>
      </c>
      <c r="C31" s="3"/>
      <c r="D31" s="3"/>
      <c r="E31" s="3"/>
    </row>
    <row r="32" spans="1:5" ht="45">
      <c r="A32" s="2" t="s">
        <v>1673</v>
      </c>
      <c r="B32" s="3"/>
      <c r="C32" s="5">
        <v>7000000</v>
      </c>
      <c r="D32" s="3"/>
      <c r="E32" s="3"/>
    </row>
    <row r="33" spans="1:5">
      <c r="A33" s="2" t="s">
        <v>1679</v>
      </c>
      <c r="B33" s="3"/>
      <c r="C33" s="3"/>
      <c r="D33" s="3"/>
      <c r="E33" s="3"/>
    </row>
    <row r="34" spans="1:5">
      <c r="A34" s="8" t="s">
        <v>1660</v>
      </c>
      <c r="B34" s="3"/>
      <c r="C34" s="3"/>
      <c r="D34" s="3"/>
      <c r="E34" s="3"/>
    </row>
    <row r="35" spans="1:5">
      <c r="A35" s="2" t="s">
        <v>1671</v>
      </c>
      <c r="B35" s="5">
        <v>40000000</v>
      </c>
      <c r="C35" s="3"/>
      <c r="D35" s="3"/>
      <c r="E35" s="3"/>
    </row>
    <row r="36" spans="1:5" ht="30">
      <c r="A36" s="2" t="s">
        <v>1672</v>
      </c>
      <c r="B36" s="5">
        <v>10000000</v>
      </c>
      <c r="C36" s="3"/>
      <c r="D36" s="3"/>
      <c r="E36" s="3"/>
    </row>
    <row r="37" spans="1:5">
      <c r="A37" s="2" t="s">
        <v>1680</v>
      </c>
      <c r="B37" s="5">
        <v>151000000</v>
      </c>
      <c r="C37" s="3"/>
      <c r="D37" s="3"/>
      <c r="E37" s="3"/>
    </row>
    <row r="38" spans="1:5" ht="30">
      <c r="A38" s="2" t="s">
        <v>1681</v>
      </c>
      <c r="B38" s="3" t="s">
        <v>1682</v>
      </c>
      <c r="C38" s="3"/>
      <c r="D38" s="3"/>
      <c r="E38" s="3"/>
    </row>
    <row r="39" spans="1:5" ht="30">
      <c r="A39" s="2" t="s">
        <v>1683</v>
      </c>
      <c r="B39" s="5">
        <v>20000000</v>
      </c>
      <c r="C39" s="3"/>
      <c r="D39" s="3"/>
      <c r="E39" s="3"/>
    </row>
    <row r="40" spans="1:5" ht="45">
      <c r="A40" s="2" t="s">
        <v>1684</v>
      </c>
      <c r="B40" s="6">
        <v>20000000</v>
      </c>
      <c r="C40" s="6">
        <v>22000000</v>
      </c>
      <c r="D40" s="3"/>
      <c r="E40" s="3"/>
    </row>
    <row r="41" spans="1:5">
      <c r="A41" s="2" t="s">
        <v>1685</v>
      </c>
      <c r="B41" s="3"/>
      <c r="C41" s="3"/>
      <c r="D41" s="3"/>
      <c r="E41" s="3"/>
    </row>
    <row r="42" spans="1:5">
      <c r="A42" s="8" t="s">
        <v>1660</v>
      </c>
      <c r="B42" s="3"/>
      <c r="C42" s="3"/>
      <c r="D42" s="3"/>
      <c r="E42" s="3"/>
    </row>
    <row r="43" spans="1:5" ht="30">
      <c r="A43" s="2" t="s">
        <v>1678</v>
      </c>
      <c r="B43" s="3">
        <v>2015</v>
      </c>
      <c r="C43" s="3"/>
      <c r="D43" s="3"/>
      <c r="E43" s="3"/>
    </row>
    <row r="44" spans="1:5">
      <c r="A44" s="2" t="s">
        <v>1686</v>
      </c>
      <c r="B44" s="3"/>
      <c r="C44" s="3"/>
      <c r="D44" s="3"/>
      <c r="E44" s="3"/>
    </row>
    <row r="45" spans="1:5">
      <c r="A45" s="8" t="s">
        <v>1660</v>
      </c>
      <c r="B45" s="3"/>
      <c r="C45" s="3"/>
      <c r="D45" s="3"/>
      <c r="E45" s="3"/>
    </row>
    <row r="46" spans="1:5" ht="30">
      <c r="A46" s="2" t="s">
        <v>1675</v>
      </c>
      <c r="B46" s="3">
        <v>2009</v>
      </c>
      <c r="C46" s="3"/>
      <c r="D46" s="3"/>
      <c r="E46" s="3"/>
    </row>
    <row r="47" spans="1:5">
      <c r="A47" s="2" t="s">
        <v>1687</v>
      </c>
      <c r="B47" s="3"/>
      <c r="C47" s="3"/>
      <c r="D47" s="3"/>
      <c r="E47" s="3"/>
    </row>
    <row r="48" spans="1:5">
      <c r="A48" s="8" t="s">
        <v>1660</v>
      </c>
      <c r="B48" s="3"/>
      <c r="C48" s="3"/>
      <c r="D48" s="3"/>
      <c r="E48" s="3"/>
    </row>
    <row r="49" spans="1:5" ht="30">
      <c r="A49" s="2" t="s">
        <v>1675</v>
      </c>
      <c r="B49" s="3">
        <v>2013</v>
      </c>
      <c r="C49" s="3"/>
      <c r="D49" s="3"/>
      <c r="E49" s="3"/>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7" t="s">
        <v>1</v>
      </c>
      <c r="C1" s="7"/>
      <c r="D1" s="7"/>
    </row>
    <row r="2" spans="1:4">
      <c r="A2" s="1" t="s">
        <v>69</v>
      </c>
      <c r="B2" s="1" t="s">
        <v>2</v>
      </c>
      <c r="C2" s="1" t="s">
        <v>29</v>
      </c>
      <c r="D2" s="1" t="s">
        <v>30</v>
      </c>
    </row>
    <row r="3" spans="1:4" ht="30">
      <c r="A3" s="8" t="s">
        <v>508</v>
      </c>
      <c r="B3" s="3"/>
      <c r="C3" s="3"/>
      <c r="D3" s="3"/>
    </row>
    <row r="4" spans="1:4">
      <c r="A4" s="2" t="s">
        <v>511</v>
      </c>
      <c r="B4" s="3"/>
      <c r="C4" s="3"/>
      <c r="D4" s="6">
        <v>99</v>
      </c>
    </row>
    <row r="5" spans="1:4">
      <c r="A5" s="2" t="s">
        <v>512</v>
      </c>
      <c r="B5" s="3"/>
      <c r="C5" s="3"/>
      <c r="D5" s="3">
        <v>4</v>
      </c>
    </row>
    <row r="6" spans="1:4">
      <c r="A6" s="2" t="s">
        <v>513</v>
      </c>
      <c r="B6" s="3">
        <v>0</v>
      </c>
      <c r="C6" s="3">
        <v>0</v>
      </c>
      <c r="D6" s="3">
        <v>2</v>
      </c>
    </row>
    <row r="7" spans="1:4" ht="30">
      <c r="A7" s="2" t="s">
        <v>514</v>
      </c>
      <c r="B7" s="6">
        <v>0</v>
      </c>
      <c r="C7" s="6">
        <v>0</v>
      </c>
      <c r="D7" s="6">
        <v>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7" t="s">
        <v>1689</v>
      </c>
      <c r="B1" s="7" t="s">
        <v>1</v>
      </c>
      <c r="C1" s="7"/>
      <c r="D1" s="7"/>
    </row>
    <row r="2" spans="1:4">
      <c r="A2" s="7"/>
      <c r="B2" s="1" t="s">
        <v>2</v>
      </c>
      <c r="C2" s="1" t="s">
        <v>29</v>
      </c>
      <c r="D2" s="1" t="s">
        <v>30</v>
      </c>
    </row>
    <row r="3" spans="1:4" ht="45">
      <c r="A3" s="8" t="s">
        <v>1690</v>
      </c>
      <c r="B3" s="3"/>
      <c r="C3" s="3"/>
      <c r="D3" s="3"/>
    </row>
    <row r="4" spans="1:4" ht="45">
      <c r="A4" s="2" t="s">
        <v>1691</v>
      </c>
      <c r="B4" s="3">
        <v>0</v>
      </c>
      <c r="C4" s="3">
        <v>0</v>
      </c>
      <c r="D4" s="5">
        <v>1000000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28515625" customWidth="1"/>
    <col min="7" max="7" width="3.42578125" customWidth="1"/>
    <col min="8" max="8" width="8.5703125" customWidth="1"/>
    <col min="9" max="9" width="3.7109375" customWidth="1"/>
    <col min="10" max="10" width="8.42578125" customWidth="1"/>
    <col min="11" max="11" width="3.5703125" customWidth="1"/>
    <col min="12" max="12" width="8.42578125" customWidth="1"/>
    <col min="13" max="13" width="3.5703125" customWidth="1"/>
    <col min="14" max="14" width="8.28515625" customWidth="1"/>
    <col min="15" max="15" width="3.42578125" customWidth="1"/>
    <col min="16" max="16" width="8.5703125" customWidth="1"/>
    <col min="17" max="17" width="3.7109375" customWidth="1"/>
    <col min="18" max="18" width="8.85546875" customWidth="1"/>
    <col min="19" max="19" width="3.140625" customWidth="1"/>
    <col min="20" max="20" width="8.85546875" customWidth="1"/>
    <col min="21" max="21" width="3.140625" customWidth="1"/>
    <col min="22" max="22" width="12.28515625" bestFit="1" customWidth="1"/>
  </cols>
  <sheetData>
    <row r="1" spans="1:22" ht="15" customHeight="1">
      <c r="A1" s="1" t="s">
        <v>1692</v>
      </c>
      <c r="B1" s="7" t="s">
        <v>1552</v>
      </c>
      <c r="C1" s="7"/>
      <c r="D1" s="7"/>
      <c r="E1" s="7"/>
      <c r="F1" s="7"/>
      <c r="G1" s="7"/>
      <c r="H1" s="7"/>
      <c r="I1" s="7"/>
      <c r="J1" s="7"/>
      <c r="K1" s="7"/>
      <c r="L1" s="7"/>
      <c r="M1" s="7"/>
      <c r="N1" s="7"/>
      <c r="O1" s="7"/>
      <c r="P1" s="7"/>
      <c r="Q1" s="7"/>
      <c r="R1" s="7" t="s">
        <v>1</v>
      </c>
      <c r="S1" s="7"/>
      <c r="T1" s="7"/>
      <c r="U1" s="7"/>
      <c r="V1" s="7"/>
    </row>
    <row r="2" spans="1:22" ht="30">
      <c r="A2" s="1" t="s">
        <v>28</v>
      </c>
      <c r="B2" s="7" t="s">
        <v>2</v>
      </c>
      <c r="C2" s="7"/>
      <c r="D2" s="7" t="s">
        <v>1553</v>
      </c>
      <c r="E2" s="7"/>
      <c r="F2" s="7" t="s">
        <v>4</v>
      </c>
      <c r="G2" s="7"/>
      <c r="H2" s="7" t="s">
        <v>1529</v>
      </c>
      <c r="I2" s="7"/>
      <c r="J2" s="7" t="s">
        <v>29</v>
      </c>
      <c r="K2" s="7"/>
      <c r="L2" s="7" t="s">
        <v>1554</v>
      </c>
      <c r="M2" s="7"/>
      <c r="N2" s="7" t="s">
        <v>1555</v>
      </c>
      <c r="O2" s="7"/>
      <c r="P2" s="7" t="s">
        <v>1527</v>
      </c>
      <c r="Q2" s="7"/>
      <c r="R2" s="7" t="s">
        <v>2</v>
      </c>
      <c r="S2" s="7"/>
      <c r="T2" s="7" t="s">
        <v>29</v>
      </c>
      <c r="U2" s="7"/>
      <c r="V2" s="1" t="s">
        <v>30</v>
      </c>
    </row>
    <row r="3" spans="1:22" ht="45">
      <c r="A3" s="8" t="s">
        <v>1693</v>
      </c>
      <c r="B3" s="3"/>
      <c r="C3" s="3"/>
      <c r="D3" s="3"/>
      <c r="E3" s="3"/>
      <c r="F3" s="3"/>
      <c r="G3" s="3"/>
      <c r="H3" s="3"/>
      <c r="I3" s="3"/>
      <c r="J3" s="3"/>
      <c r="K3" s="3"/>
      <c r="L3" s="3"/>
      <c r="M3" s="3"/>
      <c r="N3" s="3"/>
      <c r="O3" s="3"/>
      <c r="P3" s="3"/>
      <c r="Q3" s="3"/>
      <c r="R3" s="3"/>
      <c r="S3" s="3"/>
      <c r="T3" s="3"/>
      <c r="U3" s="3"/>
      <c r="V3" s="3"/>
    </row>
    <row r="4" spans="1:22" ht="17.25">
      <c r="A4" s="2" t="s">
        <v>62</v>
      </c>
      <c r="B4" s="10">
        <v>0.47</v>
      </c>
      <c r="C4" s="9" t="s">
        <v>38</v>
      </c>
      <c r="D4" s="10">
        <v>0.3</v>
      </c>
      <c r="E4" s="9" t="s">
        <v>38</v>
      </c>
      <c r="F4" s="10">
        <v>0.22</v>
      </c>
      <c r="G4" s="9" t="s">
        <v>38</v>
      </c>
      <c r="H4" s="10">
        <v>0.63</v>
      </c>
      <c r="I4" s="9" t="s">
        <v>38</v>
      </c>
      <c r="J4" s="10">
        <v>0.35</v>
      </c>
      <c r="K4" s="9" t="s">
        <v>38</v>
      </c>
      <c r="L4" s="10">
        <v>0.39</v>
      </c>
      <c r="M4" s="9" t="s">
        <v>38</v>
      </c>
      <c r="N4" s="10">
        <v>0.3</v>
      </c>
      <c r="O4" s="9" t="s">
        <v>38</v>
      </c>
      <c r="P4" s="10">
        <v>0.51</v>
      </c>
      <c r="Q4" s="9" t="s">
        <v>38</v>
      </c>
      <c r="R4" s="10">
        <v>1.61</v>
      </c>
      <c r="S4" s="9" t="s">
        <v>38</v>
      </c>
      <c r="T4" s="10">
        <v>1.55</v>
      </c>
      <c r="U4" s="9" t="s">
        <v>38</v>
      </c>
      <c r="V4" s="10">
        <v>1.44</v>
      </c>
    </row>
    <row r="5" spans="1:22" ht="17.25">
      <c r="A5" s="2" t="s">
        <v>64</v>
      </c>
      <c r="B5" s="10">
        <v>0.47</v>
      </c>
      <c r="C5" s="9" t="s">
        <v>38</v>
      </c>
      <c r="D5" s="10">
        <v>0.3</v>
      </c>
      <c r="E5" s="9" t="s">
        <v>38</v>
      </c>
      <c r="F5" s="10">
        <v>0.22</v>
      </c>
      <c r="G5" s="9" t="s">
        <v>38</v>
      </c>
      <c r="H5" s="10">
        <v>0.62</v>
      </c>
      <c r="I5" s="9" t="s">
        <v>38</v>
      </c>
      <c r="J5" s="10">
        <v>0.35</v>
      </c>
      <c r="K5" s="9" t="s">
        <v>38</v>
      </c>
      <c r="L5" s="10">
        <v>0.39</v>
      </c>
      <c r="M5" s="9" t="s">
        <v>38</v>
      </c>
      <c r="N5" s="10">
        <v>0.3</v>
      </c>
      <c r="O5" s="9" t="s">
        <v>38</v>
      </c>
      <c r="P5" s="10">
        <v>0.51</v>
      </c>
      <c r="Q5" s="9" t="s">
        <v>38</v>
      </c>
      <c r="R5" s="10">
        <v>1.61</v>
      </c>
      <c r="S5" s="9" t="s">
        <v>38</v>
      </c>
      <c r="T5" s="10">
        <v>1.55</v>
      </c>
      <c r="U5" s="9" t="s">
        <v>38</v>
      </c>
      <c r="V5" s="10">
        <v>1.43</v>
      </c>
    </row>
    <row r="6" spans="1:22" ht="30">
      <c r="A6" s="2" t="s">
        <v>1694</v>
      </c>
      <c r="B6" s="3"/>
      <c r="C6" s="3"/>
      <c r="D6" s="3"/>
      <c r="E6" s="3"/>
      <c r="F6" s="3"/>
      <c r="G6" s="3"/>
      <c r="H6" s="3"/>
      <c r="I6" s="3"/>
      <c r="J6" s="3"/>
      <c r="K6" s="3"/>
      <c r="L6" s="3"/>
      <c r="M6" s="3"/>
      <c r="N6" s="3"/>
      <c r="O6" s="3"/>
      <c r="P6" s="3"/>
      <c r="Q6" s="3"/>
      <c r="R6" s="6">
        <v>1082</v>
      </c>
      <c r="S6" s="3"/>
      <c r="T6" s="6">
        <v>1038</v>
      </c>
      <c r="U6" s="3"/>
      <c r="V6" s="6">
        <v>938</v>
      </c>
    </row>
    <row r="7" spans="1:22" ht="30">
      <c r="A7" s="2" t="s">
        <v>1695</v>
      </c>
      <c r="B7" s="3"/>
      <c r="C7" s="3"/>
      <c r="D7" s="3"/>
      <c r="E7" s="3"/>
      <c r="F7" s="3"/>
      <c r="G7" s="3"/>
      <c r="H7" s="3"/>
      <c r="I7" s="3"/>
      <c r="J7" s="3"/>
      <c r="K7" s="3"/>
      <c r="L7" s="3"/>
      <c r="M7" s="3"/>
      <c r="N7" s="3"/>
      <c r="O7" s="3"/>
      <c r="P7" s="3"/>
      <c r="Q7" s="3"/>
      <c r="R7" s="3">
        <v>0</v>
      </c>
      <c r="S7" s="3"/>
      <c r="T7" s="3">
        <v>0</v>
      </c>
      <c r="U7" s="3"/>
      <c r="V7" s="3">
        <v>2</v>
      </c>
    </row>
    <row r="8" spans="1:22">
      <c r="A8" s="2" t="s">
        <v>57</v>
      </c>
      <c r="B8" s="6">
        <v>316</v>
      </c>
      <c r="C8" s="3"/>
      <c r="D8" s="6">
        <v>201</v>
      </c>
      <c r="E8" s="3"/>
      <c r="F8" s="6">
        <v>146</v>
      </c>
      <c r="G8" s="3"/>
      <c r="H8" s="6">
        <v>419</v>
      </c>
      <c r="I8" s="3"/>
      <c r="J8" s="6">
        <v>236</v>
      </c>
      <c r="K8" s="3"/>
      <c r="L8" s="6">
        <v>263</v>
      </c>
      <c r="M8" s="3"/>
      <c r="N8" s="6">
        <v>199</v>
      </c>
      <c r="O8" s="3"/>
      <c r="P8" s="6">
        <v>340</v>
      </c>
      <c r="Q8" s="3"/>
      <c r="R8" s="6">
        <v>1082</v>
      </c>
      <c r="S8" s="3"/>
      <c r="T8" s="6">
        <v>1038</v>
      </c>
      <c r="U8" s="3"/>
      <c r="V8" s="6">
        <v>940</v>
      </c>
    </row>
    <row r="9" spans="1:22" ht="30">
      <c r="A9" s="8" t="s">
        <v>1696</v>
      </c>
      <c r="B9" s="3"/>
      <c r="C9" s="3"/>
      <c r="D9" s="3"/>
      <c r="E9" s="3"/>
      <c r="F9" s="3"/>
      <c r="G9" s="3"/>
      <c r="H9" s="3"/>
      <c r="I9" s="3"/>
      <c r="J9" s="3"/>
      <c r="K9" s="3"/>
      <c r="L9" s="3"/>
      <c r="M9" s="3"/>
      <c r="N9" s="3"/>
      <c r="O9" s="3"/>
      <c r="P9" s="3"/>
      <c r="Q9" s="3"/>
      <c r="R9" s="3"/>
      <c r="S9" s="3"/>
      <c r="T9" s="3"/>
      <c r="U9" s="3"/>
      <c r="V9" s="3"/>
    </row>
    <row r="10" spans="1:22">
      <c r="A10" s="2" t="s">
        <v>59</v>
      </c>
      <c r="B10" s="3"/>
      <c r="C10" s="3"/>
      <c r="D10" s="3"/>
      <c r="E10" s="3"/>
      <c r="F10" s="3"/>
      <c r="G10" s="3"/>
      <c r="H10" s="3"/>
      <c r="I10" s="3"/>
      <c r="J10" s="3"/>
      <c r="K10" s="3"/>
      <c r="L10" s="3"/>
      <c r="M10" s="3"/>
      <c r="N10" s="3"/>
      <c r="O10" s="3"/>
      <c r="P10" s="3"/>
      <c r="Q10" s="3"/>
      <c r="R10" s="3">
        <v>671</v>
      </c>
      <c r="S10" s="3"/>
      <c r="T10" s="3">
        <v>669</v>
      </c>
      <c r="U10" s="3"/>
      <c r="V10" s="3">
        <v>653</v>
      </c>
    </row>
    <row r="11" spans="1:22">
      <c r="A11" s="2" t="s">
        <v>60</v>
      </c>
      <c r="B11" s="3"/>
      <c r="C11" s="3"/>
      <c r="D11" s="3"/>
      <c r="E11" s="3"/>
      <c r="F11" s="3"/>
      <c r="G11" s="3"/>
      <c r="H11" s="3"/>
      <c r="I11" s="3"/>
      <c r="J11" s="3"/>
      <c r="K11" s="3"/>
      <c r="L11" s="3"/>
      <c r="M11" s="3"/>
      <c r="N11" s="3"/>
      <c r="O11" s="3"/>
      <c r="P11" s="3"/>
      <c r="Q11" s="3"/>
      <c r="R11" s="3">
        <v>672</v>
      </c>
      <c r="S11" s="3"/>
      <c r="T11" s="3">
        <v>671</v>
      </c>
      <c r="U11" s="3"/>
      <c r="V11" s="3">
        <v>656</v>
      </c>
    </row>
    <row r="12" spans="1:22">
      <c r="A12" s="11"/>
      <c r="B12" s="11"/>
      <c r="C12" s="11"/>
      <c r="D12" s="11"/>
      <c r="E12" s="11"/>
      <c r="F12" s="11"/>
      <c r="G12" s="11"/>
      <c r="H12" s="11"/>
      <c r="I12" s="11"/>
      <c r="J12" s="11"/>
      <c r="K12" s="11"/>
      <c r="L12" s="11"/>
      <c r="M12" s="11"/>
      <c r="N12" s="11"/>
      <c r="O12" s="11"/>
      <c r="P12" s="11"/>
      <c r="Q12" s="11"/>
      <c r="R12" s="11"/>
      <c r="S12" s="11"/>
      <c r="T12" s="11"/>
      <c r="U12" s="11"/>
      <c r="V12" s="11"/>
    </row>
    <row r="13" spans="1:22" ht="15" customHeight="1">
      <c r="A13" s="2" t="s">
        <v>38</v>
      </c>
      <c r="B13" s="12" t="s">
        <v>67</v>
      </c>
      <c r="C13" s="12"/>
      <c r="D13" s="12"/>
      <c r="E13" s="12"/>
      <c r="F13" s="12"/>
      <c r="G13" s="12"/>
      <c r="H13" s="12"/>
      <c r="I13" s="12"/>
      <c r="J13" s="12"/>
      <c r="K13" s="12"/>
      <c r="L13" s="12"/>
      <c r="M13" s="12"/>
      <c r="N13" s="12"/>
      <c r="O13" s="12"/>
      <c r="P13" s="12"/>
      <c r="Q13" s="12"/>
      <c r="R13" s="12"/>
      <c r="S13" s="12"/>
      <c r="T13" s="12"/>
      <c r="U13" s="12"/>
      <c r="V13" s="12"/>
    </row>
  </sheetData>
  <mergeCells count="14">
    <mergeCell ref="R2:S2"/>
    <mergeCell ref="T2:U2"/>
    <mergeCell ref="A12:V12"/>
    <mergeCell ref="B13:V1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1697</v>
      </c>
      <c r="B1" s="7" t="s">
        <v>1</v>
      </c>
      <c r="C1" s="7"/>
    </row>
    <row r="2" spans="1:3">
      <c r="A2" s="1" t="s">
        <v>69</v>
      </c>
      <c r="B2" s="1" t="s">
        <v>2</v>
      </c>
      <c r="C2" s="1" t="s">
        <v>29</v>
      </c>
    </row>
    <row r="3" spans="1:3" ht="45">
      <c r="A3" s="8" t="s">
        <v>1698</v>
      </c>
      <c r="B3" s="3"/>
      <c r="C3" s="3"/>
    </row>
    <row r="4" spans="1:3">
      <c r="A4" s="2" t="s">
        <v>492</v>
      </c>
      <c r="B4" s="6">
        <v>1241</v>
      </c>
      <c r="C4" s="6">
        <v>1509</v>
      </c>
    </row>
    <row r="5" spans="1:3">
      <c r="A5" s="2" t="s">
        <v>540</v>
      </c>
      <c r="B5" s="3">
        <v>5</v>
      </c>
      <c r="C5" s="3">
        <v>7</v>
      </c>
    </row>
    <row r="6" spans="1:3">
      <c r="A6" s="2" t="s">
        <v>541</v>
      </c>
      <c r="B6" s="3">
        <v>-584</v>
      </c>
      <c r="C6" s="3">
        <v>-275</v>
      </c>
    </row>
    <row r="7" spans="1:3">
      <c r="A7" s="2" t="s">
        <v>500</v>
      </c>
      <c r="B7" s="3">
        <v>662</v>
      </c>
      <c r="C7" s="5">
        <v>1241</v>
      </c>
    </row>
    <row r="8" spans="1:3" ht="30">
      <c r="A8" s="2" t="s">
        <v>184</v>
      </c>
      <c r="B8" s="3"/>
      <c r="C8" s="3"/>
    </row>
    <row r="9" spans="1:3" ht="45">
      <c r="A9" s="8" t="s">
        <v>1698</v>
      </c>
      <c r="B9" s="3"/>
      <c r="C9" s="3"/>
    </row>
    <row r="10" spans="1:3">
      <c r="A10" s="2" t="s">
        <v>492</v>
      </c>
      <c r="B10" s="5">
        <v>1557</v>
      </c>
      <c r="C10" s="5">
        <v>2044</v>
      </c>
    </row>
    <row r="11" spans="1:3">
      <c r="A11" s="2" t="s">
        <v>540</v>
      </c>
      <c r="B11" s="3">
        <v>0</v>
      </c>
      <c r="C11" s="3">
        <v>0</v>
      </c>
    </row>
    <row r="12" spans="1:3">
      <c r="A12" s="2" t="s">
        <v>541</v>
      </c>
      <c r="B12" s="3">
        <v>-541</v>
      </c>
      <c r="C12" s="3">
        <v>-487</v>
      </c>
    </row>
    <row r="13" spans="1:3">
      <c r="A13" s="2" t="s">
        <v>500</v>
      </c>
      <c r="B13" s="5">
        <v>1016</v>
      </c>
      <c r="C13" s="5">
        <v>1557</v>
      </c>
    </row>
    <row r="14" spans="1:3" ht="30">
      <c r="A14" s="2" t="s">
        <v>534</v>
      </c>
      <c r="B14" s="3"/>
      <c r="C14" s="3"/>
    </row>
    <row r="15" spans="1:3" ht="45">
      <c r="A15" s="8" t="s">
        <v>1698</v>
      </c>
      <c r="B15" s="3"/>
      <c r="C15" s="3"/>
    </row>
    <row r="16" spans="1:3">
      <c r="A16" s="2" t="s">
        <v>492</v>
      </c>
      <c r="B16" s="3">
        <v>-304</v>
      </c>
      <c r="C16" s="3">
        <v>-507</v>
      </c>
    </row>
    <row r="17" spans="1:3">
      <c r="A17" s="2" t="s">
        <v>540</v>
      </c>
      <c r="B17" s="3">
        <v>0</v>
      </c>
      <c r="C17" s="3">
        <v>0</v>
      </c>
    </row>
    <row r="18" spans="1:3">
      <c r="A18" s="2" t="s">
        <v>541</v>
      </c>
      <c r="B18" s="3">
        <v>-47</v>
      </c>
      <c r="C18" s="3">
        <v>203</v>
      </c>
    </row>
    <row r="19" spans="1:3">
      <c r="A19" s="2" t="s">
        <v>500</v>
      </c>
      <c r="B19" s="3">
        <v>-351</v>
      </c>
      <c r="C19" s="3">
        <v>-304</v>
      </c>
    </row>
    <row r="20" spans="1:3">
      <c r="A20" s="2" t="s">
        <v>535</v>
      </c>
      <c r="B20" s="3"/>
      <c r="C20" s="3"/>
    </row>
    <row r="21" spans="1:3" ht="45">
      <c r="A21" s="8" t="s">
        <v>1698</v>
      </c>
      <c r="B21" s="3"/>
      <c r="C21" s="3"/>
    </row>
    <row r="22" spans="1:3">
      <c r="A22" s="2" t="s">
        <v>492</v>
      </c>
      <c r="B22" s="3">
        <v>-11</v>
      </c>
      <c r="C22" s="3">
        <v>-23</v>
      </c>
    </row>
    <row r="23" spans="1:3">
      <c r="A23" s="2" t="s">
        <v>540</v>
      </c>
      <c r="B23" s="3">
        <v>4</v>
      </c>
      <c r="C23" s="3">
        <v>6</v>
      </c>
    </row>
    <row r="24" spans="1:3">
      <c r="A24" s="2" t="s">
        <v>541</v>
      </c>
      <c r="B24" s="3">
        <v>4</v>
      </c>
      <c r="C24" s="3">
        <v>6</v>
      </c>
    </row>
    <row r="25" spans="1:3">
      <c r="A25" s="2" t="s">
        <v>500</v>
      </c>
      <c r="B25" s="3">
        <v>-3</v>
      </c>
      <c r="C25" s="3">
        <v>-11</v>
      </c>
    </row>
    <row r="26" spans="1:3">
      <c r="A26" s="2" t="s">
        <v>36</v>
      </c>
      <c r="B26" s="3"/>
      <c r="C26" s="3"/>
    </row>
    <row r="27" spans="1:3" ht="45">
      <c r="A27" s="8" t="s">
        <v>1698</v>
      </c>
      <c r="B27" s="3"/>
      <c r="C27" s="3"/>
    </row>
    <row r="28" spans="1:3">
      <c r="A28" s="2" t="s">
        <v>492</v>
      </c>
      <c r="B28" s="3">
        <v>-1</v>
      </c>
      <c r="C28" s="3">
        <v>-5</v>
      </c>
    </row>
    <row r="29" spans="1:3">
      <c r="A29" s="2" t="s">
        <v>540</v>
      </c>
      <c r="B29" s="3">
        <v>1</v>
      </c>
      <c r="C29" s="3">
        <v>1</v>
      </c>
    </row>
    <row r="30" spans="1:3">
      <c r="A30" s="2" t="s">
        <v>541</v>
      </c>
      <c r="B30" s="3">
        <v>0</v>
      </c>
      <c r="C30" s="3">
        <v>3</v>
      </c>
    </row>
    <row r="31" spans="1:3">
      <c r="A31" s="2" t="s">
        <v>500</v>
      </c>
      <c r="B31" s="6">
        <v>0</v>
      </c>
      <c r="C31" s="6">
        <v>-1</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1699</v>
      </c>
      <c r="B1" s="7" t="s">
        <v>2</v>
      </c>
      <c r="C1" s="7" t="s">
        <v>29</v>
      </c>
    </row>
    <row r="2" spans="1:3">
      <c r="A2" s="1" t="s">
        <v>69</v>
      </c>
      <c r="B2" s="7"/>
      <c r="C2" s="7"/>
    </row>
    <row r="3" spans="1:3">
      <c r="A3" s="8" t="s">
        <v>551</v>
      </c>
      <c r="B3" s="3"/>
      <c r="C3" s="3"/>
    </row>
    <row r="4" spans="1:3">
      <c r="A4" s="2" t="s">
        <v>553</v>
      </c>
      <c r="B4" s="6">
        <v>211</v>
      </c>
      <c r="C4" s="6">
        <v>155</v>
      </c>
    </row>
    <row r="5" spans="1:3">
      <c r="A5" s="2" t="s">
        <v>554</v>
      </c>
      <c r="B5" s="3">
        <v>28</v>
      </c>
      <c r="C5" s="3">
        <v>30</v>
      </c>
    </row>
    <row r="6" spans="1:3">
      <c r="A6" s="2" t="s">
        <v>555</v>
      </c>
      <c r="B6" s="3">
        <v>74</v>
      </c>
      <c r="C6" s="3">
        <v>78</v>
      </c>
    </row>
    <row r="7" spans="1:3">
      <c r="A7" s="2" t="s">
        <v>556</v>
      </c>
      <c r="B7" s="6">
        <v>313</v>
      </c>
      <c r="C7" s="6">
        <v>263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7" t="s">
        <v>1</v>
      </c>
      <c r="C1" s="7"/>
      <c r="D1" s="7"/>
    </row>
    <row r="2" spans="1:4">
      <c r="A2" s="1" t="s">
        <v>69</v>
      </c>
      <c r="B2" s="1" t="s">
        <v>2</v>
      </c>
      <c r="C2" s="1" t="s">
        <v>29</v>
      </c>
      <c r="D2" s="1" t="s">
        <v>30</v>
      </c>
    </row>
    <row r="3" spans="1:4">
      <c r="A3" s="8" t="s">
        <v>1701</v>
      </c>
      <c r="B3" s="3"/>
      <c r="C3" s="3"/>
      <c r="D3" s="3"/>
    </row>
    <row r="4" spans="1:4" ht="30">
      <c r="A4" s="2" t="s">
        <v>40</v>
      </c>
      <c r="B4" s="6">
        <v>1219</v>
      </c>
      <c r="C4" s="6">
        <v>1139</v>
      </c>
      <c r="D4" s="6">
        <v>1037</v>
      </c>
    </row>
    <row r="5" spans="1:4" ht="30">
      <c r="A5" s="2" t="s">
        <v>1702</v>
      </c>
      <c r="B5" s="3"/>
      <c r="C5" s="3"/>
      <c r="D5" s="3"/>
    </row>
    <row r="6" spans="1:4">
      <c r="A6" s="8" t="s">
        <v>1701</v>
      </c>
      <c r="B6" s="3"/>
      <c r="C6" s="3"/>
      <c r="D6" s="3"/>
    </row>
    <row r="7" spans="1:4" ht="30">
      <c r="A7" s="2" t="s">
        <v>40</v>
      </c>
      <c r="B7" s="3">
        <v>19</v>
      </c>
      <c r="C7" s="3"/>
      <c r="D7" s="3"/>
    </row>
    <row r="8" spans="1:4" ht="30">
      <c r="A8" s="2" t="s">
        <v>1703</v>
      </c>
      <c r="B8" s="6">
        <v>14</v>
      </c>
      <c r="C8" s="3"/>
      <c r="D8" s="3"/>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36.5703125" bestFit="1" customWidth="1"/>
    <col min="2" max="2" width="23.42578125" customWidth="1"/>
    <col min="3" max="3" width="18.5703125" customWidth="1"/>
    <col min="4" max="4" width="12.42578125" customWidth="1"/>
    <col min="5" max="5" width="5.5703125" customWidth="1"/>
    <col min="6" max="6" width="12.42578125" customWidth="1"/>
    <col min="7" max="7" width="5.5703125" customWidth="1"/>
    <col min="8" max="8" width="23.42578125" customWidth="1"/>
  </cols>
  <sheetData>
    <row r="1" spans="1:8" ht="15" customHeight="1">
      <c r="A1" s="1" t="s">
        <v>1704</v>
      </c>
      <c r="B1" s="1" t="s">
        <v>1469</v>
      </c>
      <c r="C1" s="7" t="s">
        <v>1</v>
      </c>
      <c r="D1" s="7"/>
      <c r="E1" s="7"/>
      <c r="F1" s="7"/>
      <c r="G1" s="7"/>
      <c r="H1" s="1" t="s">
        <v>1470</v>
      </c>
    </row>
    <row r="2" spans="1:8" ht="15" customHeight="1">
      <c r="A2" s="1" t="s">
        <v>69</v>
      </c>
      <c r="B2" s="1" t="s">
        <v>1471</v>
      </c>
      <c r="C2" s="1" t="s">
        <v>2</v>
      </c>
      <c r="D2" s="7" t="s">
        <v>29</v>
      </c>
      <c r="E2" s="7"/>
      <c r="F2" s="7" t="s">
        <v>30</v>
      </c>
      <c r="G2" s="7"/>
      <c r="H2" s="1" t="s">
        <v>1528</v>
      </c>
    </row>
    <row r="3" spans="1:8" ht="30">
      <c r="A3" s="8" t="s">
        <v>1705</v>
      </c>
      <c r="B3" s="3"/>
      <c r="C3" s="3"/>
      <c r="D3" s="3"/>
      <c r="E3" s="3"/>
      <c r="F3" s="3"/>
      <c r="G3" s="3"/>
      <c r="H3" s="3"/>
    </row>
    <row r="4" spans="1:8">
      <c r="A4" s="2" t="s">
        <v>1706</v>
      </c>
      <c r="B4" s="3"/>
      <c r="C4" s="6">
        <v>646</v>
      </c>
      <c r="D4" s="6">
        <v>411</v>
      </c>
      <c r="E4" s="3"/>
      <c r="F4" s="6">
        <v>324</v>
      </c>
      <c r="G4" s="3"/>
      <c r="H4" s="3"/>
    </row>
    <row r="5" spans="1:8" ht="30">
      <c r="A5" s="2" t="s">
        <v>1707</v>
      </c>
      <c r="B5" s="3"/>
      <c r="C5" s="3">
        <v>482</v>
      </c>
      <c r="D5" s="3">
        <v>507</v>
      </c>
      <c r="E5" s="3"/>
      <c r="F5" s="3"/>
      <c r="G5" s="3"/>
      <c r="H5" s="3"/>
    </row>
    <row r="6" spans="1:8" ht="30">
      <c r="A6" s="2" t="s">
        <v>47</v>
      </c>
      <c r="B6" s="3"/>
      <c r="C6" s="3">
        <v>361</v>
      </c>
      <c r="D6" s="3">
        <v>445</v>
      </c>
      <c r="E6" s="3"/>
      <c r="F6" s="3">
        <v>382</v>
      </c>
      <c r="G6" s="3"/>
      <c r="H6" s="3"/>
    </row>
    <row r="7" spans="1:8" ht="45">
      <c r="A7" s="2" t="s">
        <v>1708</v>
      </c>
      <c r="B7" s="3"/>
      <c r="C7" s="3"/>
      <c r="D7" s="3"/>
      <c r="E7" s="3"/>
      <c r="F7" s="3">
        <v>99</v>
      </c>
      <c r="G7" s="3"/>
      <c r="H7" s="3"/>
    </row>
    <row r="8" spans="1:8" ht="30">
      <c r="A8" s="2" t="s">
        <v>32</v>
      </c>
      <c r="B8" s="3"/>
      <c r="C8" s="5">
        <v>3291</v>
      </c>
      <c r="D8" s="5">
        <v>3128</v>
      </c>
      <c r="E8" s="3"/>
      <c r="F8" s="5">
        <v>3149</v>
      </c>
      <c r="G8" s="3"/>
      <c r="H8" s="3"/>
    </row>
    <row r="9" spans="1:8">
      <c r="A9" s="2" t="s">
        <v>34</v>
      </c>
      <c r="B9" s="3"/>
      <c r="C9" s="3">
        <v>497</v>
      </c>
      <c r="D9" s="3">
        <v>440</v>
      </c>
      <c r="E9" s="3"/>
      <c r="F9" s="3">
        <v>401</v>
      </c>
      <c r="G9" s="3"/>
      <c r="H9" s="3"/>
    </row>
    <row r="10" spans="1:8" ht="30">
      <c r="A10" s="2" t="s">
        <v>141</v>
      </c>
      <c r="B10" s="3"/>
      <c r="C10" s="3">
        <v>380</v>
      </c>
      <c r="D10" s="3">
        <v>324</v>
      </c>
      <c r="E10" s="3"/>
      <c r="F10" s="3">
        <v>307</v>
      </c>
      <c r="G10" s="3"/>
      <c r="H10" s="3"/>
    </row>
    <row r="11" spans="1:8">
      <c r="A11" s="2" t="s">
        <v>287</v>
      </c>
      <c r="B11" s="5">
        <v>2300</v>
      </c>
      <c r="C11" s="3"/>
      <c r="D11" s="3"/>
      <c r="E11" s="3"/>
      <c r="F11" s="3"/>
      <c r="G11" s="3"/>
      <c r="H11" s="3"/>
    </row>
    <row r="12" spans="1:8">
      <c r="A12" s="2" t="s">
        <v>1709</v>
      </c>
      <c r="B12" s="3"/>
      <c r="C12" s="3">
        <v>38</v>
      </c>
      <c r="D12" s="3">
        <v>68</v>
      </c>
      <c r="E12" s="3"/>
      <c r="F12" s="3">
        <v>70</v>
      </c>
      <c r="G12" s="3"/>
      <c r="H12" s="3"/>
    </row>
    <row r="13" spans="1:8">
      <c r="A13" s="2" t="s">
        <v>1710</v>
      </c>
      <c r="B13" s="3"/>
      <c r="C13" s="3">
        <v>1</v>
      </c>
      <c r="D13" s="3">
        <v>23</v>
      </c>
      <c r="E13" s="3"/>
      <c r="F13" s="3"/>
      <c r="G13" s="3"/>
      <c r="H13" s="3"/>
    </row>
    <row r="14" spans="1:8">
      <c r="A14" s="2" t="s">
        <v>715</v>
      </c>
      <c r="B14" s="3"/>
      <c r="C14" s="3"/>
      <c r="D14" s="3"/>
      <c r="E14" s="3"/>
      <c r="F14" s="3"/>
      <c r="G14" s="3"/>
      <c r="H14" s="3"/>
    </row>
    <row r="15" spans="1:8" ht="30">
      <c r="A15" s="8" t="s">
        <v>1705</v>
      </c>
      <c r="B15" s="3"/>
      <c r="C15" s="3"/>
      <c r="D15" s="3"/>
      <c r="E15" s="3"/>
      <c r="F15" s="3"/>
      <c r="G15" s="3"/>
      <c r="H15" s="3"/>
    </row>
    <row r="16" spans="1:8" ht="30">
      <c r="A16" s="2" t="s">
        <v>47</v>
      </c>
      <c r="B16" s="3"/>
      <c r="C16" s="3">
        <v>0</v>
      </c>
      <c r="D16" s="3">
        <v>0</v>
      </c>
      <c r="E16" s="9" t="s">
        <v>38</v>
      </c>
      <c r="F16" s="3">
        <v>0</v>
      </c>
      <c r="G16" s="9" t="s">
        <v>63</v>
      </c>
      <c r="H16" s="3"/>
    </row>
    <row r="17" spans="1:8" ht="30">
      <c r="A17" s="2" t="s">
        <v>141</v>
      </c>
      <c r="B17" s="3"/>
      <c r="C17" s="3">
        <v>0</v>
      </c>
      <c r="D17" s="3">
        <v>0</v>
      </c>
      <c r="E17" s="9" t="s">
        <v>38</v>
      </c>
      <c r="F17" s="3">
        <v>0</v>
      </c>
      <c r="G17" s="9" t="s">
        <v>63</v>
      </c>
      <c r="H17" s="3"/>
    </row>
    <row r="18" spans="1:8">
      <c r="A18" s="2" t="s">
        <v>1537</v>
      </c>
      <c r="B18" s="3"/>
      <c r="C18" s="3"/>
      <c r="D18" s="3"/>
      <c r="E18" s="3"/>
      <c r="F18" s="3"/>
      <c r="G18" s="3"/>
      <c r="H18" s="3"/>
    </row>
    <row r="19" spans="1:8" ht="30">
      <c r="A19" s="8" t="s">
        <v>1705</v>
      </c>
      <c r="B19" s="3"/>
      <c r="C19" s="3"/>
      <c r="D19" s="3"/>
      <c r="E19" s="3"/>
      <c r="F19" s="3"/>
      <c r="G19" s="3"/>
      <c r="H19" s="3"/>
    </row>
    <row r="20" spans="1:8">
      <c r="A20" s="2" t="s">
        <v>1467</v>
      </c>
      <c r="B20" s="3"/>
      <c r="C20" s="230">
        <v>0.33329999999999999</v>
      </c>
      <c r="D20" s="3"/>
      <c r="E20" s="3"/>
      <c r="F20" s="3"/>
      <c r="G20" s="3"/>
      <c r="H20" s="3"/>
    </row>
    <row r="21" spans="1:8">
      <c r="A21" s="2" t="s">
        <v>287</v>
      </c>
      <c r="B21" s="3"/>
      <c r="C21" s="3"/>
      <c r="D21" s="3">
        <v>459</v>
      </c>
      <c r="E21" s="3"/>
      <c r="F21" s="3"/>
      <c r="G21" s="3"/>
      <c r="H21" s="3">
        <v>459</v>
      </c>
    </row>
    <row r="22" spans="1:8">
      <c r="A22" s="2" t="s">
        <v>1493</v>
      </c>
      <c r="B22" s="3"/>
      <c r="C22" s="3"/>
      <c r="D22" s="3"/>
      <c r="E22" s="3"/>
      <c r="F22" s="3"/>
      <c r="G22" s="3"/>
      <c r="H22" s="3"/>
    </row>
    <row r="23" spans="1:8" ht="30">
      <c r="A23" s="8" t="s">
        <v>1705</v>
      </c>
      <c r="B23" s="3"/>
      <c r="C23" s="3"/>
      <c r="D23" s="3"/>
      <c r="E23" s="3"/>
      <c r="F23" s="3"/>
      <c r="G23" s="3"/>
      <c r="H23" s="3"/>
    </row>
    <row r="24" spans="1:8">
      <c r="A24" s="2" t="s">
        <v>1711</v>
      </c>
      <c r="B24" s="3"/>
      <c r="C24" s="3">
        <v>1</v>
      </c>
      <c r="D24" s="3">
        <v>1</v>
      </c>
      <c r="E24" s="3"/>
      <c r="F24" s="3">
        <v>1</v>
      </c>
      <c r="G24" s="3"/>
      <c r="H24" s="3"/>
    </row>
    <row r="25" spans="1:8">
      <c r="A25" s="2" t="s">
        <v>1712</v>
      </c>
      <c r="B25" s="3"/>
      <c r="C25" s="3"/>
      <c r="D25" s="3"/>
      <c r="E25" s="3"/>
      <c r="F25" s="3"/>
      <c r="G25" s="3"/>
      <c r="H25" s="3"/>
    </row>
    <row r="26" spans="1:8" ht="30">
      <c r="A26" s="8" t="s">
        <v>1705</v>
      </c>
      <c r="B26" s="3"/>
      <c r="C26" s="3"/>
      <c r="D26" s="3"/>
      <c r="E26" s="3"/>
      <c r="F26" s="3"/>
      <c r="G26" s="3"/>
      <c r="H26" s="3"/>
    </row>
    <row r="27" spans="1:8">
      <c r="A27" s="2" t="s">
        <v>1713</v>
      </c>
      <c r="B27" s="3"/>
      <c r="C27" s="4">
        <v>45200</v>
      </c>
      <c r="D27" s="3"/>
      <c r="E27" s="3"/>
      <c r="F27" s="3"/>
      <c r="G27" s="3"/>
      <c r="H27" s="3"/>
    </row>
    <row r="28" spans="1:8" ht="30">
      <c r="A28" s="2" t="s">
        <v>1714</v>
      </c>
      <c r="B28" s="3"/>
      <c r="C28" s="3"/>
      <c r="D28" s="3"/>
      <c r="E28" s="3"/>
      <c r="F28" s="3"/>
      <c r="G28" s="3"/>
      <c r="H28" s="3"/>
    </row>
    <row r="29" spans="1:8" ht="30">
      <c r="A29" s="8" t="s">
        <v>1705</v>
      </c>
      <c r="B29" s="3"/>
      <c r="C29" s="3"/>
      <c r="D29" s="3"/>
      <c r="E29" s="3"/>
      <c r="F29" s="3"/>
      <c r="G29" s="3"/>
      <c r="H29" s="3"/>
    </row>
    <row r="30" spans="1:8" ht="30">
      <c r="A30" s="2" t="s">
        <v>1582</v>
      </c>
      <c r="B30" s="3"/>
      <c r="C30" s="3">
        <v>71</v>
      </c>
      <c r="D30" s="3"/>
      <c r="E30" s="3"/>
      <c r="F30" s="3"/>
      <c r="G30" s="3"/>
      <c r="H30" s="3"/>
    </row>
    <row r="31" spans="1:8" ht="30">
      <c r="A31" s="2" t="s">
        <v>1715</v>
      </c>
      <c r="B31" s="3"/>
      <c r="C31" s="3"/>
      <c r="D31" s="3"/>
      <c r="E31" s="3"/>
      <c r="F31" s="3"/>
      <c r="G31" s="3"/>
      <c r="H31" s="3"/>
    </row>
    <row r="32" spans="1:8" ht="30">
      <c r="A32" s="8" t="s">
        <v>1705</v>
      </c>
      <c r="B32" s="3"/>
      <c r="C32" s="3"/>
      <c r="D32" s="3"/>
      <c r="E32" s="3"/>
      <c r="F32" s="3"/>
      <c r="G32" s="3"/>
      <c r="H32" s="3"/>
    </row>
    <row r="33" spans="1:8" ht="30">
      <c r="A33" s="2" t="s">
        <v>1582</v>
      </c>
      <c r="B33" s="3"/>
      <c r="C33" s="3"/>
      <c r="D33" s="3">
        <v>71</v>
      </c>
      <c r="E33" s="3"/>
      <c r="F33" s="3"/>
      <c r="G33" s="3"/>
      <c r="H33" s="3"/>
    </row>
    <row r="34" spans="1:8">
      <c r="A34" s="2" t="s">
        <v>1466</v>
      </c>
      <c r="B34" s="3"/>
      <c r="C34" s="3"/>
      <c r="D34" s="3"/>
      <c r="E34" s="3"/>
      <c r="F34" s="3"/>
      <c r="G34" s="3"/>
      <c r="H34" s="3"/>
    </row>
    <row r="35" spans="1:8" ht="30">
      <c r="A35" s="8" t="s">
        <v>1705</v>
      </c>
      <c r="B35" s="3"/>
      <c r="C35" s="3"/>
      <c r="D35" s="3"/>
      <c r="E35" s="3"/>
      <c r="F35" s="3"/>
      <c r="G35" s="3"/>
      <c r="H35" s="3"/>
    </row>
    <row r="36" spans="1:8">
      <c r="A36" s="2" t="s">
        <v>1467</v>
      </c>
      <c r="B36" s="3"/>
      <c r="C36" s="230">
        <v>0.5</v>
      </c>
      <c r="D36" s="3"/>
      <c r="E36" s="3"/>
      <c r="F36" s="3"/>
      <c r="G36" s="3"/>
      <c r="H36" s="3"/>
    </row>
    <row r="37" spans="1:8" ht="30">
      <c r="A37" s="2" t="s">
        <v>47</v>
      </c>
      <c r="B37" s="3"/>
      <c r="C37" s="3">
        <v>73</v>
      </c>
      <c r="D37" s="3">
        <v>98</v>
      </c>
      <c r="E37" s="3"/>
      <c r="F37" s="3">
        <v>36</v>
      </c>
      <c r="G37" s="3"/>
      <c r="H37" s="3"/>
    </row>
    <row r="38" spans="1:8">
      <c r="A38" s="2" t="s">
        <v>1716</v>
      </c>
      <c r="B38" s="3"/>
      <c r="C38" s="3">
        <v>79</v>
      </c>
      <c r="D38" s="3">
        <v>48</v>
      </c>
      <c r="E38" s="3"/>
      <c r="F38" s="3">
        <v>53</v>
      </c>
      <c r="G38" s="3"/>
      <c r="H38" s="3"/>
    </row>
    <row r="39" spans="1:8" ht="45">
      <c r="A39" s="2" t="s">
        <v>1708</v>
      </c>
      <c r="B39" s="3"/>
      <c r="C39" s="3"/>
      <c r="D39" s="3"/>
      <c r="E39" s="3"/>
      <c r="F39" s="3">
        <v>99</v>
      </c>
      <c r="G39" s="3"/>
      <c r="H39" s="3"/>
    </row>
    <row r="40" spans="1:8" ht="30">
      <c r="A40" s="2" t="s">
        <v>32</v>
      </c>
      <c r="B40" s="3"/>
      <c r="C40" s="3">
        <v>9</v>
      </c>
      <c r="D40" s="3">
        <v>9</v>
      </c>
      <c r="E40" s="3"/>
      <c r="F40" s="3">
        <v>12</v>
      </c>
      <c r="G40" s="3"/>
      <c r="H40" s="3"/>
    </row>
    <row r="41" spans="1:8">
      <c r="A41" s="2" t="s">
        <v>34</v>
      </c>
      <c r="B41" s="3"/>
      <c r="C41" s="3">
        <v>7</v>
      </c>
      <c r="D41" s="3">
        <v>8</v>
      </c>
      <c r="E41" s="3"/>
      <c r="F41" s="3">
        <v>14</v>
      </c>
      <c r="G41" s="3"/>
      <c r="H41" s="3"/>
    </row>
    <row r="42" spans="1:8" ht="30">
      <c r="A42" s="2" t="s">
        <v>1717</v>
      </c>
      <c r="B42" s="3"/>
      <c r="C42" s="3">
        <v>1</v>
      </c>
      <c r="D42" s="3">
        <v>1</v>
      </c>
      <c r="E42" s="3"/>
      <c r="F42" s="3"/>
      <c r="G42" s="3"/>
      <c r="H42" s="3"/>
    </row>
    <row r="43" spans="1:8" ht="30">
      <c r="A43" s="2" t="s">
        <v>141</v>
      </c>
      <c r="B43" s="3"/>
      <c r="C43" s="3">
        <v>237</v>
      </c>
      <c r="D43" s="3">
        <v>215</v>
      </c>
      <c r="E43" s="3"/>
      <c r="F43" s="3">
        <v>203</v>
      </c>
      <c r="G43" s="3"/>
      <c r="H43" s="3"/>
    </row>
    <row r="44" spans="1:8">
      <c r="A44" s="2" t="s">
        <v>333</v>
      </c>
      <c r="B44" s="3"/>
      <c r="C44" s="3"/>
      <c r="D44" s="3"/>
      <c r="E44" s="3"/>
      <c r="F44" s="3"/>
      <c r="G44" s="3"/>
      <c r="H44" s="3"/>
    </row>
    <row r="45" spans="1:8" ht="30">
      <c r="A45" s="8" t="s">
        <v>1705</v>
      </c>
      <c r="B45" s="3"/>
      <c r="C45" s="3"/>
      <c r="D45" s="3"/>
      <c r="E45" s="3"/>
      <c r="F45" s="3"/>
      <c r="G45" s="3"/>
      <c r="H45" s="3"/>
    </row>
    <row r="46" spans="1:8" ht="30">
      <c r="A46" s="2" t="s">
        <v>47</v>
      </c>
      <c r="B46" s="3"/>
      <c r="C46" s="3">
        <v>133</v>
      </c>
      <c r="D46" s="3">
        <v>90</v>
      </c>
      <c r="E46" s="3"/>
      <c r="F46" s="3">
        <v>89</v>
      </c>
      <c r="G46" s="3"/>
      <c r="H46" s="3"/>
    </row>
    <row r="47" spans="1:8">
      <c r="A47" s="2" t="s">
        <v>1718</v>
      </c>
      <c r="B47" s="3"/>
      <c r="C47" s="3"/>
      <c r="D47" s="3"/>
      <c r="E47" s="3"/>
      <c r="F47" s="3"/>
      <c r="G47" s="3"/>
      <c r="H47" s="3"/>
    </row>
    <row r="48" spans="1:8" ht="30">
      <c r="A48" s="8" t="s">
        <v>1705</v>
      </c>
      <c r="B48" s="3"/>
      <c r="C48" s="3"/>
      <c r="D48" s="3"/>
      <c r="E48" s="3"/>
      <c r="F48" s="3"/>
      <c r="G48" s="3"/>
      <c r="H48" s="3"/>
    </row>
    <row r="49" spans="1:8">
      <c r="A49" s="2" t="s">
        <v>1467</v>
      </c>
      <c r="B49" s="3"/>
      <c r="C49" s="230">
        <v>0.41</v>
      </c>
      <c r="D49" s="3"/>
      <c r="E49" s="3"/>
      <c r="F49" s="3"/>
      <c r="G49" s="3"/>
      <c r="H49" s="3"/>
    </row>
    <row r="50" spans="1:8" ht="30">
      <c r="A50" s="2" t="s">
        <v>1719</v>
      </c>
      <c r="B50" s="3"/>
      <c r="C50" s="3"/>
      <c r="D50" s="3"/>
      <c r="E50" s="3"/>
      <c r="F50" s="3"/>
      <c r="G50" s="3"/>
      <c r="H50" s="3"/>
    </row>
    <row r="51" spans="1:8" ht="30">
      <c r="A51" s="8" t="s">
        <v>1705</v>
      </c>
      <c r="B51" s="3"/>
      <c r="C51" s="3"/>
      <c r="D51" s="3"/>
      <c r="E51" s="3"/>
      <c r="F51" s="3"/>
      <c r="G51" s="3"/>
      <c r="H51" s="3"/>
    </row>
    <row r="52" spans="1:8">
      <c r="A52" s="2" t="s">
        <v>1467</v>
      </c>
      <c r="B52" s="3"/>
      <c r="C52" s="230">
        <v>0.41</v>
      </c>
      <c r="D52" s="3"/>
      <c r="E52" s="3"/>
      <c r="F52" s="3"/>
      <c r="G52" s="3"/>
      <c r="H52" s="3"/>
    </row>
    <row r="53" spans="1:8" ht="30">
      <c r="A53" s="2" t="s">
        <v>1720</v>
      </c>
      <c r="B53" s="3"/>
      <c r="C53" s="3"/>
      <c r="D53" s="3"/>
      <c r="E53" s="3"/>
      <c r="F53" s="3"/>
      <c r="G53" s="3"/>
      <c r="H53" s="3"/>
    </row>
    <row r="54" spans="1:8" ht="30">
      <c r="A54" s="8" t="s">
        <v>1705</v>
      </c>
      <c r="B54" s="3"/>
      <c r="C54" s="3"/>
      <c r="D54" s="3"/>
      <c r="E54" s="3"/>
      <c r="F54" s="3"/>
      <c r="G54" s="3"/>
      <c r="H54" s="3"/>
    </row>
    <row r="55" spans="1:8">
      <c r="A55" s="2" t="s">
        <v>1467</v>
      </c>
      <c r="B55" s="3"/>
      <c r="C55" s="230">
        <v>0.41</v>
      </c>
      <c r="D55" s="3"/>
      <c r="E55" s="3"/>
      <c r="F55" s="3"/>
      <c r="G55" s="3"/>
      <c r="H55" s="3"/>
    </row>
    <row r="56" spans="1:8" ht="30">
      <c r="A56" s="2" t="s">
        <v>1721</v>
      </c>
      <c r="B56" s="3"/>
      <c r="C56" s="3"/>
      <c r="D56" s="3"/>
      <c r="E56" s="3"/>
      <c r="F56" s="3"/>
      <c r="G56" s="3"/>
      <c r="H56" s="3"/>
    </row>
    <row r="57" spans="1:8" ht="30">
      <c r="A57" s="8" t="s">
        <v>1705</v>
      </c>
      <c r="B57" s="3"/>
      <c r="C57" s="3"/>
      <c r="D57" s="3"/>
      <c r="E57" s="3"/>
      <c r="F57" s="3"/>
      <c r="G57" s="3"/>
      <c r="H57" s="3"/>
    </row>
    <row r="58" spans="1:8">
      <c r="A58" s="2" t="s">
        <v>1467</v>
      </c>
      <c r="B58" s="3"/>
      <c r="C58" s="230">
        <v>1E-3</v>
      </c>
      <c r="D58" s="3"/>
      <c r="E58" s="3"/>
      <c r="F58" s="3"/>
      <c r="G58" s="3"/>
      <c r="H58" s="3"/>
    </row>
    <row r="59" spans="1:8">
      <c r="A59" s="2" t="s">
        <v>349</v>
      </c>
      <c r="B59" s="3"/>
      <c r="C59" s="3"/>
      <c r="D59" s="3"/>
      <c r="E59" s="3"/>
      <c r="F59" s="3"/>
      <c r="G59" s="3"/>
      <c r="H59" s="3"/>
    </row>
    <row r="60" spans="1:8" ht="30">
      <c r="A60" s="8" t="s">
        <v>1705</v>
      </c>
      <c r="B60" s="3"/>
      <c r="C60" s="3"/>
      <c r="D60" s="3"/>
      <c r="E60" s="3"/>
      <c r="F60" s="3"/>
      <c r="G60" s="3"/>
      <c r="H60" s="3"/>
    </row>
    <row r="61" spans="1:8" ht="30">
      <c r="A61" s="2" t="s">
        <v>47</v>
      </c>
      <c r="B61" s="3"/>
      <c r="C61" s="6">
        <v>217</v>
      </c>
      <c r="D61" s="6">
        <v>343</v>
      </c>
      <c r="E61" s="3"/>
      <c r="F61" s="6">
        <v>279</v>
      </c>
      <c r="G61" s="3"/>
      <c r="H61" s="3"/>
    </row>
    <row r="62" spans="1:8" ht="30">
      <c r="A62" s="2" t="s">
        <v>1722</v>
      </c>
      <c r="B62" s="3"/>
      <c r="C62" s="3"/>
      <c r="D62" s="3"/>
      <c r="E62" s="3"/>
      <c r="F62" s="3"/>
      <c r="G62" s="3"/>
      <c r="H62" s="3"/>
    </row>
    <row r="63" spans="1:8" ht="30">
      <c r="A63" s="8" t="s">
        <v>1705</v>
      </c>
      <c r="B63" s="3"/>
      <c r="C63" s="3"/>
      <c r="D63" s="3"/>
      <c r="E63" s="3"/>
      <c r="F63" s="3"/>
      <c r="G63" s="3"/>
      <c r="H63" s="3"/>
    </row>
    <row r="64" spans="1:8">
      <c r="A64" s="2" t="s">
        <v>1467</v>
      </c>
      <c r="B64" s="3"/>
      <c r="C64" s="230">
        <v>0.04</v>
      </c>
      <c r="D64" s="3"/>
      <c r="E64" s="3"/>
      <c r="F64" s="3"/>
      <c r="G64" s="3"/>
      <c r="H64" s="3"/>
    </row>
    <row r="65" spans="1:8" ht="30">
      <c r="A65" s="2" t="s">
        <v>1723</v>
      </c>
      <c r="B65" s="3"/>
      <c r="C65" s="3"/>
      <c r="D65" s="3"/>
      <c r="E65" s="3"/>
      <c r="F65" s="3"/>
      <c r="G65" s="3"/>
      <c r="H65" s="3"/>
    </row>
    <row r="66" spans="1:8" ht="30">
      <c r="A66" s="8" t="s">
        <v>1705</v>
      </c>
      <c r="B66" s="3"/>
      <c r="C66" s="3"/>
      <c r="D66" s="3"/>
      <c r="E66" s="3"/>
      <c r="F66" s="3"/>
      <c r="G66" s="3"/>
      <c r="H66" s="3"/>
    </row>
    <row r="67" spans="1:8">
      <c r="A67" s="2" t="s">
        <v>1467</v>
      </c>
      <c r="B67" s="3"/>
      <c r="C67" s="230">
        <v>0.27</v>
      </c>
      <c r="D67" s="3"/>
      <c r="E67" s="3"/>
      <c r="F67" s="3"/>
      <c r="G67" s="3"/>
      <c r="H67" s="3"/>
    </row>
    <row r="68" spans="1:8">
      <c r="A68" s="11"/>
      <c r="B68" s="11"/>
      <c r="C68" s="11"/>
      <c r="D68" s="11"/>
      <c r="E68" s="11"/>
      <c r="F68" s="11"/>
      <c r="G68" s="11"/>
      <c r="H68" s="11"/>
    </row>
    <row r="69" spans="1:8" ht="15" customHeight="1">
      <c r="A69" s="2" t="s">
        <v>38</v>
      </c>
      <c r="B69" s="12" t="s">
        <v>1307</v>
      </c>
      <c r="C69" s="12"/>
      <c r="D69" s="12"/>
      <c r="E69" s="12"/>
      <c r="F69" s="12"/>
      <c r="G69" s="12"/>
      <c r="H69" s="12"/>
    </row>
    <row r="70" spans="1:8" ht="15" customHeight="1">
      <c r="A70" s="2" t="s">
        <v>63</v>
      </c>
      <c r="B70" s="12" t="s">
        <v>1332</v>
      </c>
      <c r="C70" s="12"/>
      <c r="D70" s="12"/>
      <c r="E70" s="12"/>
      <c r="F70" s="12"/>
      <c r="G70" s="12"/>
      <c r="H70" s="12"/>
    </row>
  </sheetData>
  <mergeCells count="6">
    <mergeCell ref="C1:G1"/>
    <mergeCell ref="D2:E2"/>
    <mergeCell ref="F2:G2"/>
    <mergeCell ref="A68:H68"/>
    <mergeCell ref="B69:H69"/>
    <mergeCell ref="B70:H7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75">
      <c r="A1" s="1" t="s">
        <v>1724</v>
      </c>
      <c r="B1" s="7" t="s">
        <v>2</v>
      </c>
      <c r="C1" s="7" t="s">
        <v>29</v>
      </c>
    </row>
    <row r="2" spans="1:3">
      <c r="A2" s="1" t="s">
        <v>69</v>
      </c>
      <c r="B2" s="7"/>
      <c r="C2" s="7"/>
    </row>
    <row r="3" spans="1:3" ht="30">
      <c r="A3" s="8" t="s">
        <v>1725</v>
      </c>
      <c r="B3" s="3"/>
      <c r="C3" s="3"/>
    </row>
    <row r="4" spans="1:3" ht="30">
      <c r="A4" s="2" t="s">
        <v>90</v>
      </c>
      <c r="B4" s="6">
        <v>2966</v>
      </c>
      <c r="C4" s="6">
        <v>3043</v>
      </c>
    </row>
    <row r="5" spans="1:3">
      <c r="A5" s="2" t="s">
        <v>443</v>
      </c>
      <c r="B5" s="3"/>
      <c r="C5" s="3"/>
    </row>
    <row r="6" spans="1:3" ht="30">
      <c r="A6" s="8" t="s">
        <v>1725</v>
      </c>
      <c r="B6" s="3"/>
      <c r="C6" s="3"/>
    </row>
    <row r="7" spans="1:3" ht="30">
      <c r="A7" s="2" t="s">
        <v>90</v>
      </c>
      <c r="B7" s="5">
        <v>2934</v>
      </c>
      <c r="C7" s="5">
        <v>2961</v>
      </c>
    </row>
    <row r="8" spans="1:3">
      <c r="A8" s="2" t="s">
        <v>566</v>
      </c>
      <c r="B8" s="3"/>
      <c r="C8" s="3"/>
    </row>
    <row r="9" spans="1:3" ht="30">
      <c r="A9" s="8" t="s">
        <v>1725</v>
      </c>
      <c r="B9" s="3"/>
      <c r="C9" s="3"/>
    </row>
    <row r="10" spans="1:3" ht="30">
      <c r="A10" s="2" t="s">
        <v>90</v>
      </c>
      <c r="B10" s="3">
        <v>32</v>
      </c>
      <c r="C10" s="3">
        <v>82</v>
      </c>
    </row>
    <row r="11" spans="1:3">
      <c r="A11" s="2" t="s">
        <v>333</v>
      </c>
      <c r="B11" s="3"/>
      <c r="C11" s="3"/>
    </row>
    <row r="12" spans="1:3" ht="30">
      <c r="A12" s="8" t="s">
        <v>1725</v>
      </c>
      <c r="B12" s="3"/>
      <c r="C12" s="3"/>
    </row>
    <row r="13" spans="1:3" ht="30">
      <c r="A13" s="2" t="s">
        <v>90</v>
      </c>
      <c r="B13" s="5">
        <v>1588</v>
      </c>
      <c r="C13" s="5">
        <v>1396</v>
      </c>
    </row>
    <row r="14" spans="1:3">
      <c r="A14" s="2" t="s">
        <v>1726</v>
      </c>
      <c r="B14" s="3"/>
      <c r="C14" s="3"/>
    </row>
    <row r="15" spans="1:3" ht="30">
      <c r="A15" s="8" t="s">
        <v>1725</v>
      </c>
      <c r="B15" s="3"/>
      <c r="C15" s="3"/>
    </row>
    <row r="16" spans="1:3" ht="30">
      <c r="A16" s="2" t="s">
        <v>90</v>
      </c>
      <c r="B16" s="5">
        <v>1588</v>
      </c>
      <c r="C16" s="5">
        <v>1396</v>
      </c>
    </row>
    <row r="17" spans="1:3">
      <c r="A17" s="2" t="s">
        <v>1727</v>
      </c>
      <c r="B17" s="3"/>
      <c r="C17" s="3"/>
    </row>
    <row r="18" spans="1:3" ht="30">
      <c r="A18" s="8" t="s">
        <v>1725</v>
      </c>
      <c r="B18" s="3"/>
      <c r="C18" s="3"/>
    </row>
    <row r="19" spans="1:3" ht="30">
      <c r="A19" s="2" t="s">
        <v>90</v>
      </c>
      <c r="B19" s="3">
        <v>0</v>
      </c>
      <c r="C19" s="3">
        <v>0</v>
      </c>
    </row>
    <row r="20" spans="1:3">
      <c r="A20" s="2" t="s">
        <v>335</v>
      </c>
      <c r="B20" s="3"/>
      <c r="C20" s="3"/>
    </row>
    <row r="21" spans="1:3" ht="30">
      <c r="A21" s="8" t="s">
        <v>1725</v>
      </c>
      <c r="B21" s="3"/>
      <c r="C21" s="3"/>
    </row>
    <row r="22" spans="1:3" ht="30">
      <c r="A22" s="2" t="s">
        <v>90</v>
      </c>
      <c r="B22" s="3">
        <v>14</v>
      </c>
      <c r="C22" s="3">
        <v>16</v>
      </c>
    </row>
    <row r="23" spans="1:3">
      <c r="A23" s="2" t="s">
        <v>1728</v>
      </c>
      <c r="B23" s="3"/>
      <c r="C23" s="3"/>
    </row>
    <row r="24" spans="1:3" ht="30">
      <c r="A24" s="8" t="s">
        <v>1725</v>
      </c>
      <c r="B24" s="3"/>
      <c r="C24" s="3"/>
    </row>
    <row r="25" spans="1:3" ht="30">
      <c r="A25" s="2" t="s">
        <v>90</v>
      </c>
      <c r="B25" s="3">
        <v>0</v>
      </c>
      <c r="C25" s="3">
        <v>0</v>
      </c>
    </row>
    <row r="26" spans="1:3">
      <c r="A26" s="2" t="s">
        <v>1729</v>
      </c>
      <c r="B26" s="3"/>
      <c r="C26" s="3"/>
    </row>
    <row r="27" spans="1:3" ht="30">
      <c r="A27" s="8" t="s">
        <v>1725</v>
      </c>
      <c r="B27" s="3"/>
      <c r="C27" s="3"/>
    </row>
    <row r="28" spans="1:3" ht="30">
      <c r="A28" s="2" t="s">
        <v>90</v>
      </c>
      <c r="B28" s="3">
        <v>14</v>
      </c>
      <c r="C28" s="3">
        <v>16</v>
      </c>
    </row>
    <row r="29" spans="1:3" ht="30">
      <c r="A29" s="2" t="s">
        <v>567</v>
      </c>
      <c r="B29" s="3"/>
      <c r="C29" s="3"/>
    </row>
    <row r="30" spans="1:3" ht="30">
      <c r="A30" s="8" t="s">
        <v>1725</v>
      </c>
      <c r="B30" s="3"/>
      <c r="C30" s="3"/>
    </row>
    <row r="31" spans="1:3" ht="30">
      <c r="A31" s="2" t="s">
        <v>90</v>
      </c>
      <c r="B31" s="3">
        <v>18</v>
      </c>
      <c r="C31" s="3">
        <v>66</v>
      </c>
    </row>
    <row r="32" spans="1:3" ht="30">
      <c r="A32" s="2" t="s">
        <v>1730</v>
      </c>
      <c r="B32" s="3"/>
      <c r="C32" s="3"/>
    </row>
    <row r="33" spans="1:3" ht="30">
      <c r="A33" s="8" t="s">
        <v>1725</v>
      </c>
      <c r="B33" s="3"/>
      <c r="C33" s="3"/>
    </row>
    <row r="34" spans="1:3" ht="30">
      <c r="A34" s="2" t="s">
        <v>90</v>
      </c>
      <c r="B34" s="3">
        <v>0</v>
      </c>
      <c r="C34" s="3">
        <v>0</v>
      </c>
    </row>
    <row r="35" spans="1:3" ht="30">
      <c r="A35" s="2" t="s">
        <v>1731</v>
      </c>
      <c r="B35" s="3"/>
      <c r="C35" s="3"/>
    </row>
    <row r="36" spans="1:3" ht="30">
      <c r="A36" s="8" t="s">
        <v>1725</v>
      </c>
      <c r="B36" s="3"/>
      <c r="C36" s="3"/>
    </row>
    <row r="37" spans="1:3" ht="30">
      <c r="A37" s="2" t="s">
        <v>90</v>
      </c>
      <c r="B37" s="3">
        <v>18</v>
      </c>
      <c r="C37" s="3">
        <v>66</v>
      </c>
    </row>
    <row r="38" spans="1:3">
      <c r="A38" s="2" t="s">
        <v>349</v>
      </c>
      <c r="B38" s="3"/>
      <c r="C38" s="3"/>
    </row>
    <row r="39" spans="1:3" ht="30">
      <c r="A39" s="8" t="s">
        <v>1725</v>
      </c>
      <c r="B39" s="3"/>
      <c r="C39" s="3"/>
    </row>
    <row r="40" spans="1:3" ht="30">
      <c r="A40" s="2" t="s">
        <v>90</v>
      </c>
      <c r="B40" s="5">
        <v>1345</v>
      </c>
      <c r="C40" s="5">
        <v>1365</v>
      </c>
    </row>
    <row r="41" spans="1:3">
      <c r="A41" s="2" t="s">
        <v>1732</v>
      </c>
      <c r="B41" s="3"/>
      <c r="C41" s="3"/>
    </row>
    <row r="42" spans="1:3" ht="30">
      <c r="A42" s="8" t="s">
        <v>1725</v>
      </c>
      <c r="B42" s="3"/>
      <c r="C42" s="3"/>
    </row>
    <row r="43" spans="1:3" ht="30">
      <c r="A43" s="2" t="s">
        <v>90</v>
      </c>
      <c r="B43" s="5">
        <v>1345</v>
      </c>
      <c r="C43" s="5">
        <v>1365</v>
      </c>
    </row>
    <row r="44" spans="1:3">
      <c r="A44" s="2" t="s">
        <v>1733</v>
      </c>
      <c r="B44" s="3"/>
      <c r="C44" s="3"/>
    </row>
    <row r="45" spans="1:3" ht="30">
      <c r="A45" s="8" t="s">
        <v>1725</v>
      </c>
      <c r="B45" s="3"/>
      <c r="C45" s="3"/>
    </row>
    <row r="46" spans="1:3" ht="30">
      <c r="A46" s="2" t="s">
        <v>90</v>
      </c>
      <c r="B46" s="3">
        <v>0</v>
      </c>
      <c r="C46" s="3">
        <v>0</v>
      </c>
    </row>
    <row r="47" spans="1:3">
      <c r="A47" s="2" t="s">
        <v>36</v>
      </c>
      <c r="B47" s="3"/>
      <c r="C47" s="3"/>
    </row>
    <row r="48" spans="1:3" ht="30">
      <c r="A48" s="8" t="s">
        <v>1725</v>
      </c>
      <c r="B48" s="3"/>
      <c r="C48" s="3"/>
    </row>
    <row r="49" spans="1:3" ht="30">
      <c r="A49" s="2" t="s">
        <v>90</v>
      </c>
      <c r="B49" s="3">
        <v>1</v>
      </c>
      <c r="C49" s="3">
        <v>200</v>
      </c>
    </row>
    <row r="50" spans="1:3">
      <c r="A50" s="2" t="s">
        <v>1734</v>
      </c>
      <c r="B50" s="3"/>
      <c r="C50" s="3"/>
    </row>
    <row r="51" spans="1:3" ht="30">
      <c r="A51" s="8" t="s">
        <v>1725</v>
      </c>
      <c r="B51" s="3"/>
      <c r="C51" s="3"/>
    </row>
    <row r="52" spans="1:3" ht="30">
      <c r="A52" s="2" t="s">
        <v>90</v>
      </c>
      <c r="B52" s="3">
        <v>1</v>
      </c>
      <c r="C52" s="3">
        <v>200</v>
      </c>
    </row>
    <row r="53" spans="1:3">
      <c r="A53" s="2" t="s">
        <v>1735</v>
      </c>
      <c r="B53" s="3"/>
      <c r="C53" s="3"/>
    </row>
    <row r="54" spans="1:3" ht="30">
      <c r="A54" s="8" t="s">
        <v>1725</v>
      </c>
      <c r="B54" s="3"/>
      <c r="C54" s="3"/>
    </row>
    <row r="55" spans="1:3" ht="30">
      <c r="A55" s="2" t="s">
        <v>90</v>
      </c>
      <c r="B55" s="6">
        <v>0</v>
      </c>
      <c r="C55" s="6">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1736</v>
      </c>
      <c r="B1" s="7" t="s">
        <v>1</v>
      </c>
      <c r="C1" s="7"/>
      <c r="D1" s="7"/>
    </row>
    <row r="2" spans="1:4">
      <c r="A2" s="1" t="s">
        <v>69</v>
      </c>
      <c r="B2" s="1" t="s">
        <v>2</v>
      </c>
      <c r="C2" s="1" t="s">
        <v>29</v>
      </c>
      <c r="D2" s="1" t="s">
        <v>30</v>
      </c>
    </row>
    <row r="3" spans="1:4" ht="30">
      <c r="A3" s="8" t="s">
        <v>1705</v>
      </c>
      <c r="B3" s="3"/>
      <c r="C3" s="3"/>
      <c r="D3" s="3"/>
    </row>
    <row r="4" spans="1:4" ht="30">
      <c r="A4" s="2" t="s">
        <v>47</v>
      </c>
      <c r="B4" s="6">
        <v>361</v>
      </c>
      <c r="C4" s="6">
        <v>445</v>
      </c>
      <c r="D4" s="6">
        <v>382</v>
      </c>
    </row>
    <row r="5" spans="1:4">
      <c r="A5" s="2" t="s">
        <v>333</v>
      </c>
      <c r="B5" s="3"/>
      <c r="C5" s="3"/>
      <c r="D5" s="3"/>
    </row>
    <row r="6" spans="1:4" ht="30">
      <c r="A6" s="8" t="s">
        <v>1705</v>
      </c>
      <c r="B6" s="3"/>
      <c r="C6" s="3"/>
      <c r="D6" s="3"/>
    </row>
    <row r="7" spans="1:4" ht="30">
      <c r="A7" s="2" t="s">
        <v>47</v>
      </c>
      <c r="B7" s="3">
        <v>133</v>
      </c>
      <c r="C7" s="3">
        <v>90</v>
      </c>
      <c r="D7" s="3">
        <v>89</v>
      </c>
    </row>
    <row r="8" spans="1:4">
      <c r="A8" s="2" t="s">
        <v>335</v>
      </c>
      <c r="B8" s="3"/>
      <c r="C8" s="3"/>
      <c r="D8" s="3"/>
    </row>
    <row r="9" spans="1:4" ht="30">
      <c r="A9" s="8" t="s">
        <v>1705</v>
      </c>
      <c r="B9" s="3"/>
      <c r="C9" s="3"/>
      <c r="D9" s="3"/>
    </row>
    <row r="10" spans="1:4" ht="30">
      <c r="A10" s="2" t="s">
        <v>47</v>
      </c>
      <c r="B10" s="3">
        <v>1</v>
      </c>
      <c r="C10" s="3">
        <v>1</v>
      </c>
      <c r="D10" s="3">
        <v>0</v>
      </c>
    </row>
    <row r="11" spans="1:4" ht="30">
      <c r="A11" s="2" t="s">
        <v>567</v>
      </c>
      <c r="B11" s="3"/>
      <c r="C11" s="3"/>
      <c r="D11" s="3"/>
    </row>
    <row r="12" spans="1:4" ht="30">
      <c r="A12" s="8" t="s">
        <v>1705</v>
      </c>
      <c r="B12" s="3"/>
      <c r="C12" s="3"/>
      <c r="D12" s="3"/>
    </row>
    <row r="13" spans="1:4" ht="30">
      <c r="A13" s="2" t="s">
        <v>47</v>
      </c>
      <c r="B13" s="3">
        <v>1</v>
      </c>
      <c r="C13" s="3">
        <v>-1</v>
      </c>
      <c r="D13" s="3">
        <v>1</v>
      </c>
    </row>
    <row r="14" spans="1:4">
      <c r="A14" s="2" t="s">
        <v>349</v>
      </c>
      <c r="B14" s="3"/>
      <c r="C14" s="3"/>
      <c r="D14" s="3"/>
    </row>
    <row r="15" spans="1:4" ht="30">
      <c r="A15" s="8" t="s">
        <v>1705</v>
      </c>
      <c r="B15" s="3"/>
      <c r="C15" s="3"/>
      <c r="D15" s="3"/>
    </row>
    <row r="16" spans="1:4" ht="30">
      <c r="A16" s="2" t="s">
        <v>47</v>
      </c>
      <c r="B16" s="3">
        <v>217</v>
      </c>
      <c r="C16" s="3">
        <v>343</v>
      </c>
      <c r="D16" s="3">
        <v>279</v>
      </c>
    </row>
    <row r="17" spans="1:4">
      <c r="A17" s="2" t="s">
        <v>36</v>
      </c>
      <c r="B17" s="3"/>
      <c r="C17" s="3"/>
      <c r="D17" s="3"/>
    </row>
    <row r="18" spans="1:4" ht="30">
      <c r="A18" s="8" t="s">
        <v>1705</v>
      </c>
      <c r="B18" s="3"/>
      <c r="C18" s="3"/>
      <c r="D18" s="3"/>
    </row>
    <row r="19" spans="1:4" ht="30">
      <c r="A19" s="2" t="s">
        <v>47</v>
      </c>
      <c r="B19" s="3">
        <v>9</v>
      </c>
      <c r="C19" s="3">
        <v>12</v>
      </c>
      <c r="D19" s="3">
        <v>13</v>
      </c>
    </row>
    <row r="20" spans="1:4">
      <c r="A20" s="2" t="s">
        <v>443</v>
      </c>
      <c r="B20" s="3"/>
      <c r="C20" s="3"/>
      <c r="D20" s="3"/>
    </row>
    <row r="21" spans="1:4" ht="30">
      <c r="A21" s="8" t="s">
        <v>1705</v>
      </c>
      <c r="B21" s="3"/>
      <c r="C21" s="3"/>
      <c r="D21" s="3"/>
    </row>
    <row r="22" spans="1:4" ht="30">
      <c r="A22" s="2" t="s">
        <v>47</v>
      </c>
      <c r="B22" s="3">
        <v>359</v>
      </c>
      <c r="C22" s="3">
        <v>445</v>
      </c>
      <c r="D22" s="3">
        <v>381</v>
      </c>
    </row>
    <row r="23" spans="1:4">
      <c r="A23" s="2" t="s">
        <v>1737</v>
      </c>
      <c r="B23" s="3"/>
      <c r="C23" s="3"/>
      <c r="D23" s="3"/>
    </row>
    <row r="24" spans="1:4" ht="30">
      <c r="A24" s="8" t="s">
        <v>1705</v>
      </c>
      <c r="B24" s="3"/>
      <c r="C24" s="3"/>
      <c r="D24" s="3"/>
    </row>
    <row r="25" spans="1:4" ht="30">
      <c r="A25" s="2" t="s">
        <v>47</v>
      </c>
      <c r="B25" s="3">
        <v>133</v>
      </c>
      <c r="C25" s="3">
        <v>90</v>
      </c>
      <c r="D25" s="3">
        <v>89</v>
      </c>
    </row>
    <row r="26" spans="1:4">
      <c r="A26" s="2" t="s">
        <v>1738</v>
      </c>
      <c r="B26" s="3"/>
      <c r="C26" s="3"/>
      <c r="D26" s="3"/>
    </row>
    <row r="27" spans="1:4" ht="30">
      <c r="A27" s="8" t="s">
        <v>1705</v>
      </c>
      <c r="B27" s="3"/>
      <c r="C27" s="3"/>
      <c r="D27" s="3"/>
    </row>
    <row r="28" spans="1:4" ht="30">
      <c r="A28" s="2" t="s">
        <v>47</v>
      </c>
      <c r="B28" s="3">
        <v>0</v>
      </c>
      <c r="C28" s="3">
        <v>0</v>
      </c>
      <c r="D28" s="3">
        <v>0</v>
      </c>
    </row>
    <row r="29" spans="1:4" ht="30">
      <c r="A29" s="2" t="s">
        <v>1739</v>
      </c>
      <c r="B29" s="3"/>
      <c r="C29" s="3"/>
      <c r="D29" s="3"/>
    </row>
    <row r="30" spans="1:4" ht="30">
      <c r="A30" s="8" t="s">
        <v>1705</v>
      </c>
      <c r="B30" s="3"/>
      <c r="C30" s="3"/>
      <c r="D30" s="3"/>
    </row>
    <row r="31" spans="1:4" ht="30">
      <c r="A31" s="2" t="s">
        <v>47</v>
      </c>
      <c r="B31" s="3">
        <v>0</v>
      </c>
      <c r="C31" s="3">
        <v>0</v>
      </c>
      <c r="D31" s="3">
        <v>0</v>
      </c>
    </row>
    <row r="32" spans="1:4">
      <c r="A32" s="2" t="s">
        <v>1740</v>
      </c>
      <c r="B32" s="3"/>
      <c r="C32" s="3"/>
      <c r="D32" s="3"/>
    </row>
    <row r="33" spans="1:4" ht="30">
      <c r="A33" s="8" t="s">
        <v>1705</v>
      </c>
      <c r="B33" s="3"/>
      <c r="C33" s="3"/>
      <c r="D33" s="3"/>
    </row>
    <row r="34" spans="1:4" ht="30">
      <c r="A34" s="2" t="s">
        <v>47</v>
      </c>
      <c r="B34" s="3">
        <v>217</v>
      </c>
      <c r="C34" s="3">
        <v>343</v>
      </c>
      <c r="D34" s="3">
        <v>279</v>
      </c>
    </row>
    <row r="35" spans="1:4">
      <c r="A35" s="2" t="s">
        <v>1741</v>
      </c>
      <c r="B35" s="3"/>
      <c r="C35" s="3"/>
      <c r="D35" s="3"/>
    </row>
    <row r="36" spans="1:4" ht="30">
      <c r="A36" s="8" t="s">
        <v>1705</v>
      </c>
      <c r="B36" s="3"/>
      <c r="C36" s="3"/>
      <c r="D36" s="3"/>
    </row>
    <row r="37" spans="1:4" ht="30">
      <c r="A37" s="2" t="s">
        <v>47</v>
      </c>
      <c r="B37" s="3">
        <v>9</v>
      </c>
      <c r="C37" s="3">
        <v>12</v>
      </c>
      <c r="D37" s="3">
        <v>13</v>
      </c>
    </row>
    <row r="38" spans="1:4">
      <c r="A38" s="2" t="s">
        <v>566</v>
      </c>
      <c r="B38" s="3"/>
      <c r="C38" s="3"/>
      <c r="D38" s="3"/>
    </row>
    <row r="39" spans="1:4" ht="30">
      <c r="A39" s="8" t="s">
        <v>1705</v>
      </c>
      <c r="B39" s="3"/>
      <c r="C39" s="3"/>
      <c r="D39" s="3"/>
    </row>
    <row r="40" spans="1:4" ht="30">
      <c r="A40" s="2" t="s">
        <v>47</v>
      </c>
      <c r="B40" s="3">
        <v>2</v>
      </c>
      <c r="C40" s="3">
        <v>0</v>
      </c>
      <c r="D40" s="3">
        <v>1</v>
      </c>
    </row>
    <row r="41" spans="1:4">
      <c r="A41" s="2" t="s">
        <v>1742</v>
      </c>
      <c r="B41" s="3"/>
      <c r="C41" s="3"/>
      <c r="D41" s="3"/>
    </row>
    <row r="42" spans="1:4" ht="30">
      <c r="A42" s="8" t="s">
        <v>1705</v>
      </c>
      <c r="B42" s="3"/>
      <c r="C42" s="3"/>
      <c r="D42" s="3"/>
    </row>
    <row r="43" spans="1:4" ht="30">
      <c r="A43" s="2" t="s">
        <v>47</v>
      </c>
      <c r="B43" s="3">
        <v>0</v>
      </c>
      <c r="C43" s="3">
        <v>0</v>
      </c>
      <c r="D43" s="3">
        <v>0</v>
      </c>
    </row>
    <row r="44" spans="1:4">
      <c r="A44" s="2" t="s">
        <v>1743</v>
      </c>
      <c r="B44" s="3"/>
      <c r="C44" s="3"/>
      <c r="D44" s="3"/>
    </row>
    <row r="45" spans="1:4" ht="30">
      <c r="A45" s="8" t="s">
        <v>1705</v>
      </c>
      <c r="B45" s="3"/>
      <c r="C45" s="3"/>
      <c r="D45" s="3"/>
    </row>
    <row r="46" spans="1:4" ht="30">
      <c r="A46" s="2" t="s">
        <v>47</v>
      </c>
      <c r="B46" s="3">
        <v>1</v>
      </c>
      <c r="C46" s="3">
        <v>1</v>
      </c>
      <c r="D46" s="3">
        <v>0</v>
      </c>
    </row>
    <row r="47" spans="1:4" ht="30">
      <c r="A47" s="2" t="s">
        <v>1744</v>
      </c>
      <c r="B47" s="3"/>
      <c r="C47" s="3"/>
      <c r="D47" s="3"/>
    </row>
    <row r="48" spans="1:4" ht="30">
      <c r="A48" s="8" t="s">
        <v>1705</v>
      </c>
      <c r="B48" s="3"/>
      <c r="C48" s="3"/>
      <c r="D48" s="3"/>
    </row>
    <row r="49" spans="1:4" ht="30">
      <c r="A49" s="2" t="s">
        <v>47</v>
      </c>
      <c r="B49" s="3">
        <v>1</v>
      </c>
      <c r="C49" s="3">
        <v>-1</v>
      </c>
      <c r="D49" s="3">
        <v>1</v>
      </c>
    </row>
    <row r="50" spans="1:4">
      <c r="A50" s="2" t="s">
        <v>1745</v>
      </c>
      <c r="B50" s="3"/>
      <c r="C50" s="3"/>
      <c r="D50" s="3"/>
    </row>
    <row r="51" spans="1:4" ht="30">
      <c r="A51" s="8" t="s">
        <v>1705</v>
      </c>
      <c r="B51" s="3"/>
      <c r="C51" s="3"/>
      <c r="D51" s="3"/>
    </row>
    <row r="52" spans="1:4" ht="30">
      <c r="A52" s="2" t="s">
        <v>47</v>
      </c>
      <c r="B52" s="3">
        <v>0</v>
      </c>
      <c r="C52" s="3">
        <v>0</v>
      </c>
      <c r="D52" s="3">
        <v>0</v>
      </c>
    </row>
    <row r="53" spans="1:4">
      <c r="A53" s="2" t="s">
        <v>1746</v>
      </c>
      <c r="B53" s="3"/>
      <c r="C53" s="3"/>
      <c r="D53" s="3"/>
    </row>
    <row r="54" spans="1:4" ht="30">
      <c r="A54" s="8" t="s">
        <v>1705</v>
      </c>
      <c r="B54" s="3"/>
      <c r="C54" s="3"/>
      <c r="D54" s="3"/>
    </row>
    <row r="55" spans="1:4" ht="30">
      <c r="A55" s="2" t="s">
        <v>47</v>
      </c>
      <c r="B55" s="6">
        <v>0</v>
      </c>
      <c r="C55" s="6">
        <v>0</v>
      </c>
      <c r="D55" s="6">
        <v>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1747</v>
      </c>
      <c r="B1" s="7" t="s">
        <v>1552</v>
      </c>
      <c r="C1" s="7"/>
      <c r="D1" s="7"/>
      <c r="E1" s="7"/>
      <c r="F1" s="7"/>
      <c r="G1" s="7"/>
      <c r="H1" s="7"/>
      <c r="I1" s="7"/>
      <c r="J1" s="7" t="s">
        <v>1</v>
      </c>
      <c r="K1" s="7"/>
      <c r="L1" s="7"/>
      <c r="M1" s="7"/>
      <c r="N1" s="7"/>
      <c r="O1" s="7"/>
    </row>
    <row r="2" spans="1:15" ht="15" customHeight="1">
      <c r="A2" s="1" t="s">
        <v>69</v>
      </c>
      <c r="B2" s="1" t="s">
        <v>2</v>
      </c>
      <c r="C2" s="1" t="s">
        <v>1553</v>
      </c>
      <c r="D2" s="1" t="s">
        <v>4</v>
      </c>
      <c r="E2" s="1" t="s">
        <v>1529</v>
      </c>
      <c r="F2" s="1" t="s">
        <v>29</v>
      </c>
      <c r="G2" s="1" t="s">
        <v>1554</v>
      </c>
      <c r="H2" s="1" t="s">
        <v>1555</v>
      </c>
      <c r="I2" s="1" t="s">
        <v>1527</v>
      </c>
      <c r="J2" s="7" t="s">
        <v>2</v>
      </c>
      <c r="K2" s="7"/>
      <c r="L2" s="7" t="s">
        <v>29</v>
      </c>
      <c r="M2" s="7"/>
      <c r="N2" s="7" t="s">
        <v>30</v>
      </c>
      <c r="O2" s="7"/>
    </row>
    <row r="3" spans="1:15">
      <c r="A3" s="8" t="s">
        <v>1479</v>
      </c>
      <c r="B3" s="3"/>
      <c r="C3" s="3"/>
      <c r="D3" s="3"/>
      <c r="E3" s="3"/>
      <c r="F3" s="3"/>
      <c r="G3" s="3"/>
      <c r="H3" s="3"/>
      <c r="I3" s="3"/>
      <c r="J3" s="3"/>
      <c r="K3" s="3"/>
      <c r="L3" s="3"/>
      <c r="M3" s="3"/>
      <c r="N3" s="3"/>
      <c r="O3" s="3"/>
    </row>
    <row r="4" spans="1:15" ht="17.25">
      <c r="A4" s="2" t="s">
        <v>511</v>
      </c>
      <c r="B4" s="6">
        <v>1600</v>
      </c>
      <c r="C4" s="6">
        <v>1207</v>
      </c>
      <c r="D4" s="6">
        <v>1253</v>
      </c>
      <c r="E4" s="6">
        <v>1843</v>
      </c>
      <c r="F4" s="6">
        <v>1565</v>
      </c>
      <c r="G4" s="6">
        <v>1144</v>
      </c>
      <c r="H4" s="6">
        <v>1220</v>
      </c>
      <c r="I4" s="6">
        <v>1589</v>
      </c>
      <c r="J4" s="6">
        <v>5903</v>
      </c>
      <c r="K4" s="9" t="s">
        <v>38</v>
      </c>
      <c r="L4" s="6">
        <v>5518</v>
      </c>
      <c r="M4" s="9" t="s">
        <v>38</v>
      </c>
      <c r="N4" s="6">
        <v>5075</v>
      </c>
      <c r="O4" s="9" t="s">
        <v>38</v>
      </c>
    </row>
    <row r="5" spans="1:15">
      <c r="A5" s="2" t="s">
        <v>1748</v>
      </c>
      <c r="B5" s="3"/>
      <c r="C5" s="3"/>
      <c r="D5" s="3"/>
      <c r="E5" s="3"/>
      <c r="F5" s="3"/>
      <c r="G5" s="3"/>
      <c r="H5" s="3"/>
      <c r="I5" s="3"/>
      <c r="J5" s="5">
        <v>3979</v>
      </c>
      <c r="K5" s="3"/>
      <c r="L5" s="5">
        <v>3852</v>
      </c>
      <c r="M5" s="3"/>
      <c r="N5" s="5">
        <v>3500</v>
      </c>
      <c r="O5" s="3"/>
    </row>
    <row r="6" spans="1:15">
      <c r="A6" s="2" t="s">
        <v>45</v>
      </c>
      <c r="B6" s="3">
        <v>565</v>
      </c>
      <c r="C6" s="3">
        <v>382</v>
      </c>
      <c r="D6" s="3">
        <v>338</v>
      </c>
      <c r="E6" s="3">
        <v>639</v>
      </c>
      <c r="F6" s="3">
        <v>473</v>
      </c>
      <c r="G6" s="3">
        <v>333</v>
      </c>
      <c r="H6" s="3">
        <v>354</v>
      </c>
      <c r="I6" s="3">
        <v>506</v>
      </c>
      <c r="J6" s="5">
        <v>1924</v>
      </c>
      <c r="K6" s="3"/>
      <c r="L6" s="5">
        <v>1666</v>
      </c>
      <c r="M6" s="3"/>
      <c r="N6" s="5">
        <v>1575</v>
      </c>
      <c r="O6" s="3"/>
    </row>
    <row r="7" spans="1:15">
      <c r="A7" s="2" t="s">
        <v>138</v>
      </c>
      <c r="B7" s="3">
        <v>374</v>
      </c>
      <c r="C7" s="3">
        <v>254</v>
      </c>
      <c r="D7" s="3">
        <v>188</v>
      </c>
      <c r="E7" s="3">
        <v>467</v>
      </c>
      <c r="F7" s="3">
        <v>271</v>
      </c>
      <c r="G7" s="3">
        <v>292</v>
      </c>
      <c r="H7" s="3">
        <v>226</v>
      </c>
      <c r="I7" s="3">
        <v>370</v>
      </c>
      <c r="J7" s="5">
        <v>1283</v>
      </c>
      <c r="K7" s="3"/>
      <c r="L7" s="5">
        <v>1159</v>
      </c>
      <c r="M7" s="3"/>
      <c r="N7" s="5">
        <v>1047</v>
      </c>
      <c r="O7" s="3"/>
    </row>
    <row r="8" spans="1:15" ht="30">
      <c r="A8" s="2" t="s">
        <v>1749</v>
      </c>
      <c r="B8" s="3">
        <v>316</v>
      </c>
      <c r="C8" s="3">
        <v>201</v>
      </c>
      <c r="D8" s="3">
        <v>146</v>
      </c>
      <c r="E8" s="3">
        <v>419</v>
      </c>
      <c r="F8" s="3">
        <v>236</v>
      </c>
      <c r="G8" s="3">
        <v>263</v>
      </c>
      <c r="H8" s="3">
        <v>199</v>
      </c>
      <c r="I8" s="3">
        <v>340</v>
      </c>
      <c r="J8" s="5">
        <v>1082</v>
      </c>
      <c r="K8" s="3"/>
      <c r="L8" s="5">
        <v>1038</v>
      </c>
      <c r="M8" s="3"/>
      <c r="N8" s="3">
        <v>940</v>
      </c>
      <c r="O8" s="3"/>
    </row>
    <row r="9" spans="1:15">
      <c r="A9" s="2" t="s">
        <v>1750</v>
      </c>
      <c r="B9" s="3"/>
      <c r="C9" s="3"/>
      <c r="D9" s="3"/>
      <c r="E9" s="3"/>
      <c r="F9" s="3"/>
      <c r="G9" s="3"/>
      <c r="H9" s="3"/>
      <c r="I9" s="3"/>
      <c r="J9" s="3"/>
      <c r="K9" s="3"/>
      <c r="L9" s="3"/>
      <c r="M9" s="3"/>
      <c r="N9" s="3"/>
      <c r="O9" s="3"/>
    </row>
    <row r="10" spans="1:15">
      <c r="A10" s="8" t="s">
        <v>1479</v>
      </c>
      <c r="B10" s="3"/>
      <c r="C10" s="3"/>
      <c r="D10" s="3"/>
      <c r="E10" s="3"/>
      <c r="F10" s="3"/>
      <c r="G10" s="3"/>
      <c r="H10" s="3"/>
      <c r="I10" s="3"/>
      <c r="J10" s="3"/>
      <c r="K10" s="3"/>
      <c r="L10" s="3"/>
      <c r="M10" s="3"/>
      <c r="N10" s="3"/>
      <c r="O10" s="3"/>
    </row>
    <row r="11" spans="1:15">
      <c r="A11" s="2" t="s">
        <v>511</v>
      </c>
      <c r="B11" s="3"/>
      <c r="C11" s="3"/>
      <c r="D11" s="3"/>
      <c r="E11" s="3"/>
      <c r="F11" s="3"/>
      <c r="G11" s="3"/>
      <c r="H11" s="3"/>
      <c r="I11" s="3"/>
      <c r="J11" s="5">
        <v>14757</v>
      </c>
      <c r="K11" s="3"/>
      <c r="L11" s="5">
        <v>12596</v>
      </c>
      <c r="M11" s="3"/>
      <c r="N11" s="5">
        <v>10682</v>
      </c>
      <c r="O11" s="3"/>
    </row>
    <row r="12" spans="1:15">
      <c r="A12" s="2" t="s">
        <v>1748</v>
      </c>
      <c r="B12" s="3"/>
      <c r="C12" s="3"/>
      <c r="D12" s="3"/>
      <c r="E12" s="3"/>
      <c r="F12" s="3"/>
      <c r="G12" s="3"/>
      <c r="H12" s="3"/>
      <c r="I12" s="3"/>
      <c r="J12" s="5">
        <v>13581</v>
      </c>
      <c r="K12" s="3"/>
      <c r="L12" s="5">
        <v>11491</v>
      </c>
      <c r="M12" s="3"/>
      <c r="N12" s="5">
        <v>9644</v>
      </c>
      <c r="O12" s="3"/>
    </row>
    <row r="13" spans="1:15">
      <c r="A13" s="2" t="s">
        <v>45</v>
      </c>
      <c r="B13" s="3"/>
      <c r="C13" s="3"/>
      <c r="D13" s="3"/>
      <c r="E13" s="3"/>
      <c r="F13" s="3"/>
      <c r="G13" s="3"/>
      <c r="H13" s="3"/>
      <c r="I13" s="3"/>
      <c r="J13" s="5">
        <v>1176</v>
      </c>
      <c r="K13" s="3"/>
      <c r="L13" s="5">
        <v>1105</v>
      </c>
      <c r="M13" s="3"/>
      <c r="N13" s="5">
        <v>1038</v>
      </c>
      <c r="O13" s="3"/>
    </row>
    <row r="14" spans="1:15">
      <c r="A14" s="2" t="s">
        <v>138</v>
      </c>
      <c r="B14" s="3"/>
      <c r="C14" s="3"/>
      <c r="D14" s="3"/>
      <c r="E14" s="3"/>
      <c r="F14" s="3"/>
      <c r="G14" s="3"/>
      <c r="H14" s="3"/>
      <c r="I14" s="3"/>
      <c r="J14" s="3">
        <v>868</v>
      </c>
      <c r="K14" s="3"/>
      <c r="L14" s="3">
        <v>790</v>
      </c>
      <c r="M14" s="3"/>
      <c r="N14" s="3">
        <v>786</v>
      </c>
      <c r="O14" s="3"/>
    </row>
    <row r="15" spans="1:15" ht="30">
      <c r="A15" s="2" t="s">
        <v>1749</v>
      </c>
      <c r="B15" s="3"/>
      <c r="C15" s="3"/>
      <c r="D15" s="3"/>
      <c r="E15" s="3"/>
      <c r="F15" s="3"/>
      <c r="G15" s="3"/>
      <c r="H15" s="3"/>
      <c r="I15" s="3"/>
      <c r="J15" s="3">
        <v>620</v>
      </c>
      <c r="K15" s="3"/>
      <c r="L15" s="3">
        <v>697</v>
      </c>
      <c r="M15" s="3"/>
      <c r="N15" s="3">
        <v>689</v>
      </c>
      <c r="O15" s="3"/>
    </row>
    <row r="16" spans="1:15" ht="30">
      <c r="A16" s="2" t="s">
        <v>1751</v>
      </c>
      <c r="B16" s="3"/>
      <c r="C16" s="3"/>
      <c r="D16" s="3"/>
      <c r="E16" s="3"/>
      <c r="F16" s="3"/>
      <c r="G16" s="3"/>
      <c r="H16" s="3"/>
      <c r="I16" s="3"/>
      <c r="J16" s="3"/>
      <c r="K16" s="3"/>
      <c r="L16" s="3"/>
      <c r="M16" s="3"/>
      <c r="N16" s="3"/>
      <c r="O16" s="3"/>
    </row>
    <row r="17" spans="1:15">
      <c r="A17" s="8" t="s">
        <v>1479</v>
      </c>
      <c r="B17" s="3"/>
      <c r="C17" s="3"/>
      <c r="D17" s="3"/>
      <c r="E17" s="3"/>
      <c r="F17" s="3"/>
      <c r="G17" s="3"/>
      <c r="H17" s="3"/>
      <c r="I17" s="3"/>
      <c r="J17" s="3"/>
      <c r="K17" s="3"/>
      <c r="L17" s="3"/>
      <c r="M17" s="3"/>
      <c r="N17" s="3"/>
      <c r="O17" s="3"/>
    </row>
    <row r="18" spans="1:15">
      <c r="A18" s="2" t="s">
        <v>511</v>
      </c>
      <c r="B18" s="3"/>
      <c r="C18" s="3"/>
      <c r="D18" s="3"/>
      <c r="E18" s="3"/>
      <c r="F18" s="3"/>
      <c r="G18" s="3"/>
      <c r="H18" s="3"/>
      <c r="I18" s="3"/>
      <c r="J18" s="5">
        <v>14013</v>
      </c>
      <c r="K18" s="3"/>
      <c r="L18" s="5">
        <v>12038</v>
      </c>
      <c r="M18" s="3"/>
      <c r="N18" s="5">
        <v>10171</v>
      </c>
      <c r="O18" s="3"/>
    </row>
    <row r="19" spans="1:15">
      <c r="A19" s="2" t="s">
        <v>1748</v>
      </c>
      <c r="B19" s="3"/>
      <c r="C19" s="3"/>
      <c r="D19" s="3"/>
      <c r="E19" s="3"/>
      <c r="F19" s="3"/>
      <c r="G19" s="3"/>
      <c r="H19" s="3"/>
      <c r="I19" s="3"/>
      <c r="J19" s="5">
        <v>13262</v>
      </c>
      <c r="K19" s="3"/>
      <c r="L19" s="5">
        <v>11230</v>
      </c>
      <c r="M19" s="3"/>
      <c r="N19" s="5">
        <v>9427</v>
      </c>
      <c r="O19" s="3"/>
    </row>
    <row r="20" spans="1:15">
      <c r="A20" s="2" t="s">
        <v>45</v>
      </c>
      <c r="B20" s="3"/>
      <c r="C20" s="3"/>
      <c r="D20" s="3"/>
      <c r="E20" s="3"/>
      <c r="F20" s="3"/>
      <c r="G20" s="3"/>
      <c r="H20" s="3"/>
      <c r="I20" s="3"/>
      <c r="J20" s="3">
        <v>751</v>
      </c>
      <c r="K20" s="3"/>
      <c r="L20" s="3">
        <v>808</v>
      </c>
      <c r="M20" s="3"/>
      <c r="N20" s="3">
        <v>744</v>
      </c>
      <c r="O20" s="3"/>
    </row>
    <row r="21" spans="1:15">
      <c r="A21" s="2" t="s">
        <v>138</v>
      </c>
      <c r="B21" s="3"/>
      <c r="C21" s="3"/>
      <c r="D21" s="3"/>
      <c r="E21" s="3"/>
      <c r="F21" s="3"/>
      <c r="G21" s="3"/>
      <c r="H21" s="3"/>
      <c r="I21" s="3"/>
      <c r="J21" s="3">
        <v>536</v>
      </c>
      <c r="K21" s="3"/>
      <c r="L21" s="3">
        <v>584</v>
      </c>
      <c r="M21" s="3"/>
      <c r="N21" s="3">
        <v>583</v>
      </c>
      <c r="O21" s="3"/>
    </row>
    <row r="22" spans="1:15" ht="30">
      <c r="A22" s="2" t="s">
        <v>1749</v>
      </c>
      <c r="B22" s="3"/>
      <c r="C22" s="3"/>
      <c r="D22" s="3"/>
      <c r="E22" s="3"/>
      <c r="F22" s="3"/>
      <c r="G22" s="3"/>
      <c r="H22" s="3"/>
      <c r="I22" s="3"/>
      <c r="J22" s="3">
        <v>288</v>
      </c>
      <c r="K22" s="3"/>
      <c r="L22" s="3">
        <v>491</v>
      </c>
      <c r="M22" s="3"/>
      <c r="N22" s="3">
        <v>486</v>
      </c>
      <c r="O22" s="3"/>
    </row>
    <row r="23" spans="1:15">
      <c r="A23" s="2" t="s">
        <v>1752</v>
      </c>
      <c r="B23" s="3"/>
      <c r="C23" s="3"/>
      <c r="D23" s="3"/>
      <c r="E23" s="3"/>
      <c r="F23" s="3"/>
      <c r="G23" s="3"/>
      <c r="H23" s="3"/>
      <c r="I23" s="3"/>
      <c r="J23" s="3"/>
      <c r="K23" s="3"/>
      <c r="L23" s="3"/>
      <c r="M23" s="3"/>
      <c r="N23" s="3"/>
      <c r="O23" s="3"/>
    </row>
    <row r="24" spans="1:15">
      <c r="A24" s="8" t="s">
        <v>1479</v>
      </c>
      <c r="B24" s="3"/>
      <c r="C24" s="3"/>
      <c r="D24" s="3"/>
      <c r="E24" s="3"/>
      <c r="F24" s="3"/>
      <c r="G24" s="3"/>
      <c r="H24" s="3"/>
      <c r="I24" s="3"/>
      <c r="J24" s="3"/>
      <c r="K24" s="3"/>
      <c r="L24" s="3"/>
      <c r="M24" s="3"/>
      <c r="N24" s="3"/>
      <c r="O24" s="3"/>
    </row>
    <row r="25" spans="1:15">
      <c r="A25" s="2" t="s">
        <v>511</v>
      </c>
      <c r="B25" s="3"/>
      <c r="C25" s="3"/>
      <c r="D25" s="3"/>
      <c r="E25" s="3"/>
      <c r="F25" s="3"/>
      <c r="G25" s="3"/>
      <c r="H25" s="3"/>
      <c r="I25" s="3"/>
      <c r="J25" s="3">
        <v>744</v>
      </c>
      <c r="K25" s="3"/>
      <c r="L25" s="3">
        <v>558</v>
      </c>
      <c r="M25" s="3"/>
      <c r="N25" s="3">
        <v>511</v>
      </c>
      <c r="O25" s="3"/>
    </row>
    <row r="26" spans="1:15">
      <c r="A26" s="2" t="s">
        <v>1748</v>
      </c>
      <c r="B26" s="3"/>
      <c r="C26" s="3"/>
      <c r="D26" s="3"/>
      <c r="E26" s="3"/>
      <c r="F26" s="3"/>
      <c r="G26" s="3"/>
      <c r="H26" s="3"/>
      <c r="I26" s="3"/>
      <c r="J26" s="3">
        <v>319</v>
      </c>
      <c r="K26" s="3"/>
      <c r="L26" s="3">
        <v>261</v>
      </c>
      <c r="M26" s="3"/>
      <c r="N26" s="3">
        <v>217</v>
      </c>
      <c r="O26" s="3"/>
    </row>
    <row r="27" spans="1:15">
      <c r="A27" s="2" t="s">
        <v>45</v>
      </c>
      <c r="B27" s="3"/>
      <c r="C27" s="3"/>
      <c r="D27" s="3"/>
      <c r="E27" s="3"/>
      <c r="F27" s="3"/>
      <c r="G27" s="3"/>
      <c r="H27" s="3"/>
      <c r="I27" s="3"/>
      <c r="J27" s="3">
        <v>425</v>
      </c>
      <c r="K27" s="3"/>
      <c r="L27" s="3">
        <v>297</v>
      </c>
      <c r="M27" s="3"/>
      <c r="N27" s="3">
        <v>294</v>
      </c>
      <c r="O27" s="3"/>
    </row>
    <row r="28" spans="1:15">
      <c r="A28" s="2" t="s">
        <v>138</v>
      </c>
      <c r="B28" s="3"/>
      <c r="C28" s="3"/>
      <c r="D28" s="3"/>
      <c r="E28" s="3"/>
      <c r="F28" s="3"/>
      <c r="G28" s="3"/>
      <c r="H28" s="3"/>
      <c r="I28" s="3"/>
      <c r="J28" s="3">
        <v>332</v>
      </c>
      <c r="K28" s="3"/>
      <c r="L28" s="3">
        <v>206</v>
      </c>
      <c r="M28" s="3"/>
      <c r="N28" s="3">
        <v>203</v>
      </c>
      <c r="O28" s="3"/>
    </row>
    <row r="29" spans="1:15" ht="30">
      <c r="A29" s="2" t="s">
        <v>1749</v>
      </c>
      <c r="B29" s="3"/>
      <c r="C29" s="3"/>
      <c r="D29" s="3"/>
      <c r="E29" s="3"/>
      <c r="F29" s="3"/>
      <c r="G29" s="3"/>
      <c r="H29" s="3"/>
      <c r="I29" s="3"/>
      <c r="J29" s="6">
        <v>332</v>
      </c>
      <c r="K29" s="3"/>
      <c r="L29" s="6">
        <v>206</v>
      </c>
      <c r="M29" s="3"/>
      <c r="N29" s="6">
        <v>203</v>
      </c>
      <c r="O29" s="3"/>
    </row>
    <row r="30" spans="1:15">
      <c r="A30" s="11"/>
      <c r="B30" s="11"/>
      <c r="C30" s="11"/>
      <c r="D30" s="11"/>
      <c r="E30" s="11"/>
      <c r="F30" s="11"/>
      <c r="G30" s="11"/>
      <c r="H30" s="11"/>
      <c r="I30" s="11"/>
      <c r="J30" s="11"/>
      <c r="K30" s="11"/>
      <c r="L30" s="11"/>
      <c r="M30" s="11"/>
      <c r="N30" s="11"/>
      <c r="O30" s="11"/>
    </row>
    <row r="31" spans="1:15" ht="15" customHeight="1">
      <c r="A31" s="2" t="s">
        <v>38</v>
      </c>
      <c r="B31" s="12" t="s">
        <v>66</v>
      </c>
      <c r="C31" s="12"/>
      <c r="D31" s="12"/>
      <c r="E31" s="12"/>
      <c r="F31" s="12"/>
      <c r="G31" s="12"/>
      <c r="H31" s="12"/>
      <c r="I31" s="12"/>
      <c r="J31" s="12"/>
      <c r="K31" s="12"/>
      <c r="L31" s="12"/>
      <c r="M31" s="12"/>
      <c r="N31" s="12"/>
      <c r="O31" s="12"/>
    </row>
  </sheetData>
  <mergeCells count="7">
    <mergeCell ref="B31:O31"/>
    <mergeCell ref="B1:I1"/>
    <mergeCell ref="J1:O1"/>
    <mergeCell ref="J2:K2"/>
    <mergeCell ref="L2:M2"/>
    <mergeCell ref="N2:O2"/>
    <mergeCell ref="A30:O30"/>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90">
      <c r="A1" s="1" t="s">
        <v>1753</v>
      </c>
      <c r="B1" s="7" t="s">
        <v>2</v>
      </c>
      <c r="C1" s="7" t="s">
        <v>29</v>
      </c>
      <c r="D1" s="7" t="s">
        <v>30</v>
      </c>
      <c r="E1" s="7" t="s">
        <v>1659</v>
      </c>
    </row>
    <row r="2" spans="1:5">
      <c r="A2" s="1" t="s">
        <v>69</v>
      </c>
      <c r="B2" s="7"/>
      <c r="C2" s="7"/>
      <c r="D2" s="7"/>
      <c r="E2" s="7"/>
    </row>
    <row r="3" spans="1:5">
      <c r="A3" s="8" t="s">
        <v>1479</v>
      </c>
      <c r="B3" s="3"/>
      <c r="C3" s="3"/>
      <c r="D3" s="3"/>
      <c r="E3" s="3"/>
    </row>
    <row r="4" spans="1:5">
      <c r="A4" s="2" t="s">
        <v>578</v>
      </c>
      <c r="B4" s="6">
        <v>2332</v>
      </c>
      <c r="C4" s="6">
        <v>2081</v>
      </c>
      <c r="D4" s="3"/>
      <c r="E4" s="3"/>
    </row>
    <row r="5" spans="1:5">
      <c r="A5" s="2" t="s">
        <v>580</v>
      </c>
      <c r="B5" s="5">
        <v>-3809</v>
      </c>
      <c r="C5" s="5">
        <v>-4039</v>
      </c>
      <c r="D5" s="3"/>
      <c r="E5" s="3"/>
    </row>
    <row r="6" spans="1:5">
      <c r="A6" s="2" t="s">
        <v>123</v>
      </c>
      <c r="B6" s="5">
        <v>10398</v>
      </c>
      <c r="C6" s="5">
        <v>10323</v>
      </c>
      <c r="D6" s="5">
        <v>9843</v>
      </c>
      <c r="E6" s="5">
        <v>8896</v>
      </c>
    </row>
    <row r="7" spans="1:5">
      <c r="A7" s="2" t="s">
        <v>1754</v>
      </c>
      <c r="B7" s="5">
        <v>-2238</v>
      </c>
      <c r="C7" s="5">
        <v>-1829</v>
      </c>
      <c r="D7" s="3"/>
      <c r="E7" s="3"/>
    </row>
    <row r="8" spans="1:5">
      <c r="A8" s="2" t="s">
        <v>1755</v>
      </c>
      <c r="B8" s="5">
        <v>8160</v>
      </c>
      <c r="C8" s="5">
        <v>8494</v>
      </c>
      <c r="D8" s="3"/>
      <c r="E8" s="3"/>
    </row>
    <row r="9" spans="1:5">
      <c r="A9" s="2" t="s">
        <v>1750</v>
      </c>
      <c r="B9" s="3"/>
      <c r="C9" s="3"/>
      <c r="D9" s="3"/>
      <c r="E9" s="3"/>
    </row>
    <row r="10" spans="1:5">
      <c r="A10" s="8" t="s">
        <v>1479</v>
      </c>
      <c r="B10" s="3"/>
      <c r="C10" s="3"/>
      <c r="D10" s="3"/>
      <c r="E10" s="3"/>
    </row>
    <row r="11" spans="1:5">
      <c r="A11" s="2" t="s">
        <v>578</v>
      </c>
      <c r="B11" s="5">
        <v>1621</v>
      </c>
      <c r="C11" s="5">
        <v>1911</v>
      </c>
      <c r="D11" s="3"/>
      <c r="E11" s="3"/>
    </row>
    <row r="12" spans="1:5">
      <c r="A12" s="2" t="s">
        <v>579</v>
      </c>
      <c r="B12" s="5">
        <v>17657</v>
      </c>
      <c r="C12" s="5">
        <v>16506</v>
      </c>
      <c r="D12" s="3"/>
      <c r="E12" s="3"/>
    </row>
    <row r="13" spans="1:5">
      <c r="A13" s="2" t="s">
        <v>580</v>
      </c>
      <c r="B13" s="5">
        <v>-3570</v>
      </c>
      <c r="C13" s="5">
        <v>-3257</v>
      </c>
      <c r="D13" s="3"/>
      <c r="E13" s="3"/>
    </row>
    <row r="14" spans="1:5">
      <c r="A14" s="2" t="s">
        <v>587</v>
      </c>
      <c r="B14" s="5">
        <v>-6735</v>
      </c>
      <c r="C14" s="5">
        <v>-6888</v>
      </c>
      <c r="D14" s="3"/>
      <c r="E14" s="3"/>
    </row>
    <row r="15" spans="1:5">
      <c r="A15" s="2" t="s">
        <v>123</v>
      </c>
      <c r="B15" s="5">
        <v>8973</v>
      </c>
      <c r="C15" s="5">
        <v>8272</v>
      </c>
      <c r="D15" s="3"/>
      <c r="E15" s="3"/>
    </row>
    <row r="16" spans="1:5">
      <c r="A16" s="2" t="s">
        <v>1754</v>
      </c>
      <c r="B16" s="5">
        <v>-2578</v>
      </c>
      <c r="C16" s="5">
        <v>-1725</v>
      </c>
      <c r="D16" s="3"/>
      <c r="E16" s="3"/>
    </row>
    <row r="17" spans="1:5">
      <c r="A17" s="2" t="s">
        <v>1755</v>
      </c>
      <c r="B17" s="5">
        <v>6395</v>
      </c>
      <c r="C17" s="5">
        <v>6547</v>
      </c>
      <c r="D17" s="3"/>
      <c r="E17" s="3"/>
    </row>
    <row r="18" spans="1:5" ht="30">
      <c r="A18" s="2" t="s">
        <v>1751</v>
      </c>
      <c r="B18" s="3"/>
      <c r="C18" s="3"/>
      <c r="D18" s="3"/>
      <c r="E18" s="3"/>
    </row>
    <row r="19" spans="1:5">
      <c r="A19" s="8" t="s">
        <v>1479</v>
      </c>
      <c r="B19" s="3"/>
      <c r="C19" s="3"/>
      <c r="D19" s="3"/>
      <c r="E19" s="3"/>
    </row>
    <row r="20" spans="1:5">
      <c r="A20" s="2" t="s">
        <v>578</v>
      </c>
      <c r="B20" s="5">
        <v>1380</v>
      </c>
      <c r="C20" s="5">
        <v>1663</v>
      </c>
      <c r="D20" s="3"/>
      <c r="E20" s="3"/>
    </row>
    <row r="21" spans="1:5">
      <c r="A21" s="2" t="s">
        <v>579</v>
      </c>
      <c r="B21" s="5">
        <v>12299</v>
      </c>
      <c r="C21" s="5">
        <v>11058</v>
      </c>
      <c r="D21" s="3"/>
      <c r="E21" s="3"/>
    </row>
    <row r="22" spans="1:5">
      <c r="A22" s="2" t="s">
        <v>580</v>
      </c>
      <c r="B22" s="5">
        <v>-2938</v>
      </c>
      <c r="C22" s="5">
        <v>-3114</v>
      </c>
      <c r="D22" s="3"/>
      <c r="E22" s="3"/>
    </row>
    <row r="23" spans="1:5">
      <c r="A23" s="2" t="s">
        <v>587</v>
      </c>
      <c r="B23" s="5">
        <v>-5538</v>
      </c>
      <c r="C23" s="5">
        <v>-5218</v>
      </c>
      <c r="D23" s="3"/>
      <c r="E23" s="3"/>
    </row>
    <row r="24" spans="1:5">
      <c r="A24" s="2" t="s">
        <v>123</v>
      </c>
      <c r="B24" s="5">
        <v>5203</v>
      </c>
      <c r="C24" s="5">
        <v>4389</v>
      </c>
      <c r="D24" s="3"/>
      <c r="E24" s="3"/>
    </row>
    <row r="25" spans="1:5">
      <c r="A25" s="2" t="s">
        <v>1754</v>
      </c>
      <c r="B25" s="5">
        <v>-2578</v>
      </c>
      <c r="C25" s="5">
        <v>-1725</v>
      </c>
      <c r="D25" s="3"/>
      <c r="E25" s="3"/>
    </row>
    <row r="26" spans="1:5">
      <c r="A26" s="2" t="s">
        <v>1755</v>
      </c>
      <c r="B26" s="5">
        <v>2625</v>
      </c>
      <c r="C26" s="5">
        <v>2664</v>
      </c>
      <c r="D26" s="3"/>
      <c r="E26" s="3"/>
    </row>
    <row r="27" spans="1:5">
      <c r="A27" s="2" t="s">
        <v>1752</v>
      </c>
      <c r="B27" s="3"/>
      <c r="C27" s="3"/>
      <c r="D27" s="3"/>
      <c r="E27" s="3"/>
    </row>
    <row r="28" spans="1:5">
      <c r="A28" s="8" t="s">
        <v>1479</v>
      </c>
      <c r="B28" s="3"/>
      <c r="C28" s="3"/>
      <c r="D28" s="3"/>
      <c r="E28" s="3"/>
    </row>
    <row r="29" spans="1:5">
      <c r="A29" s="2" t="s">
        <v>578</v>
      </c>
      <c r="B29" s="3">
        <v>241</v>
      </c>
      <c r="C29" s="3">
        <v>248</v>
      </c>
      <c r="D29" s="3"/>
      <c r="E29" s="3"/>
    </row>
    <row r="30" spans="1:5">
      <c r="A30" s="2" t="s">
        <v>579</v>
      </c>
      <c r="B30" s="5">
        <v>5358</v>
      </c>
      <c r="C30" s="5">
        <v>5448</v>
      </c>
      <c r="D30" s="3"/>
      <c r="E30" s="3"/>
    </row>
    <row r="31" spans="1:5">
      <c r="A31" s="2" t="s">
        <v>580</v>
      </c>
      <c r="B31" s="3">
        <v>-632</v>
      </c>
      <c r="C31" s="3">
        <v>-143</v>
      </c>
      <c r="D31" s="3"/>
      <c r="E31" s="3"/>
    </row>
    <row r="32" spans="1:5">
      <c r="A32" s="2" t="s">
        <v>587</v>
      </c>
      <c r="B32" s="5">
        <v>-1197</v>
      </c>
      <c r="C32" s="5">
        <v>-1670</v>
      </c>
      <c r="D32" s="3"/>
      <c r="E32" s="3"/>
    </row>
    <row r="33" spans="1:5">
      <c r="A33" s="2" t="s">
        <v>123</v>
      </c>
      <c r="B33" s="5">
        <v>3770</v>
      </c>
      <c r="C33" s="5">
        <v>3883</v>
      </c>
      <c r="D33" s="3"/>
      <c r="E33" s="3"/>
    </row>
    <row r="34" spans="1:5">
      <c r="A34" s="2" t="s">
        <v>1754</v>
      </c>
      <c r="B34" s="3">
        <v>0</v>
      </c>
      <c r="C34" s="3">
        <v>0</v>
      </c>
      <c r="D34" s="3"/>
      <c r="E34" s="3"/>
    </row>
    <row r="35" spans="1:5">
      <c r="A35" s="2" t="s">
        <v>1755</v>
      </c>
      <c r="B35" s="6">
        <v>3770</v>
      </c>
      <c r="C35" s="6">
        <v>3883</v>
      </c>
      <c r="D35" s="3"/>
      <c r="E35" s="3"/>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1756</v>
      </c>
      <c r="B1" s="7" t="s">
        <v>1</v>
      </c>
      <c r="C1" s="7"/>
      <c r="D1" s="1"/>
    </row>
    <row r="2" spans="1:4">
      <c r="A2" s="1" t="s">
        <v>69</v>
      </c>
      <c r="B2" s="1" t="s">
        <v>2</v>
      </c>
      <c r="C2" s="1" t="s">
        <v>29</v>
      </c>
      <c r="D2" s="1" t="s">
        <v>1526</v>
      </c>
    </row>
    <row r="3" spans="1:4">
      <c r="A3" s="8" t="s">
        <v>1757</v>
      </c>
      <c r="B3" s="3"/>
      <c r="C3" s="3"/>
      <c r="D3" s="3"/>
    </row>
    <row r="4" spans="1:4">
      <c r="A4" s="2" t="s">
        <v>1758</v>
      </c>
      <c r="B4" s="6">
        <v>4810</v>
      </c>
      <c r="C4" s="6">
        <v>4513</v>
      </c>
      <c r="D4" s="3"/>
    </row>
    <row r="5" spans="1:4">
      <c r="A5" s="2" t="s">
        <v>612</v>
      </c>
      <c r="B5" s="3">
        <v>37</v>
      </c>
      <c r="C5" s="3">
        <v>486</v>
      </c>
      <c r="D5" s="3"/>
    </row>
    <row r="6" spans="1:4">
      <c r="A6" s="2" t="s">
        <v>499</v>
      </c>
      <c r="B6" s="3">
        <v>-133</v>
      </c>
      <c r="C6" s="3">
        <v>-189</v>
      </c>
      <c r="D6" s="3"/>
    </row>
    <row r="7" spans="1:4">
      <c r="A7" s="2" t="s">
        <v>1759</v>
      </c>
      <c r="B7" s="5">
        <v>4714</v>
      </c>
      <c r="C7" s="5">
        <v>4810</v>
      </c>
      <c r="D7" s="3"/>
    </row>
    <row r="8" spans="1:4">
      <c r="A8" s="2" t="s">
        <v>333</v>
      </c>
      <c r="B8" s="3"/>
      <c r="C8" s="3"/>
      <c r="D8" s="3"/>
    </row>
    <row r="9" spans="1:4">
      <c r="A9" s="8" t="s">
        <v>1757</v>
      </c>
      <c r="B9" s="3"/>
      <c r="C9" s="3"/>
      <c r="D9" s="3"/>
    </row>
    <row r="10" spans="1:4">
      <c r="A10" s="2" t="s">
        <v>1758</v>
      </c>
      <c r="B10" s="5">
        <v>3215</v>
      </c>
      <c r="C10" s="5">
        <v>2814</v>
      </c>
      <c r="D10" s="3"/>
    </row>
    <row r="11" spans="1:4">
      <c r="A11" s="2" t="s">
        <v>499</v>
      </c>
      <c r="B11" s="3">
        <v>-8</v>
      </c>
      <c r="C11" s="3">
        <v>-85</v>
      </c>
      <c r="D11" s="3"/>
    </row>
    <row r="12" spans="1:4">
      <c r="A12" s="2" t="s">
        <v>1759</v>
      </c>
      <c r="B12" s="5">
        <v>3244</v>
      </c>
      <c r="C12" s="5">
        <v>3215</v>
      </c>
      <c r="D12" s="3"/>
    </row>
    <row r="13" spans="1:4">
      <c r="A13" s="2" t="s">
        <v>335</v>
      </c>
      <c r="B13" s="3"/>
      <c r="C13" s="3"/>
      <c r="D13" s="3"/>
    </row>
    <row r="14" spans="1:4">
      <c r="A14" s="8" t="s">
        <v>1757</v>
      </c>
      <c r="B14" s="3"/>
      <c r="C14" s="3"/>
      <c r="D14" s="3"/>
    </row>
    <row r="15" spans="1:4">
      <c r="A15" s="2" t="s">
        <v>1758</v>
      </c>
      <c r="B15" s="3">
        <v>824</v>
      </c>
      <c r="C15" s="3">
        <v>878</v>
      </c>
      <c r="D15" s="3"/>
    </row>
    <row r="16" spans="1:4">
      <c r="A16" s="2" t="s">
        <v>499</v>
      </c>
      <c r="B16" s="3">
        <v>-65</v>
      </c>
      <c r="C16" s="3">
        <v>-54</v>
      </c>
      <c r="D16" s="3"/>
    </row>
    <row r="17" spans="1:4">
      <c r="A17" s="2" t="s">
        <v>1759</v>
      </c>
      <c r="B17" s="3">
        <v>759</v>
      </c>
      <c r="C17" s="3">
        <v>824</v>
      </c>
      <c r="D17" s="3"/>
    </row>
    <row r="18" spans="1:4" ht="30">
      <c r="A18" s="2" t="s">
        <v>567</v>
      </c>
      <c r="B18" s="3"/>
      <c r="C18" s="3"/>
      <c r="D18" s="3"/>
    </row>
    <row r="19" spans="1:4">
      <c r="A19" s="8" t="s">
        <v>1757</v>
      </c>
      <c r="B19" s="3"/>
      <c r="C19" s="3"/>
      <c r="D19" s="3"/>
    </row>
    <row r="20" spans="1:4">
      <c r="A20" s="2" t="s">
        <v>1758</v>
      </c>
      <c r="B20" s="3">
        <v>771</v>
      </c>
      <c r="C20" s="3">
        <v>821</v>
      </c>
      <c r="D20" s="3"/>
    </row>
    <row r="21" spans="1:4">
      <c r="A21" s="2" t="s">
        <v>499</v>
      </c>
      <c r="B21" s="3">
        <v>-60</v>
      </c>
      <c r="C21" s="3">
        <v>-50</v>
      </c>
      <c r="D21" s="3"/>
    </row>
    <row r="22" spans="1:4">
      <c r="A22" s="2" t="s">
        <v>1759</v>
      </c>
      <c r="B22" s="3">
        <v>711</v>
      </c>
      <c r="C22" s="3">
        <v>771</v>
      </c>
      <c r="D22" s="3"/>
    </row>
    <row r="23" spans="1:4">
      <c r="A23" s="2" t="s">
        <v>1531</v>
      </c>
      <c r="B23" s="3"/>
      <c r="C23" s="3"/>
      <c r="D23" s="3"/>
    </row>
    <row r="24" spans="1:4">
      <c r="A24" s="8" t="s">
        <v>1757</v>
      </c>
      <c r="B24" s="3"/>
      <c r="C24" s="3"/>
      <c r="D24" s="3"/>
    </row>
    <row r="25" spans="1:4">
      <c r="A25" s="2" t="s">
        <v>1758</v>
      </c>
      <c r="B25" s="3"/>
      <c r="C25" s="3"/>
      <c r="D25" s="3">
        <v>523</v>
      </c>
    </row>
    <row r="26" spans="1:4">
      <c r="A26" s="2" t="s">
        <v>1759</v>
      </c>
      <c r="B26" s="3"/>
      <c r="C26" s="3"/>
      <c r="D26" s="3">
        <v>523</v>
      </c>
    </row>
    <row r="27" spans="1:4" ht="30">
      <c r="A27" s="2" t="s">
        <v>1760</v>
      </c>
      <c r="B27" s="3"/>
      <c r="C27" s="3"/>
      <c r="D27" s="3"/>
    </row>
    <row r="28" spans="1:4">
      <c r="A28" s="8" t="s">
        <v>1757</v>
      </c>
      <c r="B28" s="3"/>
      <c r="C28" s="3"/>
      <c r="D28" s="3"/>
    </row>
    <row r="29" spans="1:4">
      <c r="A29" s="2" t="s">
        <v>612</v>
      </c>
      <c r="B29" s="3">
        <v>37</v>
      </c>
      <c r="C29" s="3">
        <v>486</v>
      </c>
      <c r="D29" s="3"/>
    </row>
    <row r="30" spans="1:4">
      <c r="A30" s="2" t="s">
        <v>1761</v>
      </c>
      <c r="B30" s="3"/>
      <c r="C30" s="3"/>
      <c r="D30" s="3"/>
    </row>
    <row r="31" spans="1:4">
      <c r="A31" s="8" t="s">
        <v>1757</v>
      </c>
      <c r="B31" s="3"/>
      <c r="C31" s="3"/>
      <c r="D31" s="3"/>
    </row>
    <row r="32" spans="1:4">
      <c r="A32" s="2" t="s">
        <v>612</v>
      </c>
      <c r="B32" s="3">
        <v>0</v>
      </c>
      <c r="C32" s="3">
        <v>0</v>
      </c>
      <c r="D32" s="3"/>
    </row>
    <row r="33" spans="1:4" ht="30">
      <c r="A33" s="2" t="s">
        <v>1762</v>
      </c>
      <c r="B33" s="3"/>
      <c r="C33" s="3"/>
      <c r="D33" s="3"/>
    </row>
    <row r="34" spans="1:4">
      <c r="A34" s="8" t="s">
        <v>1757</v>
      </c>
      <c r="B34" s="3"/>
      <c r="C34" s="3"/>
      <c r="D34" s="3"/>
    </row>
    <row r="35" spans="1:4">
      <c r="A35" s="2" t="s">
        <v>612</v>
      </c>
      <c r="B35" s="6">
        <v>0</v>
      </c>
      <c r="C35" s="6">
        <v>0</v>
      </c>
      <c r="D35" s="3"/>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 r="A1" s="1" t="s">
        <v>1763</v>
      </c>
      <c r="B1" s="7" t="s">
        <v>2</v>
      </c>
      <c r="C1" s="7" t="s">
        <v>29</v>
      </c>
      <c r="D1" s="7" t="s">
        <v>30</v>
      </c>
    </row>
    <row r="2" spans="1:4">
      <c r="A2" s="1" t="s">
        <v>69</v>
      </c>
      <c r="B2" s="7"/>
      <c r="C2" s="7"/>
      <c r="D2" s="7"/>
    </row>
    <row r="3" spans="1:4">
      <c r="A3" s="8" t="s">
        <v>1764</v>
      </c>
      <c r="B3" s="3"/>
      <c r="C3" s="3"/>
      <c r="D3" s="3"/>
    </row>
    <row r="4" spans="1:4">
      <c r="A4" s="2" t="s">
        <v>91</v>
      </c>
      <c r="B4" s="6">
        <v>4714</v>
      </c>
      <c r="C4" s="6">
        <v>4810</v>
      </c>
      <c r="D4" s="6">
        <v>4513</v>
      </c>
    </row>
    <row r="5" spans="1:4">
      <c r="A5" s="2" t="s">
        <v>335</v>
      </c>
      <c r="B5" s="3"/>
      <c r="C5" s="3"/>
      <c r="D5" s="3"/>
    </row>
    <row r="6" spans="1:4">
      <c r="A6" s="8" t="s">
        <v>1764</v>
      </c>
      <c r="B6" s="3"/>
      <c r="C6" s="3"/>
      <c r="D6" s="3"/>
    </row>
    <row r="7" spans="1:4">
      <c r="A7" s="2" t="s">
        <v>91</v>
      </c>
      <c r="B7" s="3">
        <v>759</v>
      </c>
      <c r="C7" s="3">
        <v>824</v>
      </c>
      <c r="D7" s="3">
        <v>878</v>
      </c>
    </row>
    <row r="8" spans="1:4" ht="30">
      <c r="A8" s="2" t="s">
        <v>567</v>
      </c>
      <c r="B8" s="3"/>
      <c r="C8" s="3"/>
      <c r="D8" s="3"/>
    </row>
    <row r="9" spans="1:4">
      <c r="A9" s="8" t="s">
        <v>1764</v>
      </c>
      <c r="B9" s="3"/>
      <c r="C9" s="3"/>
      <c r="D9" s="3"/>
    </row>
    <row r="10" spans="1:4">
      <c r="A10" s="2" t="s">
        <v>91</v>
      </c>
      <c r="B10" s="3">
        <v>711</v>
      </c>
      <c r="C10" s="3">
        <v>771</v>
      </c>
      <c r="D10" s="3">
        <v>821</v>
      </c>
    </row>
    <row r="11" spans="1:4">
      <c r="A11" s="2" t="s">
        <v>1765</v>
      </c>
      <c r="B11" s="3"/>
      <c r="C11" s="3"/>
      <c r="D11" s="3"/>
    </row>
    <row r="12" spans="1:4">
      <c r="A12" s="8" t="s">
        <v>1764</v>
      </c>
      <c r="B12" s="3"/>
      <c r="C12" s="3"/>
      <c r="D12" s="3"/>
    </row>
    <row r="13" spans="1:4">
      <c r="A13" s="2" t="s">
        <v>91</v>
      </c>
      <c r="B13" s="3">
        <v>757</v>
      </c>
      <c r="C13" s="3">
        <v>821</v>
      </c>
      <c r="D13" s="3"/>
    </row>
    <row r="14" spans="1:4" ht="30">
      <c r="A14" s="2" t="s">
        <v>1766</v>
      </c>
      <c r="B14" s="3"/>
      <c r="C14" s="3"/>
      <c r="D14" s="3"/>
    </row>
    <row r="15" spans="1:4">
      <c r="A15" s="8" t="s">
        <v>1764</v>
      </c>
      <c r="B15" s="3"/>
      <c r="C15" s="3"/>
      <c r="D15" s="3"/>
    </row>
    <row r="16" spans="1:4">
      <c r="A16" s="2" t="s">
        <v>91</v>
      </c>
      <c r="B16" s="6">
        <v>677</v>
      </c>
      <c r="C16" s="6">
        <v>736</v>
      </c>
      <c r="D16" s="3"/>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1767</v>
      </c>
      <c r="B1" s="7" t="s">
        <v>2</v>
      </c>
      <c r="C1" s="7" t="s">
        <v>29</v>
      </c>
    </row>
    <row r="2" spans="1:3">
      <c r="A2" s="1" t="s">
        <v>69</v>
      </c>
      <c r="B2" s="7"/>
      <c r="C2" s="7"/>
    </row>
    <row r="3" spans="1:3" ht="30">
      <c r="A3" s="8" t="s">
        <v>1768</v>
      </c>
      <c r="B3" s="3"/>
      <c r="C3" s="3"/>
    </row>
    <row r="4" spans="1:3">
      <c r="A4" s="2" t="s">
        <v>632</v>
      </c>
      <c r="B4" s="6">
        <v>24</v>
      </c>
      <c r="C4" s="6">
        <v>19</v>
      </c>
    </row>
    <row r="5" spans="1:3">
      <c r="A5" s="2" t="s">
        <v>1769</v>
      </c>
      <c r="B5" s="3"/>
      <c r="C5" s="3"/>
    </row>
    <row r="6" spans="1:3" ht="30">
      <c r="A6" s="8" t="s">
        <v>1768</v>
      </c>
      <c r="B6" s="3"/>
      <c r="C6" s="3"/>
    </row>
    <row r="7" spans="1:3">
      <c r="A7" s="2" t="s">
        <v>632</v>
      </c>
      <c r="B7" s="3">
        <v>23</v>
      </c>
      <c r="C7" s="3">
        <v>18</v>
      </c>
    </row>
    <row r="8" spans="1:3">
      <c r="A8" s="2" t="s">
        <v>1770</v>
      </c>
      <c r="B8" s="3"/>
      <c r="C8" s="3"/>
    </row>
    <row r="9" spans="1:3" ht="30">
      <c r="A9" s="8" t="s">
        <v>1768</v>
      </c>
      <c r="B9" s="3"/>
      <c r="C9" s="3"/>
    </row>
    <row r="10" spans="1:3">
      <c r="A10" s="2" t="s">
        <v>632</v>
      </c>
      <c r="B10" s="6">
        <v>1</v>
      </c>
      <c r="C10" s="6">
        <v>1</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75">
      <c r="A1" s="1" t="s">
        <v>1771</v>
      </c>
      <c r="B1" s="7" t="s">
        <v>2</v>
      </c>
      <c r="C1" s="7" t="s">
        <v>29</v>
      </c>
    </row>
    <row r="2" spans="1:3">
      <c r="A2" s="1" t="s">
        <v>69</v>
      </c>
      <c r="B2" s="7"/>
      <c r="C2" s="7"/>
    </row>
    <row r="3" spans="1:3" ht="30">
      <c r="A3" s="8" t="s">
        <v>1768</v>
      </c>
      <c r="B3" s="3"/>
      <c r="C3" s="3"/>
    </row>
    <row r="4" spans="1:3">
      <c r="A4" s="2" t="s">
        <v>632</v>
      </c>
      <c r="B4" s="6">
        <v>24</v>
      </c>
      <c r="C4" s="6">
        <v>19</v>
      </c>
    </row>
    <row r="5" spans="1:3">
      <c r="A5" s="2" t="s">
        <v>1772</v>
      </c>
      <c r="B5" s="3"/>
      <c r="C5" s="3"/>
    </row>
    <row r="6" spans="1:3" ht="30">
      <c r="A6" s="8" t="s">
        <v>1768</v>
      </c>
      <c r="B6" s="3"/>
      <c r="C6" s="3"/>
    </row>
    <row r="7" spans="1:3">
      <c r="A7" s="2" t="s">
        <v>1773</v>
      </c>
      <c r="B7" s="3">
        <v>1</v>
      </c>
      <c r="C7" s="3">
        <v>1</v>
      </c>
    </row>
    <row r="8" spans="1:3">
      <c r="A8" s="2" t="s">
        <v>1773</v>
      </c>
      <c r="B8" s="3">
        <v>20</v>
      </c>
      <c r="C8" s="3">
        <v>11</v>
      </c>
    </row>
    <row r="9" spans="1:3">
      <c r="A9" s="2" t="s">
        <v>1774</v>
      </c>
      <c r="B9" s="3"/>
      <c r="C9" s="3"/>
    </row>
    <row r="10" spans="1:3" ht="30">
      <c r="A10" s="8" t="s">
        <v>1768</v>
      </c>
      <c r="B10" s="3"/>
      <c r="C10" s="3"/>
    </row>
    <row r="11" spans="1:3">
      <c r="A11" s="2" t="s">
        <v>1775</v>
      </c>
      <c r="B11" s="6">
        <v>3</v>
      </c>
      <c r="C11" s="6">
        <v>7</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1776</v>
      </c>
      <c r="B1" s="7" t="s">
        <v>2</v>
      </c>
      <c r="C1" s="7" t="s">
        <v>29</v>
      </c>
    </row>
    <row r="2" spans="1:3">
      <c r="A2" s="1" t="s">
        <v>69</v>
      </c>
      <c r="B2" s="7"/>
      <c r="C2" s="7"/>
    </row>
    <row r="3" spans="1:3" ht="30">
      <c r="A3" s="8" t="s">
        <v>1777</v>
      </c>
      <c r="B3" s="3"/>
      <c r="C3" s="3"/>
    </row>
    <row r="4" spans="1:3">
      <c r="A4" s="2" t="s">
        <v>646</v>
      </c>
      <c r="B4" s="6">
        <v>172</v>
      </c>
      <c r="C4" s="6">
        <v>213</v>
      </c>
    </row>
    <row r="5" spans="1:3" ht="30">
      <c r="A5" s="2" t="s">
        <v>1778</v>
      </c>
      <c r="B5" s="3"/>
      <c r="C5" s="3"/>
    </row>
    <row r="6" spans="1:3" ht="30">
      <c r="A6" s="8" t="s">
        <v>1777</v>
      </c>
      <c r="B6" s="3"/>
      <c r="C6" s="3"/>
    </row>
    <row r="7" spans="1:3">
      <c r="A7" s="2" t="s">
        <v>646</v>
      </c>
      <c r="B7" s="3">
        <v>38</v>
      </c>
      <c r="C7" s="3">
        <v>35</v>
      </c>
    </row>
    <row r="8" spans="1:3" ht="30">
      <c r="A8" s="2" t="s">
        <v>1779</v>
      </c>
      <c r="B8" s="3"/>
      <c r="C8" s="3"/>
    </row>
    <row r="9" spans="1:3" ht="30">
      <c r="A9" s="8" t="s">
        <v>1777</v>
      </c>
      <c r="B9" s="3"/>
      <c r="C9" s="3"/>
    </row>
    <row r="10" spans="1:3">
      <c r="A10" s="2" t="s">
        <v>646</v>
      </c>
      <c r="B10" s="3">
        <v>30</v>
      </c>
      <c r="C10" s="3">
        <v>34</v>
      </c>
    </row>
    <row r="11" spans="1:3" ht="30">
      <c r="A11" s="2" t="s">
        <v>1780</v>
      </c>
      <c r="B11" s="3"/>
      <c r="C11" s="3"/>
    </row>
    <row r="12" spans="1:3" ht="30">
      <c r="A12" s="8" t="s">
        <v>1777</v>
      </c>
      <c r="B12" s="3"/>
      <c r="C12" s="3"/>
    </row>
    <row r="13" spans="1:3">
      <c r="A13" s="2" t="s">
        <v>646</v>
      </c>
      <c r="B13" s="3">
        <v>3</v>
      </c>
      <c r="C13" s="3">
        <v>3</v>
      </c>
    </row>
    <row r="14" spans="1:3" ht="30">
      <c r="A14" s="2" t="s">
        <v>1781</v>
      </c>
      <c r="B14" s="3"/>
      <c r="C14" s="3"/>
    </row>
    <row r="15" spans="1:3" ht="30">
      <c r="A15" s="8" t="s">
        <v>1777</v>
      </c>
      <c r="B15" s="3"/>
      <c r="C15" s="3"/>
    </row>
    <row r="16" spans="1:3">
      <c r="A16" s="2" t="s">
        <v>646</v>
      </c>
      <c r="B16" s="3">
        <v>0</v>
      </c>
      <c r="C16" s="3">
        <v>10</v>
      </c>
    </row>
    <row r="17" spans="1:3" ht="30">
      <c r="A17" s="2" t="s">
        <v>1782</v>
      </c>
      <c r="B17" s="3"/>
      <c r="C17" s="3"/>
    </row>
    <row r="18" spans="1:3" ht="30">
      <c r="A18" s="8" t="s">
        <v>1777</v>
      </c>
      <c r="B18" s="3"/>
      <c r="C18" s="3"/>
    </row>
    <row r="19" spans="1:3">
      <c r="A19" s="2" t="s">
        <v>646</v>
      </c>
      <c r="B19" s="6">
        <v>101</v>
      </c>
      <c r="C19" s="6">
        <v>131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1783</v>
      </c>
      <c r="B1" s="7" t="s">
        <v>1</v>
      </c>
      <c r="C1" s="7"/>
      <c r="D1" s="7"/>
    </row>
    <row r="2" spans="1:4">
      <c r="A2" s="1" t="s">
        <v>69</v>
      </c>
      <c r="B2" s="1" t="s">
        <v>2</v>
      </c>
      <c r="C2" s="1" t="s">
        <v>29</v>
      </c>
      <c r="D2" s="1" t="s">
        <v>30</v>
      </c>
    </row>
    <row r="3" spans="1:4" ht="30">
      <c r="A3" s="8" t="s">
        <v>1784</v>
      </c>
      <c r="B3" s="3"/>
      <c r="C3" s="3"/>
      <c r="D3" s="3"/>
    </row>
    <row r="4" spans="1:4" ht="30">
      <c r="A4" s="2" t="s">
        <v>162</v>
      </c>
      <c r="B4" s="6">
        <v>1028</v>
      </c>
      <c r="C4" s="6">
        <v>4372</v>
      </c>
      <c r="D4" s="6">
        <v>1301</v>
      </c>
    </row>
    <row r="5" spans="1:4">
      <c r="A5" s="2" t="s">
        <v>255</v>
      </c>
      <c r="B5" s="3"/>
      <c r="C5" s="3"/>
      <c r="D5" s="3"/>
    </row>
    <row r="6" spans="1:4" ht="30">
      <c r="A6" s="8" t="s">
        <v>1784</v>
      </c>
      <c r="B6" s="3"/>
      <c r="C6" s="3"/>
      <c r="D6" s="3"/>
    </row>
    <row r="7" spans="1:4" ht="30">
      <c r="A7" s="2" t="s">
        <v>162</v>
      </c>
      <c r="B7" s="3"/>
      <c r="C7" s="5">
        <v>1900</v>
      </c>
      <c r="D7" s="3"/>
    </row>
    <row r="8" spans="1:4" ht="45">
      <c r="A8" s="2" t="s">
        <v>1785</v>
      </c>
      <c r="B8" s="3"/>
      <c r="C8" s="3"/>
      <c r="D8" s="3"/>
    </row>
    <row r="9" spans="1:4" ht="30">
      <c r="A9" s="8" t="s">
        <v>1784</v>
      </c>
      <c r="B9" s="3"/>
      <c r="C9" s="3"/>
      <c r="D9" s="3"/>
    </row>
    <row r="10" spans="1:4" ht="30">
      <c r="A10" s="2" t="s">
        <v>1786</v>
      </c>
      <c r="B10" s="230">
        <v>6.9000000000000006E-2</v>
      </c>
      <c r="C10" s="3"/>
      <c r="D10" s="3"/>
    </row>
    <row r="11" spans="1:4">
      <c r="A11" s="2" t="s">
        <v>1774</v>
      </c>
      <c r="B11" s="3"/>
      <c r="C11" s="3"/>
      <c r="D11" s="3"/>
    </row>
    <row r="12" spans="1:4" ht="30">
      <c r="A12" s="8" t="s">
        <v>1784</v>
      </c>
      <c r="B12" s="3"/>
      <c r="C12" s="3"/>
      <c r="D12" s="3"/>
    </row>
    <row r="13" spans="1:4">
      <c r="A13" s="2" t="s">
        <v>634</v>
      </c>
      <c r="B13" s="3">
        <v>13</v>
      </c>
      <c r="C13" s="3">
        <v>19</v>
      </c>
      <c r="D13" s="3"/>
    </row>
    <row r="14" spans="1:4">
      <c r="A14" s="2" t="s">
        <v>1772</v>
      </c>
      <c r="B14" s="3"/>
      <c r="C14" s="3"/>
      <c r="D14" s="3"/>
    </row>
    <row r="15" spans="1:4" ht="30">
      <c r="A15" s="8" t="s">
        <v>1784</v>
      </c>
      <c r="B15" s="3"/>
      <c r="C15" s="3"/>
      <c r="D15" s="3"/>
    </row>
    <row r="16" spans="1:4">
      <c r="A16" s="2" t="s">
        <v>634</v>
      </c>
      <c r="B16" s="3">
        <v>6</v>
      </c>
      <c r="C16" s="3"/>
      <c r="D16" s="3"/>
    </row>
    <row r="17" spans="1:4">
      <c r="A17" s="2" t="s">
        <v>1787</v>
      </c>
      <c r="B17" s="3"/>
      <c r="C17" s="3"/>
      <c r="D17" s="3"/>
    </row>
    <row r="18" spans="1:4" ht="30">
      <c r="A18" s="8" t="s">
        <v>1784</v>
      </c>
      <c r="B18" s="3"/>
      <c r="C18" s="3"/>
      <c r="D18" s="3"/>
    </row>
    <row r="19" spans="1:4">
      <c r="A19" s="2" t="s">
        <v>1788</v>
      </c>
      <c r="B19" s="6">
        <v>4</v>
      </c>
      <c r="C19" s="6">
        <v>6</v>
      </c>
      <c r="D19" s="6">
        <v>6</v>
      </c>
    </row>
    <row r="20" spans="1:4" ht="30">
      <c r="A20" s="2" t="s">
        <v>1789</v>
      </c>
      <c r="B20" s="3"/>
      <c r="C20" s="3"/>
      <c r="D20" s="3"/>
    </row>
    <row r="21" spans="1:4" ht="30">
      <c r="A21" s="8" t="s">
        <v>1784</v>
      </c>
      <c r="B21" s="3"/>
      <c r="C21" s="3"/>
      <c r="D21" s="3"/>
    </row>
    <row r="22" spans="1:4" ht="30">
      <c r="A22" s="2" t="s">
        <v>1790</v>
      </c>
      <c r="B22" s="3" t="s">
        <v>1791</v>
      </c>
      <c r="C22" s="3"/>
      <c r="D22" s="3"/>
    </row>
    <row r="23" spans="1:4" ht="30">
      <c r="A23" s="2" t="s">
        <v>1792</v>
      </c>
      <c r="B23" s="3"/>
      <c r="C23" s="3"/>
      <c r="D23" s="3"/>
    </row>
    <row r="24" spans="1:4" ht="30">
      <c r="A24" s="8" t="s">
        <v>1784</v>
      </c>
      <c r="B24" s="3"/>
      <c r="C24" s="3"/>
      <c r="D24" s="3"/>
    </row>
    <row r="25" spans="1:4" ht="30">
      <c r="A25" s="2" t="s">
        <v>1790</v>
      </c>
      <c r="B25" s="3" t="s">
        <v>1793</v>
      </c>
      <c r="C25" s="3"/>
      <c r="D25" s="3"/>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1794</v>
      </c>
      <c r="B1" s="1" t="s">
        <v>1</v>
      </c>
      <c r="C1" s="1"/>
    </row>
    <row r="2" spans="1:3">
      <c r="A2" s="1" t="s">
        <v>69</v>
      </c>
      <c r="B2" s="1" t="s">
        <v>2</v>
      </c>
      <c r="C2" s="1" t="s">
        <v>29</v>
      </c>
    </row>
    <row r="3" spans="1:3" ht="30">
      <c r="A3" s="8" t="s">
        <v>1795</v>
      </c>
      <c r="B3" s="3"/>
      <c r="C3" s="3"/>
    </row>
    <row r="4" spans="1:3">
      <c r="A4" s="2" t="s">
        <v>681</v>
      </c>
      <c r="B4" s="5">
        <v>29211</v>
      </c>
      <c r="C4" s="6">
        <v>28456</v>
      </c>
    </row>
    <row r="5" spans="1:3">
      <c r="A5" s="2" t="s">
        <v>682</v>
      </c>
      <c r="B5" s="5">
        <v>-6543</v>
      </c>
      <c r="C5" s="5">
        <v>-6258</v>
      </c>
    </row>
    <row r="6" spans="1:3">
      <c r="A6" s="2" t="s">
        <v>685</v>
      </c>
      <c r="B6" s="3">
        <v>-361</v>
      </c>
      <c r="C6" s="3">
        <v>-369</v>
      </c>
    </row>
    <row r="7" spans="1:3">
      <c r="A7" s="2" t="s">
        <v>96</v>
      </c>
      <c r="B7" s="5">
        <v>22307</v>
      </c>
      <c r="C7" s="5">
        <v>21829</v>
      </c>
    </row>
    <row r="8" spans="1:3">
      <c r="A8" s="2" t="s">
        <v>1796</v>
      </c>
      <c r="B8" s="3"/>
      <c r="C8" s="3"/>
    </row>
    <row r="9" spans="1:3" ht="30">
      <c r="A9" s="8" t="s">
        <v>1795</v>
      </c>
      <c r="B9" s="3"/>
      <c r="C9" s="3"/>
    </row>
    <row r="10" spans="1:3">
      <c r="A10" s="2" t="s">
        <v>681</v>
      </c>
      <c r="B10" s="5">
        <v>15001</v>
      </c>
      <c r="C10" s="5">
        <v>14491</v>
      </c>
    </row>
    <row r="11" spans="1:3" ht="30">
      <c r="A11" s="2" t="s">
        <v>1797</v>
      </c>
      <c r="B11" s="3"/>
      <c r="C11" s="3"/>
    </row>
    <row r="12" spans="1:3" ht="30">
      <c r="A12" s="8" t="s">
        <v>1795</v>
      </c>
      <c r="B12" s="3"/>
      <c r="C12" s="3"/>
    </row>
    <row r="13" spans="1:3">
      <c r="A13" s="2" t="s">
        <v>1798</v>
      </c>
      <c r="B13" s="3" t="s">
        <v>1799</v>
      </c>
      <c r="C13" s="3"/>
    </row>
    <row r="14" spans="1:3" ht="30">
      <c r="A14" s="2" t="s">
        <v>1800</v>
      </c>
      <c r="B14" s="3"/>
      <c r="C14" s="3"/>
    </row>
    <row r="15" spans="1:3" ht="30">
      <c r="A15" s="8" t="s">
        <v>1795</v>
      </c>
      <c r="B15" s="3"/>
      <c r="C15" s="3"/>
    </row>
    <row r="16" spans="1:3">
      <c r="A16" s="2" t="s">
        <v>1798</v>
      </c>
      <c r="B16" s="3" t="s">
        <v>1801</v>
      </c>
      <c r="C16" s="3"/>
    </row>
    <row r="17" spans="1:3">
      <c r="A17" s="2" t="s">
        <v>1802</v>
      </c>
      <c r="B17" s="3"/>
      <c r="C17" s="3"/>
    </row>
    <row r="18" spans="1:3" ht="30">
      <c r="A18" s="8" t="s">
        <v>1795</v>
      </c>
      <c r="B18" s="3"/>
      <c r="C18" s="3"/>
    </row>
    <row r="19" spans="1:3">
      <c r="A19" s="2" t="s">
        <v>681</v>
      </c>
      <c r="B19" s="5">
        <v>2971</v>
      </c>
      <c r="C19" s="5">
        <v>3076</v>
      </c>
    </row>
    <row r="20" spans="1:3" ht="30">
      <c r="A20" s="2" t="s">
        <v>1803</v>
      </c>
      <c r="B20" s="3"/>
      <c r="C20" s="3"/>
    </row>
    <row r="21" spans="1:3" ht="30">
      <c r="A21" s="8" t="s">
        <v>1795</v>
      </c>
      <c r="B21" s="3"/>
      <c r="C21" s="3"/>
    </row>
    <row r="22" spans="1:3">
      <c r="A22" s="2" t="s">
        <v>1798</v>
      </c>
      <c r="B22" s="3" t="s">
        <v>1804</v>
      </c>
      <c r="C22" s="3"/>
    </row>
    <row r="23" spans="1:3" ht="30">
      <c r="A23" s="2" t="s">
        <v>1805</v>
      </c>
      <c r="B23" s="3"/>
      <c r="C23" s="3"/>
    </row>
    <row r="24" spans="1:3" ht="30">
      <c r="A24" s="8" t="s">
        <v>1795</v>
      </c>
      <c r="B24" s="3"/>
      <c r="C24" s="3"/>
    </row>
    <row r="25" spans="1:3">
      <c r="A25" s="2" t="s">
        <v>1798</v>
      </c>
      <c r="B25" s="3" t="s">
        <v>1806</v>
      </c>
      <c r="C25" s="3"/>
    </row>
    <row r="26" spans="1:3" ht="30">
      <c r="A26" s="2" t="s">
        <v>1807</v>
      </c>
      <c r="B26" s="3"/>
      <c r="C26" s="3"/>
    </row>
    <row r="27" spans="1:3" ht="30">
      <c r="A27" s="8" t="s">
        <v>1795</v>
      </c>
      <c r="B27" s="3"/>
      <c r="C27" s="3"/>
    </row>
    <row r="28" spans="1:3">
      <c r="A28" s="2" t="s">
        <v>681</v>
      </c>
      <c r="B28" s="5">
        <v>4765</v>
      </c>
      <c r="C28" s="5">
        <v>4848</v>
      </c>
    </row>
    <row r="29" spans="1:3" ht="30">
      <c r="A29" s="2" t="s">
        <v>1808</v>
      </c>
      <c r="B29" s="3"/>
      <c r="C29" s="3"/>
    </row>
    <row r="30" spans="1:3" ht="30">
      <c r="A30" s="8" t="s">
        <v>1795</v>
      </c>
      <c r="B30" s="3"/>
      <c r="C30" s="3"/>
    </row>
    <row r="31" spans="1:3">
      <c r="A31" s="2" t="s">
        <v>1798</v>
      </c>
      <c r="B31" s="3" t="s">
        <v>1804</v>
      </c>
      <c r="C31" s="3"/>
    </row>
    <row r="32" spans="1:3" ht="30">
      <c r="A32" s="2" t="s">
        <v>1809</v>
      </c>
      <c r="B32" s="3"/>
      <c r="C32" s="3"/>
    </row>
    <row r="33" spans="1:3" ht="30">
      <c r="A33" s="8" t="s">
        <v>1795</v>
      </c>
      <c r="B33" s="3"/>
      <c r="C33" s="3"/>
    </row>
    <row r="34" spans="1:3">
      <c r="A34" s="2" t="s">
        <v>1798</v>
      </c>
      <c r="B34" s="3" t="s">
        <v>1810</v>
      </c>
      <c r="C34" s="3"/>
    </row>
    <row r="35" spans="1:3">
      <c r="A35" s="2" t="s">
        <v>1811</v>
      </c>
      <c r="B35" s="3"/>
      <c r="C35" s="3"/>
    </row>
    <row r="36" spans="1:3" ht="30">
      <c r="A36" s="8" t="s">
        <v>1795</v>
      </c>
      <c r="B36" s="3"/>
      <c r="C36" s="3"/>
    </row>
    <row r="37" spans="1:3">
      <c r="A37" s="2" t="s">
        <v>681</v>
      </c>
      <c r="B37" s="5">
        <v>2162</v>
      </c>
      <c r="C37" s="5">
        <v>2113</v>
      </c>
    </row>
    <row r="38" spans="1:3">
      <c r="A38" s="2" t="s">
        <v>1812</v>
      </c>
      <c r="B38" s="3"/>
      <c r="C38" s="3"/>
    </row>
    <row r="39" spans="1:3" ht="30">
      <c r="A39" s="8" t="s">
        <v>1795</v>
      </c>
      <c r="B39" s="3"/>
      <c r="C39" s="3"/>
    </row>
    <row r="40" spans="1:3">
      <c r="A40" s="2" t="s">
        <v>1798</v>
      </c>
      <c r="B40" s="3" t="s">
        <v>1813</v>
      </c>
      <c r="C40" s="3"/>
    </row>
    <row r="41" spans="1:3">
      <c r="A41" s="2" t="s">
        <v>1814</v>
      </c>
      <c r="B41" s="3"/>
      <c r="C41" s="3"/>
    </row>
    <row r="42" spans="1:3" ht="30">
      <c r="A42" s="8" t="s">
        <v>1795</v>
      </c>
      <c r="B42" s="3"/>
      <c r="C42" s="3"/>
    </row>
    <row r="43" spans="1:3">
      <c r="A43" s="2" t="s">
        <v>1798</v>
      </c>
      <c r="B43" s="3" t="s">
        <v>1815</v>
      </c>
      <c r="C43" s="3"/>
    </row>
    <row r="44" spans="1:3" ht="30">
      <c r="A44" s="2" t="s">
        <v>1816</v>
      </c>
      <c r="B44" s="3"/>
      <c r="C44" s="3"/>
    </row>
    <row r="45" spans="1:3" ht="30">
      <c r="A45" s="8" t="s">
        <v>1795</v>
      </c>
      <c r="B45" s="3"/>
      <c r="C45" s="3"/>
    </row>
    <row r="46" spans="1:3">
      <c r="A46" s="2" t="s">
        <v>681</v>
      </c>
      <c r="B46" s="5">
        <v>1169</v>
      </c>
      <c r="C46" s="5">
        <v>1243</v>
      </c>
    </row>
    <row r="47" spans="1:3" ht="30">
      <c r="A47" s="2" t="s">
        <v>1817</v>
      </c>
      <c r="B47" s="3"/>
      <c r="C47" s="3"/>
    </row>
    <row r="48" spans="1:3" ht="30">
      <c r="A48" s="8" t="s">
        <v>1795</v>
      </c>
      <c r="B48" s="3"/>
      <c r="C48" s="3"/>
    </row>
    <row r="49" spans="1:3">
      <c r="A49" s="2" t="s">
        <v>1798</v>
      </c>
      <c r="B49" s="3" t="s">
        <v>1639</v>
      </c>
      <c r="C49" s="3"/>
    </row>
    <row r="50" spans="1:3" ht="30">
      <c r="A50" s="2" t="s">
        <v>1818</v>
      </c>
      <c r="B50" s="3"/>
      <c r="C50" s="3"/>
    </row>
    <row r="51" spans="1:3" ht="30">
      <c r="A51" s="8" t="s">
        <v>1795</v>
      </c>
      <c r="B51" s="3"/>
      <c r="C51" s="3"/>
    </row>
    <row r="52" spans="1:3">
      <c r="A52" s="2" t="s">
        <v>1798</v>
      </c>
      <c r="B52" s="3" t="s">
        <v>1819</v>
      </c>
      <c r="C52" s="3"/>
    </row>
    <row r="53" spans="1:3">
      <c r="A53" s="2" t="s">
        <v>1820</v>
      </c>
      <c r="B53" s="3"/>
      <c r="C53" s="3"/>
    </row>
    <row r="54" spans="1:3" ht="30">
      <c r="A54" s="8" t="s">
        <v>1795</v>
      </c>
      <c r="B54" s="3"/>
      <c r="C54" s="3"/>
    </row>
    <row r="55" spans="1:3">
      <c r="A55" s="2" t="s">
        <v>681</v>
      </c>
      <c r="B55" s="3">
        <v>568</v>
      </c>
      <c r="C55" s="3">
        <v>562</v>
      </c>
    </row>
    <row r="56" spans="1:3" ht="30">
      <c r="A56" s="2" t="s">
        <v>1821</v>
      </c>
      <c r="B56" s="3"/>
      <c r="C56" s="3"/>
    </row>
    <row r="57" spans="1:3" ht="30">
      <c r="A57" s="8" t="s">
        <v>1795</v>
      </c>
      <c r="B57" s="3"/>
      <c r="C57" s="3"/>
    </row>
    <row r="58" spans="1:3">
      <c r="A58" s="2" t="s">
        <v>1798</v>
      </c>
      <c r="B58" s="3" t="s">
        <v>1822</v>
      </c>
      <c r="C58" s="3"/>
    </row>
    <row r="59" spans="1:3" ht="30">
      <c r="A59" s="2" t="s">
        <v>1823</v>
      </c>
      <c r="B59" s="3"/>
      <c r="C59" s="3"/>
    </row>
    <row r="60" spans="1:3" ht="30">
      <c r="A60" s="8" t="s">
        <v>1795</v>
      </c>
      <c r="B60" s="3"/>
      <c r="C60" s="3"/>
    </row>
    <row r="61" spans="1:3">
      <c r="A61" s="2" t="s">
        <v>1798</v>
      </c>
      <c r="B61" s="3" t="s">
        <v>1815</v>
      </c>
      <c r="C61" s="3"/>
    </row>
    <row r="62" spans="1:3" ht="30">
      <c r="A62" s="2" t="s">
        <v>1824</v>
      </c>
      <c r="B62" s="3"/>
      <c r="C62" s="3"/>
    </row>
    <row r="63" spans="1:3" ht="30">
      <c r="A63" s="8" t="s">
        <v>1795</v>
      </c>
      <c r="B63" s="3"/>
      <c r="C63" s="3"/>
    </row>
    <row r="64" spans="1:3">
      <c r="A64" s="2" t="s">
        <v>681</v>
      </c>
      <c r="B64" s="3">
        <v>132</v>
      </c>
      <c r="C64" s="3">
        <v>134</v>
      </c>
    </row>
    <row r="65" spans="1:3" ht="30">
      <c r="A65" s="2" t="s">
        <v>1825</v>
      </c>
      <c r="B65" s="3"/>
      <c r="C65" s="3"/>
    </row>
    <row r="66" spans="1:3" ht="30">
      <c r="A66" s="8" t="s">
        <v>1795</v>
      </c>
      <c r="B66" s="3"/>
      <c r="C66" s="3"/>
    </row>
    <row r="67" spans="1:3">
      <c r="A67" s="2" t="s">
        <v>1798</v>
      </c>
      <c r="B67" s="3" t="s">
        <v>1813</v>
      </c>
      <c r="C67" s="3"/>
    </row>
    <row r="68" spans="1:3" ht="30">
      <c r="A68" s="2" t="s">
        <v>1826</v>
      </c>
      <c r="B68" s="3"/>
      <c r="C68" s="3"/>
    </row>
    <row r="69" spans="1:3" ht="30">
      <c r="A69" s="8" t="s">
        <v>1795</v>
      </c>
      <c r="B69" s="3"/>
      <c r="C69" s="3"/>
    </row>
    <row r="70" spans="1:3">
      <c r="A70" s="2" t="s">
        <v>1798</v>
      </c>
      <c r="B70" s="3" t="s">
        <v>1827</v>
      </c>
      <c r="C70" s="3"/>
    </row>
    <row r="71" spans="1:3">
      <c r="A71" s="2" t="s">
        <v>672</v>
      </c>
      <c r="B71" s="3"/>
      <c r="C71" s="3"/>
    </row>
    <row r="72" spans="1:3" ht="30">
      <c r="A72" s="8" t="s">
        <v>1795</v>
      </c>
      <c r="B72" s="3"/>
      <c r="C72" s="3"/>
    </row>
    <row r="73" spans="1:3">
      <c r="A73" s="2" t="s">
        <v>681</v>
      </c>
      <c r="B73" s="3">
        <v>343</v>
      </c>
      <c r="C73" s="3">
        <v>341</v>
      </c>
    </row>
    <row r="74" spans="1:3">
      <c r="A74" s="2" t="s">
        <v>1828</v>
      </c>
      <c r="B74" s="3"/>
      <c r="C74" s="3"/>
    </row>
    <row r="75" spans="1:3" ht="30">
      <c r="A75" s="8" t="s">
        <v>1795</v>
      </c>
      <c r="B75" s="3"/>
      <c r="C75" s="3"/>
    </row>
    <row r="76" spans="1:3">
      <c r="A76" s="2" t="s">
        <v>1798</v>
      </c>
      <c r="B76" s="3" t="s">
        <v>988</v>
      </c>
      <c r="C76" s="3"/>
    </row>
    <row r="77" spans="1:3">
      <c r="A77" s="2" t="s">
        <v>1829</v>
      </c>
      <c r="B77" s="3"/>
      <c r="C77" s="3"/>
    </row>
    <row r="78" spans="1:3" ht="30">
      <c r="A78" s="8" t="s">
        <v>1795</v>
      </c>
      <c r="B78" s="3"/>
      <c r="C78" s="3"/>
    </row>
    <row r="79" spans="1:3">
      <c r="A79" s="2" t="s">
        <v>1798</v>
      </c>
      <c r="B79" s="3" t="s">
        <v>1810</v>
      </c>
      <c r="C79" s="3"/>
    </row>
    <row r="80" spans="1:3">
      <c r="A80" s="2" t="s">
        <v>674</v>
      </c>
      <c r="B80" s="3"/>
      <c r="C80" s="3"/>
    </row>
    <row r="81" spans="1:3" ht="30">
      <c r="A81" s="8" t="s">
        <v>1795</v>
      </c>
      <c r="B81" s="3"/>
      <c r="C81" s="3"/>
    </row>
    <row r="82" spans="1:3">
      <c r="A82" s="2" t="s">
        <v>681</v>
      </c>
      <c r="B82" s="3">
        <v>114</v>
      </c>
      <c r="C82" s="3">
        <v>115</v>
      </c>
    </row>
    <row r="83" spans="1:3">
      <c r="A83" s="2" t="s">
        <v>1830</v>
      </c>
      <c r="B83" s="3"/>
      <c r="C83" s="3"/>
    </row>
    <row r="84" spans="1:3" ht="30">
      <c r="A84" s="8" t="s">
        <v>1795</v>
      </c>
      <c r="B84" s="3"/>
      <c r="C84" s="3"/>
    </row>
    <row r="85" spans="1:3">
      <c r="A85" s="2" t="s">
        <v>1798</v>
      </c>
      <c r="B85" s="3" t="s">
        <v>1831</v>
      </c>
      <c r="C85" s="3"/>
    </row>
    <row r="86" spans="1:3">
      <c r="A86" s="2" t="s">
        <v>1832</v>
      </c>
      <c r="B86" s="3"/>
      <c r="C86" s="3"/>
    </row>
    <row r="87" spans="1:3" ht="30">
      <c r="A87" s="8" t="s">
        <v>1795</v>
      </c>
      <c r="B87" s="3"/>
      <c r="C87" s="3"/>
    </row>
    <row r="88" spans="1:3">
      <c r="A88" s="2" t="s">
        <v>1798</v>
      </c>
      <c r="B88" s="3" t="s">
        <v>1637</v>
      </c>
      <c r="C88" s="3"/>
    </row>
    <row r="89" spans="1:3">
      <c r="A89" s="2" t="s">
        <v>676</v>
      </c>
      <c r="B89" s="3"/>
      <c r="C89" s="3"/>
    </row>
    <row r="90" spans="1:3" ht="30">
      <c r="A90" s="8" t="s">
        <v>1795</v>
      </c>
      <c r="B90" s="3"/>
      <c r="C90" s="3"/>
    </row>
    <row r="91" spans="1:3">
      <c r="A91" s="2" t="s">
        <v>681</v>
      </c>
      <c r="B91" s="3">
        <v>150</v>
      </c>
      <c r="C91" s="3">
        <v>128</v>
      </c>
    </row>
    <row r="92" spans="1:3">
      <c r="A92" s="2" t="s">
        <v>1833</v>
      </c>
      <c r="B92" s="3"/>
      <c r="C92" s="3"/>
    </row>
    <row r="93" spans="1:3" ht="30">
      <c r="A93" s="8" t="s">
        <v>1795</v>
      </c>
      <c r="B93" s="3"/>
      <c r="C93" s="3"/>
    </row>
    <row r="94" spans="1:3">
      <c r="A94" s="2" t="s">
        <v>681</v>
      </c>
      <c r="B94" s="5">
        <v>1113</v>
      </c>
      <c r="C94" s="3">
        <v>630</v>
      </c>
    </row>
    <row r="95" spans="1:3">
      <c r="A95" s="2" t="s">
        <v>678</v>
      </c>
      <c r="B95" s="3"/>
      <c r="C95" s="3"/>
    </row>
    <row r="96" spans="1:3" ht="30">
      <c r="A96" s="8" t="s">
        <v>1795</v>
      </c>
      <c r="B96" s="3"/>
      <c r="C96" s="3"/>
    </row>
    <row r="97" spans="1:3">
      <c r="A97" s="2" t="s">
        <v>681</v>
      </c>
      <c r="B97" s="3">
        <v>387</v>
      </c>
      <c r="C97" s="3">
        <v>438</v>
      </c>
    </row>
    <row r="98" spans="1:3">
      <c r="A98" s="2" t="s">
        <v>1834</v>
      </c>
      <c r="B98" s="3"/>
      <c r="C98" s="3"/>
    </row>
    <row r="99" spans="1:3" ht="30">
      <c r="A99" s="8" t="s">
        <v>1795</v>
      </c>
      <c r="B99" s="3"/>
      <c r="C99" s="3"/>
    </row>
    <row r="100" spans="1:3">
      <c r="A100" s="2" t="s">
        <v>1798</v>
      </c>
      <c r="B100" s="3" t="s">
        <v>1835</v>
      </c>
      <c r="C100" s="3"/>
    </row>
    <row r="101" spans="1:3">
      <c r="A101" s="2" t="s">
        <v>1836</v>
      </c>
      <c r="B101" s="3"/>
      <c r="C101" s="3"/>
    </row>
    <row r="102" spans="1:3" ht="30">
      <c r="A102" s="8" t="s">
        <v>1795</v>
      </c>
      <c r="B102" s="3"/>
      <c r="C102" s="3"/>
    </row>
    <row r="103" spans="1:3">
      <c r="A103" s="2" t="s">
        <v>1798</v>
      </c>
      <c r="B103" s="3" t="s">
        <v>1813</v>
      </c>
      <c r="C103" s="3"/>
    </row>
    <row r="104" spans="1:3">
      <c r="A104" s="2" t="s">
        <v>36</v>
      </c>
      <c r="B104" s="3"/>
      <c r="C104" s="3"/>
    </row>
    <row r="105" spans="1:3" ht="30">
      <c r="A105" s="8" t="s">
        <v>1795</v>
      </c>
      <c r="B105" s="3"/>
      <c r="C105" s="3"/>
    </row>
    <row r="106" spans="1:3">
      <c r="A106" s="2" t="s">
        <v>681</v>
      </c>
      <c r="B106" s="3">
        <v>336</v>
      </c>
      <c r="C106" s="6">
        <v>337</v>
      </c>
    </row>
    <row r="107" spans="1:3">
      <c r="A107" s="2" t="s">
        <v>1837</v>
      </c>
      <c r="B107" s="3"/>
      <c r="C107" s="3"/>
    </row>
    <row r="108" spans="1:3" ht="30">
      <c r="A108" s="8" t="s">
        <v>1795</v>
      </c>
      <c r="B108" s="3"/>
      <c r="C108" s="3"/>
    </row>
    <row r="109" spans="1:3">
      <c r="A109" s="2" t="s">
        <v>1798</v>
      </c>
      <c r="B109" s="3" t="s">
        <v>1831</v>
      </c>
      <c r="C109" s="3"/>
    </row>
    <row r="110" spans="1:3">
      <c r="A110" s="2" t="s">
        <v>1838</v>
      </c>
      <c r="B110" s="3"/>
      <c r="C110" s="3"/>
    </row>
    <row r="111" spans="1:3" ht="30">
      <c r="A111" s="8" t="s">
        <v>1795</v>
      </c>
      <c r="B111" s="3"/>
      <c r="C111" s="3"/>
    </row>
    <row r="112" spans="1:3">
      <c r="A112" s="2" t="s">
        <v>1798</v>
      </c>
      <c r="B112" s="3" t="s">
        <v>1839</v>
      </c>
      <c r="C112" s="3"/>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1840</v>
      </c>
      <c r="B1" s="7" t="s">
        <v>2</v>
      </c>
    </row>
    <row r="2" spans="1:2">
      <c r="A2" s="1" t="s">
        <v>69</v>
      </c>
      <c r="B2" s="7"/>
    </row>
    <row r="3" spans="1:2">
      <c r="A3" s="8" t="s">
        <v>1841</v>
      </c>
      <c r="B3" s="3"/>
    </row>
    <row r="4" spans="1:2">
      <c r="A4" s="2">
        <v>2015</v>
      </c>
      <c r="B4" s="6">
        <v>80</v>
      </c>
    </row>
    <row r="5" spans="1:2">
      <c r="A5" s="2">
        <v>2016</v>
      </c>
      <c r="B5" s="3">
        <v>68</v>
      </c>
    </row>
    <row r="6" spans="1:2">
      <c r="A6" s="2">
        <v>2017</v>
      </c>
      <c r="B6" s="3">
        <v>57</v>
      </c>
    </row>
    <row r="7" spans="1:2">
      <c r="A7" s="2">
        <v>2018</v>
      </c>
      <c r="B7" s="3">
        <v>44</v>
      </c>
    </row>
    <row r="8" spans="1:2">
      <c r="A8" s="2">
        <v>2019</v>
      </c>
      <c r="B8" s="6">
        <v>34</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1842</v>
      </c>
      <c r="B1" s="7" t="s">
        <v>1</v>
      </c>
      <c r="C1" s="7"/>
      <c r="D1" s="7"/>
    </row>
    <row r="2" spans="1:4">
      <c r="A2" s="1" t="s">
        <v>69</v>
      </c>
      <c r="B2" s="1" t="s">
        <v>2</v>
      </c>
      <c r="C2" s="1" t="s">
        <v>29</v>
      </c>
      <c r="D2" s="1" t="s">
        <v>30</v>
      </c>
    </row>
    <row r="3" spans="1:4" ht="30">
      <c r="A3" s="8" t="s">
        <v>653</v>
      </c>
      <c r="B3" s="3"/>
      <c r="C3" s="3"/>
      <c r="D3" s="3"/>
    </row>
    <row r="4" spans="1:4" ht="60">
      <c r="A4" s="2" t="s">
        <v>1843</v>
      </c>
      <c r="B4" s="230">
        <v>0.85</v>
      </c>
      <c r="C4" s="3"/>
      <c r="D4" s="3"/>
    </row>
    <row r="5" spans="1:4" ht="30">
      <c r="A5" s="2" t="s">
        <v>1844</v>
      </c>
      <c r="B5" s="230">
        <v>2.8199999999999999E-2</v>
      </c>
      <c r="C5" s="230">
        <v>2.9600000000000001E-2</v>
      </c>
      <c r="D5" s="230">
        <v>3.1399999999999997E-2</v>
      </c>
    </row>
    <row r="6" spans="1:4" ht="30">
      <c r="A6" s="2" t="s">
        <v>1845</v>
      </c>
      <c r="B6" s="6">
        <v>74</v>
      </c>
      <c r="C6" s="6">
        <v>65</v>
      </c>
      <c r="D6" s="6">
        <v>81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42578125" customWidth="1"/>
    <col min="3" max="3" width="14" customWidth="1"/>
    <col min="4" max="4" width="29.42578125" customWidth="1"/>
    <col min="5" max="5" width="14" customWidth="1"/>
  </cols>
  <sheetData>
    <row r="1" spans="1:5" ht="15" customHeight="1">
      <c r="A1" s="1" t="s">
        <v>1846</v>
      </c>
      <c r="B1" s="7" t="s">
        <v>1</v>
      </c>
      <c r="C1" s="7"/>
      <c r="D1" s="7"/>
      <c r="E1" s="7"/>
    </row>
    <row r="2" spans="1:5" ht="15" customHeight="1">
      <c r="A2" s="1" t="s">
        <v>69</v>
      </c>
      <c r="B2" s="7" t="s">
        <v>2</v>
      </c>
      <c r="C2" s="7"/>
      <c r="D2" s="7" t="s">
        <v>29</v>
      </c>
      <c r="E2" s="7"/>
    </row>
    <row r="3" spans="1:5" ht="30">
      <c r="A3" s="8" t="s">
        <v>1847</v>
      </c>
      <c r="B3" s="3"/>
      <c r="C3" s="3"/>
      <c r="D3" s="3"/>
      <c r="E3" s="3"/>
    </row>
    <row r="4" spans="1:5" ht="17.25">
      <c r="A4" s="2" t="s">
        <v>700</v>
      </c>
      <c r="B4" s="6">
        <v>350</v>
      </c>
      <c r="C4" s="9" t="s">
        <v>38</v>
      </c>
      <c r="D4" s="6">
        <v>188</v>
      </c>
      <c r="E4" s="3"/>
    </row>
    <row r="5" spans="1:5">
      <c r="A5" s="2" t="s">
        <v>701</v>
      </c>
      <c r="B5" s="3">
        <v>16</v>
      </c>
      <c r="C5" s="3"/>
      <c r="D5" s="3">
        <v>9</v>
      </c>
      <c r="E5" s="3"/>
    </row>
    <row r="6" spans="1:5" ht="17.25">
      <c r="A6" s="2" t="s">
        <v>1848</v>
      </c>
      <c r="B6" s="3">
        <v>72</v>
      </c>
      <c r="C6" s="9" t="s">
        <v>63</v>
      </c>
      <c r="D6" s="3">
        <v>172</v>
      </c>
      <c r="E6" s="9" t="s">
        <v>63</v>
      </c>
    </row>
    <row r="7" spans="1:5">
      <c r="A7" s="2" t="s">
        <v>703</v>
      </c>
      <c r="B7" s="3">
        <v>-28</v>
      </c>
      <c r="C7" s="3"/>
      <c r="D7" s="3">
        <v>-12</v>
      </c>
      <c r="E7" s="3"/>
    </row>
    <row r="8" spans="1:5">
      <c r="A8" s="2" t="s">
        <v>706</v>
      </c>
      <c r="B8" s="3">
        <v>-10</v>
      </c>
      <c r="C8" s="3"/>
      <c r="D8" s="3">
        <v>-7</v>
      </c>
      <c r="E8" s="3"/>
    </row>
    <row r="9" spans="1:5" ht="17.25">
      <c r="A9" s="2" t="s">
        <v>1849</v>
      </c>
      <c r="B9" s="6">
        <v>400</v>
      </c>
      <c r="C9" s="9" t="s">
        <v>38</v>
      </c>
      <c r="D9" s="6">
        <v>350</v>
      </c>
      <c r="E9" s="9" t="s">
        <v>38</v>
      </c>
    </row>
    <row r="10" spans="1:5">
      <c r="A10" s="11"/>
      <c r="B10" s="11"/>
      <c r="C10" s="11"/>
      <c r="D10" s="11"/>
      <c r="E10" s="11"/>
    </row>
    <row r="11" spans="1:5" ht="15" customHeight="1">
      <c r="A11" s="2" t="s">
        <v>38</v>
      </c>
      <c r="B11" s="12" t="s">
        <v>711</v>
      </c>
      <c r="C11" s="12"/>
      <c r="D11" s="12"/>
      <c r="E11" s="12"/>
    </row>
    <row r="12" spans="1:5" ht="45" customHeight="1">
      <c r="A12" s="2" t="s">
        <v>63</v>
      </c>
      <c r="B12" s="12" t="s">
        <v>1850</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18.85546875" customWidth="1"/>
  </cols>
  <sheetData>
    <row r="1" spans="1:5" ht="15" customHeight="1">
      <c r="A1" s="1" t="s">
        <v>1851</v>
      </c>
      <c r="B1" s="7" t="s">
        <v>1</v>
      </c>
      <c r="C1" s="7"/>
      <c r="D1" s="7"/>
      <c r="E1" s="7"/>
    </row>
    <row r="2" spans="1:5" ht="15" customHeight="1">
      <c r="A2" s="1" t="s">
        <v>69</v>
      </c>
      <c r="B2" s="7" t="s">
        <v>2</v>
      </c>
      <c r="C2" s="7"/>
      <c r="D2" s="7" t="s">
        <v>29</v>
      </c>
      <c r="E2" s="7"/>
    </row>
    <row r="3" spans="1:5" ht="30">
      <c r="A3" s="8" t="s">
        <v>1852</v>
      </c>
      <c r="B3" s="3"/>
      <c r="C3" s="3"/>
      <c r="D3" s="3"/>
      <c r="E3" s="3"/>
    </row>
    <row r="4" spans="1:5" ht="30">
      <c r="A4" s="2" t="s">
        <v>1853</v>
      </c>
      <c r="B4" s="6">
        <v>72</v>
      </c>
      <c r="C4" s="9" t="s">
        <v>38</v>
      </c>
      <c r="D4" s="6">
        <v>172</v>
      </c>
      <c r="E4" s="9" t="s">
        <v>38</v>
      </c>
    </row>
    <row r="5" spans="1:5" ht="30">
      <c r="A5" s="2" t="s">
        <v>567</v>
      </c>
      <c r="B5" s="3"/>
      <c r="C5" s="3"/>
      <c r="D5" s="3"/>
      <c r="E5" s="3"/>
    </row>
    <row r="6" spans="1:5" ht="30">
      <c r="A6" s="8" t="s">
        <v>1852</v>
      </c>
      <c r="B6" s="3"/>
      <c r="C6" s="3"/>
      <c r="D6" s="3"/>
      <c r="E6" s="3"/>
    </row>
    <row r="7" spans="1:5" ht="30">
      <c r="A7" s="2" t="s">
        <v>1853</v>
      </c>
      <c r="B7" s="6">
        <v>44</v>
      </c>
      <c r="C7" s="9" t="s">
        <v>38</v>
      </c>
      <c r="D7" s="3"/>
      <c r="E7" s="3"/>
    </row>
    <row r="8" spans="1:5">
      <c r="A8" s="11"/>
      <c r="B8" s="11"/>
      <c r="C8" s="11"/>
      <c r="D8" s="11"/>
      <c r="E8" s="11"/>
    </row>
    <row r="9" spans="1:5" ht="30" customHeight="1">
      <c r="A9" s="2" t="s">
        <v>38</v>
      </c>
      <c r="B9" s="12" t="s">
        <v>1850</v>
      </c>
      <c r="C9" s="12"/>
      <c r="D9" s="12"/>
      <c r="E9" s="12"/>
    </row>
  </sheetData>
  <mergeCells count="5">
    <mergeCell ref="B1:E1"/>
    <mergeCell ref="B2:C2"/>
    <mergeCell ref="D2:E2"/>
    <mergeCell ref="A8:E8"/>
    <mergeCell ref="B9:E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showGridLines="0" workbookViewId="0"/>
  </sheetViews>
  <sheetFormatPr defaultRowHeight="15"/>
  <cols>
    <col min="1" max="1" width="36.5703125" bestFit="1" customWidth="1"/>
    <col min="2" max="2" width="33.42578125" customWidth="1"/>
    <col min="3" max="3" width="19.140625" customWidth="1"/>
    <col min="4" max="4" width="33.42578125" customWidth="1"/>
    <col min="5" max="5" width="19.140625" customWidth="1"/>
  </cols>
  <sheetData>
    <row r="1" spans="1:5" ht="45">
      <c r="A1" s="1" t="s">
        <v>1854</v>
      </c>
      <c r="B1" s="7" t="s">
        <v>2</v>
      </c>
      <c r="C1" s="7"/>
      <c r="D1" s="7" t="s">
        <v>29</v>
      </c>
      <c r="E1" s="7"/>
    </row>
    <row r="2" spans="1:5">
      <c r="A2" s="1" t="s">
        <v>69</v>
      </c>
      <c r="B2" s="7"/>
      <c r="C2" s="7"/>
      <c r="D2" s="7"/>
      <c r="E2" s="7"/>
    </row>
    <row r="3" spans="1:5">
      <c r="A3" s="8" t="s">
        <v>1855</v>
      </c>
      <c r="B3" s="3"/>
      <c r="C3" s="3"/>
      <c r="D3" s="3"/>
      <c r="E3" s="3"/>
    </row>
    <row r="4" spans="1:5" ht="30">
      <c r="A4" s="2" t="s">
        <v>781</v>
      </c>
      <c r="B4" s="6">
        <v>13060</v>
      </c>
      <c r="C4" s="3"/>
      <c r="D4" s="6">
        <v>13668</v>
      </c>
      <c r="E4" s="3"/>
    </row>
    <row r="5" spans="1:5">
      <c r="A5" s="2" t="s">
        <v>782</v>
      </c>
      <c r="B5" s="3">
        <v>17</v>
      </c>
      <c r="C5" s="3"/>
      <c r="D5" s="3">
        <v>17</v>
      </c>
      <c r="E5" s="3"/>
    </row>
    <row r="6" spans="1:5">
      <c r="A6" s="2" t="s">
        <v>1856</v>
      </c>
      <c r="B6" s="3">
        <v>-12</v>
      </c>
      <c r="C6" s="3"/>
      <c r="D6" s="3">
        <v>-12</v>
      </c>
      <c r="E6" s="3"/>
    </row>
    <row r="7" spans="1:5">
      <c r="A7" s="2" t="s">
        <v>784</v>
      </c>
      <c r="B7" s="3">
        <v>7</v>
      </c>
      <c r="C7" s="3"/>
      <c r="D7" s="3">
        <v>12</v>
      </c>
      <c r="E7" s="3"/>
    </row>
    <row r="8" spans="1:5">
      <c r="A8" s="2" t="s">
        <v>785</v>
      </c>
      <c r="B8" s="3">
        <v>12</v>
      </c>
      <c r="C8" s="3"/>
      <c r="D8" s="3">
        <v>17</v>
      </c>
      <c r="E8" s="3"/>
    </row>
    <row r="9" spans="1:5" ht="17.25">
      <c r="A9" s="2" t="s">
        <v>101</v>
      </c>
      <c r="B9" s="5">
        <v>1583</v>
      </c>
      <c r="C9" s="9" t="s">
        <v>102</v>
      </c>
      <c r="D9" s="5">
        <v>1032</v>
      </c>
      <c r="E9" s="9" t="s">
        <v>102</v>
      </c>
    </row>
    <row r="10" spans="1:5">
      <c r="A10" s="2" t="s">
        <v>787</v>
      </c>
      <c r="B10" s="3">
        <v>24</v>
      </c>
      <c r="C10" s="3"/>
      <c r="D10" s="3">
        <v>0</v>
      </c>
      <c r="E10" s="3"/>
    </row>
    <row r="11" spans="1:5" ht="30">
      <c r="A11" s="2" t="s">
        <v>1857</v>
      </c>
      <c r="B11" s="5">
        <v>14679</v>
      </c>
      <c r="C11" s="9" t="s">
        <v>1578</v>
      </c>
      <c r="D11" s="5">
        <v>14717</v>
      </c>
      <c r="E11" s="9" t="s">
        <v>1578</v>
      </c>
    </row>
    <row r="12" spans="1:5">
      <c r="A12" s="2" t="s">
        <v>105</v>
      </c>
      <c r="B12" s="3">
        <v>-327</v>
      </c>
      <c r="C12" s="3"/>
      <c r="D12" s="5">
        <v>-1197</v>
      </c>
      <c r="E12" s="3"/>
    </row>
    <row r="13" spans="1:5" ht="30">
      <c r="A13" s="2" t="s">
        <v>793</v>
      </c>
      <c r="B13" s="5">
        <v>12769</v>
      </c>
      <c r="C13" s="3"/>
      <c r="D13" s="5">
        <v>12488</v>
      </c>
      <c r="E13" s="3"/>
    </row>
    <row r="14" spans="1:5">
      <c r="A14" s="2" t="s">
        <v>1858</v>
      </c>
      <c r="B14" s="3">
        <v>379</v>
      </c>
      <c r="C14" s="3"/>
      <c r="D14" s="3"/>
      <c r="E14" s="3"/>
    </row>
    <row r="15" spans="1:5">
      <c r="A15" s="2" t="s">
        <v>715</v>
      </c>
      <c r="B15" s="3"/>
      <c r="C15" s="3"/>
      <c r="D15" s="3"/>
      <c r="E15" s="3"/>
    </row>
    <row r="16" spans="1:5">
      <c r="A16" s="8" t="s">
        <v>1855</v>
      </c>
      <c r="B16" s="3"/>
      <c r="C16" s="3"/>
      <c r="D16" s="3"/>
      <c r="E16" s="3"/>
    </row>
    <row r="17" spans="1:5" ht="30">
      <c r="A17" s="2" t="s">
        <v>781</v>
      </c>
      <c r="B17" s="5">
        <v>2890</v>
      </c>
      <c r="C17" s="3"/>
      <c r="D17" s="5">
        <v>3147</v>
      </c>
      <c r="E17" s="3"/>
    </row>
    <row r="18" spans="1:5">
      <c r="A18" s="2" t="s">
        <v>101</v>
      </c>
      <c r="B18" s="3">
        <v>398</v>
      </c>
      <c r="C18" s="3"/>
      <c r="D18" s="3">
        <v>344</v>
      </c>
      <c r="E18" s="3"/>
    </row>
    <row r="19" spans="1:5" ht="45">
      <c r="A19" s="2" t="s">
        <v>1859</v>
      </c>
      <c r="B19" s="3"/>
      <c r="C19" s="3"/>
      <c r="D19" s="3"/>
      <c r="E19" s="3"/>
    </row>
    <row r="20" spans="1:5">
      <c r="A20" s="8" t="s">
        <v>1855</v>
      </c>
      <c r="B20" s="3"/>
      <c r="C20" s="3"/>
      <c r="D20" s="3"/>
      <c r="E20" s="3"/>
    </row>
    <row r="21" spans="1:5">
      <c r="A21" s="2" t="s">
        <v>1860</v>
      </c>
      <c r="B21" s="3">
        <v>0</v>
      </c>
      <c r="C21" s="3"/>
      <c r="D21" s="3">
        <v>149</v>
      </c>
      <c r="E21" s="3"/>
    </row>
    <row r="22" spans="1:5" ht="45">
      <c r="A22" s="2" t="s">
        <v>1861</v>
      </c>
      <c r="B22" s="3"/>
      <c r="C22" s="3"/>
      <c r="D22" s="3"/>
      <c r="E22" s="3"/>
    </row>
    <row r="23" spans="1:5">
      <c r="A23" s="8" t="s">
        <v>1855</v>
      </c>
      <c r="B23" s="3"/>
      <c r="C23" s="3"/>
      <c r="D23" s="3"/>
      <c r="E23" s="3"/>
    </row>
    <row r="24" spans="1:5">
      <c r="A24" s="2" t="s">
        <v>1860</v>
      </c>
      <c r="B24" s="3">
        <v>0</v>
      </c>
      <c r="C24" s="3"/>
      <c r="D24" s="3">
        <v>408</v>
      </c>
      <c r="E24" s="3"/>
    </row>
    <row r="25" spans="1:5" ht="30">
      <c r="A25" s="2" t="s">
        <v>1862</v>
      </c>
      <c r="B25" s="3"/>
      <c r="C25" s="3"/>
      <c r="D25" s="3"/>
      <c r="E25" s="3"/>
    </row>
    <row r="26" spans="1:5">
      <c r="A26" s="8" t="s">
        <v>1855</v>
      </c>
      <c r="B26" s="3"/>
      <c r="C26" s="3"/>
      <c r="D26" s="3"/>
      <c r="E26" s="3"/>
    </row>
    <row r="27" spans="1:5">
      <c r="A27" s="2" t="s">
        <v>1860</v>
      </c>
      <c r="B27" s="3">
        <v>500</v>
      </c>
      <c r="C27" s="3"/>
      <c r="D27" s="3">
        <v>500</v>
      </c>
      <c r="E27" s="3"/>
    </row>
    <row r="28" spans="1:5" ht="30">
      <c r="A28" s="2" t="s">
        <v>1863</v>
      </c>
      <c r="B28" s="3"/>
      <c r="C28" s="3"/>
      <c r="D28" s="3"/>
      <c r="E28" s="3"/>
    </row>
    <row r="29" spans="1:5">
      <c r="A29" s="8" t="s">
        <v>1855</v>
      </c>
      <c r="B29" s="3"/>
      <c r="C29" s="3"/>
      <c r="D29" s="3"/>
      <c r="E29" s="3"/>
    </row>
    <row r="30" spans="1:5">
      <c r="A30" s="2" t="s">
        <v>1860</v>
      </c>
      <c r="B30" s="3">
        <v>150</v>
      </c>
      <c r="C30" s="3"/>
      <c r="D30" s="3">
        <v>150</v>
      </c>
      <c r="E30" s="3"/>
    </row>
    <row r="31" spans="1:5" ht="45">
      <c r="A31" s="2" t="s">
        <v>1864</v>
      </c>
      <c r="B31" s="3"/>
      <c r="C31" s="3"/>
      <c r="D31" s="3"/>
      <c r="E31" s="3"/>
    </row>
    <row r="32" spans="1:5">
      <c r="A32" s="8" t="s">
        <v>1855</v>
      </c>
      <c r="B32" s="3"/>
      <c r="C32" s="3"/>
      <c r="D32" s="3"/>
      <c r="E32" s="3"/>
    </row>
    <row r="33" spans="1:5">
      <c r="A33" s="2" t="s">
        <v>1860</v>
      </c>
      <c r="B33" s="3">
        <v>300</v>
      </c>
      <c r="C33" s="3"/>
      <c r="D33" s="3">
        <v>0</v>
      </c>
      <c r="E33" s="3"/>
    </row>
    <row r="34" spans="1:5" ht="45">
      <c r="A34" s="2" t="s">
        <v>1865</v>
      </c>
      <c r="B34" s="3"/>
      <c r="C34" s="3"/>
      <c r="D34" s="3"/>
      <c r="E34" s="3"/>
    </row>
    <row r="35" spans="1:5">
      <c r="A35" s="8" t="s">
        <v>1855</v>
      </c>
      <c r="B35" s="3"/>
      <c r="C35" s="3"/>
      <c r="D35" s="3"/>
      <c r="E35" s="3"/>
    </row>
    <row r="36" spans="1:5">
      <c r="A36" s="2" t="s">
        <v>1860</v>
      </c>
      <c r="B36" s="3">
        <v>500</v>
      </c>
      <c r="C36" s="3"/>
      <c r="D36" s="3">
        <v>500</v>
      </c>
      <c r="E36" s="3"/>
    </row>
    <row r="37" spans="1:5" ht="45">
      <c r="A37" s="2" t="s">
        <v>1866</v>
      </c>
      <c r="B37" s="3"/>
      <c r="C37" s="3"/>
      <c r="D37" s="3"/>
      <c r="E37" s="3"/>
    </row>
    <row r="38" spans="1:5">
      <c r="A38" s="8" t="s">
        <v>1855</v>
      </c>
      <c r="B38" s="3"/>
      <c r="C38" s="3"/>
      <c r="D38" s="3"/>
      <c r="E38" s="3"/>
    </row>
    <row r="39" spans="1:5">
      <c r="A39" s="2" t="s">
        <v>1860</v>
      </c>
      <c r="B39" s="3">
        <v>300</v>
      </c>
      <c r="C39" s="3"/>
      <c r="D39" s="3">
        <v>300</v>
      </c>
      <c r="E39" s="3"/>
    </row>
    <row r="40" spans="1:5" ht="45">
      <c r="A40" s="2" t="s">
        <v>1867</v>
      </c>
      <c r="B40" s="3"/>
      <c r="C40" s="3"/>
      <c r="D40" s="3"/>
      <c r="E40" s="3"/>
    </row>
    <row r="41" spans="1:5">
      <c r="A41" s="8" t="s">
        <v>1855</v>
      </c>
      <c r="B41" s="3"/>
      <c r="C41" s="3"/>
      <c r="D41" s="3"/>
      <c r="E41" s="3"/>
    </row>
    <row r="42" spans="1:5">
      <c r="A42" s="2" t="s">
        <v>1860</v>
      </c>
      <c r="B42" s="3">
        <v>650</v>
      </c>
      <c r="C42" s="3"/>
      <c r="D42" s="3">
        <v>650</v>
      </c>
      <c r="E42" s="3"/>
    </row>
    <row r="43" spans="1:5" ht="45">
      <c r="A43" s="2" t="s">
        <v>1868</v>
      </c>
      <c r="B43" s="3"/>
      <c r="C43" s="3"/>
      <c r="D43" s="3"/>
      <c r="E43" s="3"/>
    </row>
    <row r="44" spans="1:5">
      <c r="A44" s="8" t="s">
        <v>1855</v>
      </c>
      <c r="B44" s="3"/>
      <c r="C44" s="3"/>
      <c r="D44" s="3"/>
      <c r="E44" s="3"/>
    </row>
    <row r="45" spans="1:5">
      <c r="A45" s="2" t="s">
        <v>1860</v>
      </c>
      <c r="B45" s="3">
        <v>240</v>
      </c>
      <c r="C45" s="3"/>
      <c r="D45" s="3">
        <v>240</v>
      </c>
      <c r="E45" s="3"/>
    </row>
    <row r="46" spans="1:5" ht="45">
      <c r="A46" s="2" t="s">
        <v>1869</v>
      </c>
      <c r="B46" s="3"/>
      <c r="C46" s="3"/>
      <c r="D46" s="3"/>
      <c r="E46" s="3"/>
    </row>
    <row r="47" spans="1:5">
      <c r="A47" s="8" t="s">
        <v>1855</v>
      </c>
      <c r="B47" s="3"/>
      <c r="C47" s="3"/>
      <c r="D47" s="3"/>
      <c r="E47" s="3"/>
    </row>
    <row r="48" spans="1:5">
      <c r="A48" s="2" t="s">
        <v>1860</v>
      </c>
      <c r="B48" s="3">
        <v>250</v>
      </c>
      <c r="C48" s="3"/>
      <c r="D48" s="3">
        <v>250</v>
      </c>
      <c r="E48" s="3"/>
    </row>
    <row r="49" spans="1:5">
      <c r="A49" s="2" t="s">
        <v>727</v>
      </c>
      <c r="B49" s="3"/>
      <c r="C49" s="3"/>
      <c r="D49" s="3"/>
      <c r="E49" s="3"/>
    </row>
    <row r="50" spans="1:5">
      <c r="A50" s="8" t="s">
        <v>1855</v>
      </c>
      <c r="B50" s="3"/>
      <c r="C50" s="3"/>
      <c r="D50" s="3"/>
      <c r="E50" s="3"/>
    </row>
    <row r="51" spans="1:5" ht="30">
      <c r="A51" s="2" t="s">
        <v>781</v>
      </c>
      <c r="B51" s="5">
        <v>5184</v>
      </c>
      <c r="C51" s="3"/>
      <c r="D51" s="5">
        <v>5625</v>
      </c>
      <c r="E51" s="3"/>
    </row>
    <row r="52" spans="1:5" ht="30">
      <c r="A52" s="2" t="s">
        <v>1870</v>
      </c>
      <c r="B52" s="3"/>
      <c r="C52" s="3"/>
      <c r="D52" s="3"/>
      <c r="E52" s="3"/>
    </row>
    <row r="53" spans="1:5">
      <c r="A53" s="8" t="s">
        <v>1855</v>
      </c>
      <c r="B53" s="3"/>
      <c r="C53" s="3"/>
      <c r="D53" s="3"/>
      <c r="E53" s="3"/>
    </row>
    <row r="54" spans="1:5">
      <c r="A54" s="2" t="s">
        <v>1860</v>
      </c>
      <c r="B54" s="3">
        <v>250</v>
      </c>
      <c r="C54" s="3"/>
      <c r="D54" s="3">
        <v>250</v>
      </c>
      <c r="E54" s="3"/>
    </row>
    <row r="55" spans="1:5" ht="30">
      <c r="A55" s="2" t="s">
        <v>1871</v>
      </c>
      <c r="B55" s="3"/>
      <c r="C55" s="3"/>
      <c r="D55" s="3"/>
      <c r="E55" s="3"/>
    </row>
    <row r="56" spans="1:5">
      <c r="A56" s="8" t="s">
        <v>1855</v>
      </c>
      <c r="B56" s="3"/>
      <c r="C56" s="3"/>
      <c r="D56" s="3"/>
      <c r="E56" s="3"/>
    </row>
    <row r="57" spans="1:5">
      <c r="A57" s="2" t="s">
        <v>1860</v>
      </c>
      <c r="B57" s="3">
        <v>500</v>
      </c>
      <c r="C57" s="3"/>
      <c r="D57" s="3">
        <v>500</v>
      </c>
      <c r="E57" s="3"/>
    </row>
    <row r="58" spans="1:5" ht="45">
      <c r="A58" s="2" t="s">
        <v>1872</v>
      </c>
      <c r="B58" s="3"/>
      <c r="C58" s="3"/>
      <c r="D58" s="3"/>
      <c r="E58" s="3"/>
    </row>
    <row r="59" spans="1:5">
      <c r="A59" s="8" t="s">
        <v>1855</v>
      </c>
      <c r="B59" s="3"/>
      <c r="C59" s="3"/>
      <c r="D59" s="3"/>
      <c r="E59" s="3"/>
    </row>
    <row r="60" spans="1:5">
      <c r="A60" s="2" t="s">
        <v>1860</v>
      </c>
      <c r="B60" s="3">
        <v>400</v>
      </c>
      <c r="C60" s="3"/>
      <c r="D60" s="3">
        <v>400</v>
      </c>
      <c r="E60" s="3"/>
    </row>
    <row r="61" spans="1:5" ht="30">
      <c r="A61" s="2" t="s">
        <v>1873</v>
      </c>
      <c r="B61" s="3"/>
      <c r="C61" s="3"/>
      <c r="D61" s="3"/>
      <c r="E61" s="3"/>
    </row>
    <row r="62" spans="1:5">
      <c r="A62" s="8" t="s">
        <v>1855</v>
      </c>
      <c r="B62" s="3"/>
      <c r="C62" s="3"/>
      <c r="D62" s="3"/>
      <c r="E62" s="3"/>
    </row>
    <row r="63" spans="1:5">
      <c r="A63" s="2" t="s">
        <v>1860</v>
      </c>
      <c r="B63" s="3">
        <v>250</v>
      </c>
      <c r="C63" s="3"/>
      <c r="D63" s="3">
        <v>250</v>
      </c>
      <c r="E63" s="3"/>
    </row>
    <row r="64" spans="1:5" ht="30">
      <c r="A64" s="2" t="s">
        <v>1874</v>
      </c>
      <c r="B64" s="3"/>
      <c r="C64" s="3"/>
      <c r="D64" s="3"/>
      <c r="E64" s="3"/>
    </row>
    <row r="65" spans="1:5">
      <c r="A65" s="8" t="s">
        <v>1855</v>
      </c>
      <c r="B65" s="3"/>
      <c r="C65" s="3"/>
      <c r="D65" s="3"/>
      <c r="E65" s="3"/>
    </row>
    <row r="66" spans="1:5">
      <c r="A66" s="2" t="s">
        <v>1860</v>
      </c>
      <c r="B66" s="5">
        <v>1000</v>
      </c>
      <c r="C66" s="3"/>
      <c r="D66" s="5">
        <v>1000</v>
      </c>
      <c r="E66" s="3"/>
    </row>
    <row r="67" spans="1:5" ht="30">
      <c r="A67" s="2" t="s">
        <v>1875</v>
      </c>
      <c r="B67" s="3"/>
      <c r="C67" s="3"/>
      <c r="D67" s="3"/>
      <c r="E67" s="3"/>
    </row>
    <row r="68" spans="1:5">
      <c r="A68" s="8" t="s">
        <v>1855</v>
      </c>
      <c r="B68" s="3"/>
      <c r="C68" s="3"/>
      <c r="D68" s="3"/>
      <c r="E68" s="3"/>
    </row>
    <row r="69" spans="1:5">
      <c r="A69" s="2" t="s">
        <v>1860</v>
      </c>
      <c r="B69" s="3">
        <v>400</v>
      </c>
      <c r="C69" s="3"/>
      <c r="D69" s="3">
        <v>400</v>
      </c>
      <c r="E69" s="3"/>
    </row>
    <row r="70" spans="1:5" ht="45">
      <c r="A70" s="2" t="s">
        <v>1876</v>
      </c>
      <c r="B70" s="3"/>
      <c r="C70" s="3"/>
      <c r="D70" s="3"/>
      <c r="E70" s="3"/>
    </row>
    <row r="71" spans="1:5">
      <c r="A71" s="8" t="s">
        <v>1855</v>
      </c>
      <c r="B71" s="3"/>
      <c r="C71" s="3"/>
      <c r="D71" s="3"/>
      <c r="E71" s="3"/>
    </row>
    <row r="72" spans="1:5">
      <c r="A72" s="2" t="s">
        <v>1860</v>
      </c>
      <c r="B72" s="3">
        <v>400</v>
      </c>
      <c r="C72" s="3"/>
      <c r="D72" s="3">
        <v>400</v>
      </c>
      <c r="E72" s="3"/>
    </row>
    <row r="73" spans="1:5" ht="45">
      <c r="A73" s="2" t="s">
        <v>1877</v>
      </c>
      <c r="B73" s="3"/>
      <c r="C73" s="3"/>
      <c r="D73" s="3"/>
      <c r="E73" s="3"/>
    </row>
    <row r="74" spans="1:5">
      <c r="A74" s="8" t="s">
        <v>1855</v>
      </c>
      <c r="B74" s="3"/>
      <c r="C74" s="3"/>
      <c r="D74" s="3"/>
      <c r="E74" s="3"/>
    </row>
    <row r="75" spans="1:5">
      <c r="A75" s="2" t="s">
        <v>1860</v>
      </c>
      <c r="B75" s="3">
        <v>300</v>
      </c>
      <c r="C75" s="3"/>
      <c r="D75" s="3">
        <v>300</v>
      </c>
      <c r="E75" s="3"/>
    </row>
    <row r="76" spans="1:5" ht="45">
      <c r="A76" s="2" t="s">
        <v>1878</v>
      </c>
      <c r="B76" s="3"/>
      <c r="C76" s="3"/>
      <c r="D76" s="3"/>
      <c r="E76" s="3"/>
    </row>
    <row r="77" spans="1:5">
      <c r="A77" s="8" t="s">
        <v>1855</v>
      </c>
      <c r="B77" s="3"/>
      <c r="C77" s="3"/>
      <c r="D77" s="3"/>
      <c r="E77" s="3"/>
    </row>
    <row r="78" spans="1:5">
      <c r="A78" s="2" t="s">
        <v>1860</v>
      </c>
      <c r="B78" s="3">
        <v>500</v>
      </c>
      <c r="C78" s="3"/>
      <c r="D78" s="3">
        <v>500</v>
      </c>
      <c r="E78" s="3"/>
    </row>
    <row r="79" spans="1:5" ht="30">
      <c r="A79" s="2" t="s">
        <v>1879</v>
      </c>
      <c r="B79" s="3"/>
      <c r="C79" s="3"/>
      <c r="D79" s="3"/>
      <c r="E79" s="3"/>
    </row>
    <row r="80" spans="1:5">
      <c r="A80" s="8" t="s">
        <v>1855</v>
      </c>
      <c r="B80" s="3"/>
      <c r="C80" s="3"/>
      <c r="D80" s="3"/>
      <c r="E80" s="3"/>
    </row>
    <row r="81" spans="1:5">
      <c r="A81" s="2" t="s">
        <v>1860</v>
      </c>
      <c r="B81" s="3">
        <v>450</v>
      </c>
      <c r="C81" s="3"/>
      <c r="D81" s="3">
        <v>450</v>
      </c>
      <c r="E81" s="3"/>
    </row>
    <row r="82" spans="1:5" ht="30">
      <c r="A82" s="2" t="s">
        <v>1880</v>
      </c>
      <c r="B82" s="3"/>
      <c r="C82" s="3"/>
      <c r="D82" s="3"/>
      <c r="E82" s="3"/>
    </row>
    <row r="83" spans="1:5">
      <c r="A83" s="8" t="s">
        <v>1855</v>
      </c>
      <c r="B83" s="3"/>
      <c r="C83" s="3"/>
      <c r="D83" s="3"/>
      <c r="E83" s="3"/>
    </row>
    <row r="84" spans="1:5">
      <c r="A84" s="2" t="s">
        <v>1860</v>
      </c>
      <c r="B84" s="3">
        <v>350</v>
      </c>
      <c r="C84" s="3"/>
      <c r="D84" s="3">
        <v>350</v>
      </c>
      <c r="E84" s="3"/>
    </row>
    <row r="85" spans="1:5" ht="45">
      <c r="A85" s="2" t="s">
        <v>1881</v>
      </c>
      <c r="B85" s="3"/>
      <c r="C85" s="3"/>
      <c r="D85" s="3"/>
      <c r="E85" s="3"/>
    </row>
    <row r="86" spans="1:5">
      <c r="A86" s="8" t="s">
        <v>1855</v>
      </c>
      <c r="B86" s="3"/>
      <c r="C86" s="3"/>
      <c r="D86" s="3"/>
      <c r="E86" s="3"/>
    </row>
    <row r="87" spans="1:5">
      <c r="A87" s="2" t="s">
        <v>1860</v>
      </c>
      <c r="B87" s="3">
        <v>200</v>
      </c>
      <c r="C87" s="3"/>
      <c r="D87" s="3">
        <v>200</v>
      </c>
      <c r="E87" s="3"/>
    </row>
    <row r="88" spans="1:5" ht="30">
      <c r="A88" s="2" t="s">
        <v>1882</v>
      </c>
      <c r="B88" s="3"/>
      <c r="C88" s="3"/>
      <c r="D88" s="3"/>
      <c r="E88" s="3"/>
    </row>
    <row r="89" spans="1:5">
      <c r="A89" s="8" t="s">
        <v>1855</v>
      </c>
      <c r="B89" s="3"/>
      <c r="C89" s="3"/>
      <c r="D89" s="3"/>
      <c r="E89" s="3"/>
    </row>
    <row r="90" spans="1:5">
      <c r="A90" s="2" t="s">
        <v>1860</v>
      </c>
      <c r="B90" s="3">
        <v>0</v>
      </c>
      <c r="C90" s="3"/>
      <c r="D90" s="3">
        <v>411</v>
      </c>
      <c r="E90" s="3"/>
    </row>
    <row r="91" spans="1:5" ht="30">
      <c r="A91" s="2" t="s">
        <v>1883</v>
      </c>
      <c r="B91" s="3"/>
      <c r="C91" s="3"/>
      <c r="D91" s="3"/>
      <c r="E91" s="3"/>
    </row>
    <row r="92" spans="1:5">
      <c r="A92" s="8" t="s">
        <v>1855</v>
      </c>
      <c r="B92" s="3"/>
      <c r="C92" s="3"/>
      <c r="D92" s="3"/>
      <c r="E92" s="3"/>
    </row>
    <row r="93" spans="1:5">
      <c r="A93" s="2" t="s">
        <v>1858</v>
      </c>
      <c r="B93" s="3">
        <v>110</v>
      </c>
      <c r="C93" s="3"/>
      <c r="D93" s="3">
        <v>110</v>
      </c>
      <c r="E93" s="3"/>
    </row>
    <row r="94" spans="1:5" ht="45">
      <c r="A94" s="2" t="s">
        <v>1884</v>
      </c>
      <c r="B94" s="3"/>
      <c r="C94" s="3"/>
      <c r="D94" s="3"/>
      <c r="E94" s="3"/>
    </row>
    <row r="95" spans="1:5">
      <c r="A95" s="8" t="s">
        <v>1855</v>
      </c>
      <c r="B95" s="3"/>
      <c r="C95" s="3"/>
      <c r="D95" s="3"/>
      <c r="E95" s="3"/>
    </row>
    <row r="96" spans="1:5">
      <c r="A96" s="2" t="s">
        <v>1858</v>
      </c>
      <c r="B96" s="3">
        <v>74</v>
      </c>
      <c r="C96" s="3"/>
      <c r="D96" s="3">
        <v>104</v>
      </c>
      <c r="E96" s="3"/>
    </row>
    <row r="97" spans="1:5">
      <c r="A97" s="2" t="s">
        <v>744</v>
      </c>
      <c r="B97" s="3"/>
      <c r="C97" s="3"/>
      <c r="D97" s="3"/>
      <c r="E97" s="3"/>
    </row>
    <row r="98" spans="1:5">
      <c r="A98" s="8" t="s">
        <v>1855</v>
      </c>
      <c r="B98" s="3"/>
      <c r="C98" s="3"/>
      <c r="D98" s="3"/>
      <c r="E98" s="3"/>
    </row>
    <row r="99" spans="1:5" ht="30">
      <c r="A99" s="2" t="s">
        <v>781</v>
      </c>
      <c r="B99" s="5">
        <v>2542</v>
      </c>
      <c r="C99" s="3"/>
      <c r="D99" s="5">
        <v>2505</v>
      </c>
      <c r="E99" s="3"/>
    </row>
    <row r="100" spans="1:5" ht="30">
      <c r="A100" s="2" t="s">
        <v>1885</v>
      </c>
      <c r="B100" s="3"/>
      <c r="C100" s="3"/>
      <c r="D100" s="3"/>
      <c r="E100" s="3"/>
    </row>
    <row r="101" spans="1:5">
      <c r="A101" s="8" t="s">
        <v>1855</v>
      </c>
      <c r="B101" s="3"/>
      <c r="C101" s="3"/>
      <c r="D101" s="3"/>
      <c r="E101" s="3"/>
    </row>
    <row r="102" spans="1:5">
      <c r="A102" s="2" t="s">
        <v>1860</v>
      </c>
      <c r="B102" s="3">
        <v>108</v>
      </c>
      <c r="C102" s="3"/>
      <c r="D102" s="3">
        <v>118</v>
      </c>
      <c r="E102" s="3"/>
    </row>
    <row r="103" spans="1:5" ht="30">
      <c r="A103" s="2" t="s">
        <v>1886</v>
      </c>
      <c r="B103" s="3"/>
      <c r="C103" s="3"/>
      <c r="D103" s="3"/>
      <c r="E103" s="3"/>
    </row>
    <row r="104" spans="1:5">
      <c r="A104" s="8" t="s">
        <v>1855</v>
      </c>
      <c r="B104" s="3"/>
      <c r="C104" s="3"/>
      <c r="D104" s="3"/>
      <c r="E104" s="3"/>
    </row>
    <row r="105" spans="1:5">
      <c r="A105" s="2" t="s">
        <v>1860</v>
      </c>
      <c r="B105" s="3">
        <v>215</v>
      </c>
      <c r="C105" s="3"/>
      <c r="D105" s="3">
        <v>235</v>
      </c>
      <c r="E105" s="3"/>
    </row>
    <row r="106" spans="1:5" ht="30">
      <c r="A106" s="2" t="s">
        <v>1887</v>
      </c>
      <c r="B106" s="3"/>
      <c r="C106" s="3"/>
      <c r="D106" s="3"/>
      <c r="E106" s="3"/>
    </row>
    <row r="107" spans="1:5">
      <c r="A107" s="8" t="s">
        <v>1855</v>
      </c>
      <c r="B107" s="3"/>
      <c r="C107" s="3"/>
      <c r="D107" s="3"/>
      <c r="E107" s="3"/>
    </row>
    <row r="108" spans="1:5">
      <c r="A108" s="2" t="s">
        <v>1860</v>
      </c>
      <c r="B108" s="3">
        <v>129</v>
      </c>
      <c r="C108" s="3"/>
      <c r="D108" s="3">
        <v>141</v>
      </c>
      <c r="E108" s="3"/>
    </row>
    <row r="109" spans="1:5" ht="30">
      <c r="A109" s="2" t="s">
        <v>1888</v>
      </c>
      <c r="B109" s="3"/>
      <c r="C109" s="3"/>
      <c r="D109" s="3"/>
      <c r="E109" s="3"/>
    </row>
    <row r="110" spans="1:5">
      <c r="A110" s="8" t="s">
        <v>1855</v>
      </c>
      <c r="B110" s="3"/>
      <c r="C110" s="3"/>
      <c r="D110" s="3"/>
      <c r="E110" s="3"/>
    </row>
    <row r="111" spans="1:5">
      <c r="A111" s="2" t="s">
        <v>1860</v>
      </c>
      <c r="B111" s="3">
        <v>258</v>
      </c>
      <c r="C111" s="3"/>
      <c r="D111" s="3">
        <v>282</v>
      </c>
      <c r="E111" s="3"/>
    </row>
    <row r="112" spans="1:5" ht="30">
      <c r="A112" s="2" t="s">
        <v>1889</v>
      </c>
      <c r="B112" s="3"/>
      <c r="C112" s="3"/>
      <c r="D112" s="3"/>
      <c r="E112" s="3"/>
    </row>
    <row r="113" spans="1:5">
      <c r="A113" s="8" t="s">
        <v>1855</v>
      </c>
      <c r="B113" s="3"/>
      <c r="C113" s="3"/>
      <c r="D113" s="3"/>
      <c r="E113" s="3"/>
    </row>
    <row r="114" spans="1:5">
      <c r="A114" s="2" t="s">
        <v>1860</v>
      </c>
      <c r="B114" s="3">
        <v>86</v>
      </c>
      <c r="C114" s="3"/>
      <c r="D114" s="3">
        <v>94</v>
      </c>
      <c r="E114" s="3"/>
    </row>
    <row r="115" spans="1:5" ht="30">
      <c r="A115" s="2" t="s">
        <v>1890</v>
      </c>
      <c r="B115" s="3"/>
      <c r="C115" s="3"/>
      <c r="D115" s="3"/>
      <c r="E115" s="3"/>
    </row>
    <row r="116" spans="1:5">
      <c r="A116" s="8" t="s">
        <v>1855</v>
      </c>
      <c r="B116" s="3"/>
      <c r="C116" s="3"/>
      <c r="D116" s="3"/>
      <c r="E116" s="3"/>
    </row>
    <row r="117" spans="1:5">
      <c r="A117" s="2" t="s">
        <v>1860</v>
      </c>
      <c r="B117" s="3">
        <v>215</v>
      </c>
      <c r="C117" s="3"/>
      <c r="D117" s="3">
        <v>235</v>
      </c>
      <c r="E117" s="3"/>
    </row>
    <row r="118" spans="1:5" ht="30">
      <c r="A118" s="2" t="s">
        <v>1891</v>
      </c>
      <c r="B118" s="3"/>
      <c r="C118" s="3"/>
      <c r="D118" s="3"/>
      <c r="E118" s="3"/>
    </row>
    <row r="119" spans="1:5">
      <c r="A119" s="8" t="s">
        <v>1855</v>
      </c>
      <c r="B119" s="3"/>
      <c r="C119" s="3"/>
      <c r="D119" s="3"/>
      <c r="E119" s="3"/>
    </row>
    <row r="120" spans="1:5">
      <c r="A120" s="2" t="s">
        <v>1860</v>
      </c>
      <c r="B120" s="3">
        <v>129</v>
      </c>
      <c r="C120" s="3"/>
      <c r="D120" s="3">
        <v>142</v>
      </c>
      <c r="E120" s="3"/>
    </row>
    <row r="121" spans="1:5" ht="30">
      <c r="A121" s="2" t="s">
        <v>1892</v>
      </c>
      <c r="B121" s="3"/>
      <c r="C121" s="3"/>
      <c r="D121" s="3"/>
      <c r="E121" s="3"/>
    </row>
    <row r="122" spans="1:5">
      <c r="A122" s="8" t="s">
        <v>1855</v>
      </c>
      <c r="B122" s="3"/>
      <c r="C122" s="3"/>
      <c r="D122" s="3"/>
      <c r="E122" s="3"/>
    </row>
    <row r="123" spans="1:5">
      <c r="A123" s="2" t="s">
        <v>1860</v>
      </c>
      <c r="B123" s="3">
        <v>215</v>
      </c>
      <c r="C123" s="3"/>
      <c r="D123" s="3">
        <v>235</v>
      </c>
      <c r="E123" s="3"/>
    </row>
    <row r="124" spans="1:5" ht="30">
      <c r="A124" s="2" t="s">
        <v>1893</v>
      </c>
      <c r="B124" s="3"/>
      <c r="C124" s="3"/>
      <c r="D124" s="3"/>
      <c r="E124" s="3"/>
    </row>
    <row r="125" spans="1:5">
      <c r="A125" s="8" t="s">
        <v>1855</v>
      </c>
      <c r="B125" s="3"/>
      <c r="C125" s="3"/>
      <c r="D125" s="3"/>
      <c r="E125" s="3"/>
    </row>
    <row r="126" spans="1:5">
      <c r="A126" s="2" t="s">
        <v>1860</v>
      </c>
      <c r="B126" s="3">
        <v>301</v>
      </c>
      <c r="C126" s="3"/>
      <c r="D126" s="3">
        <v>0</v>
      </c>
      <c r="E126" s="3"/>
    </row>
    <row r="127" spans="1:5" ht="30">
      <c r="A127" s="2" t="s">
        <v>1894</v>
      </c>
      <c r="B127" s="3"/>
      <c r="C127" s="3"/>
      <c r="D127" s="3"/>
      <c r="E127" s="3"/>
    </row>
    <row r="128" spans="1:5">
      <c r="A128" s="8" t="s">
        <v>1855</v>
      </c>
      <c r="B128" s="3"/>
      <c r="C128" s="3"/>
      <c r="D128" s="3"/>
      <c r="E128" s="3"/>
    </row>
    <row r="129" spans="1:5">
      <c r="A129" s="2" t="s">
        <v>1860</v>
      </c>
      <c r="B129" s="3">
        <v>129</v>
      </c>
      <c r="C129" s="3"/>
      <c r="D129" s="3">
        <v>142</v>
      </c>
      <c r="E129" s="3"/>
    </row>
    <row r="130" spans="1:5" ht="30">
      <c r="A130" s="2" t="s">
        <v>1895</v>
      </c>
      <c r="B130" s="3"/>
      <c r="C130" s="3"/>
      <c r="D130" s="3"/>
      <c r="E130" s="3"/>
    </row>
    <row r="131" spans="1:5">
      <c r="A131" s="8" t="s">
        <v>1855</v>
      </c>
      <c r="B131" s="3"/>
      <c r="C131" s="3"/>
      <c r="D131" s="3"/>
      <c r="E131" s="3"/>
    </row>
    <row r="132" spans="1:5">
      <c r="A132" s="2" t="s">
        <v>1860</v>
      </c>
      <c r="B132" s="3">
        <v>22</v>
      </c>
      <c r="C132" s="3"/>
      <c r="D132" s="3">
        <v>24</v>
      </c>
      <c r="E132" s="3"/>
    </row>
    <row r="133" spans="1:5" ht="30">
      <c r="A133" s="2" t="s">
        <v>1896</v>
      </c>
      <c r="B133" s="3"/>
      <c r="C133" s="3"/>
      <c r="D133" s="3"/>
      <c r="E133" s="3"/>
    </row>
    <row r="134" spans="1:5">
      <c r="A134" s="8" t="s">
        <v>1855</v>
      </c>
      <c r="B134" s="3"/>
      <c r="C134" s="3"/>
      <c r="D134" s="3"/>
      <c r="E134" s="3"/>
    </row>
    <row r="135" spans="1:5">
      <c r="A135" s="2" t="s">
        <v>1860</v>
      </c>
      <c r="B135" s="3">
        <v>108</v>
      </c>
      <c r="C135" s="3"/>
      <c r="D135" s="3">
        <v>118</v>
      </c>
      <c r="E135" s="3"/>
    </row>
    <row r="136" spans="1:5" ht="30">
      <c r="A136" s="2" t="s">
        <v>1897</v>
      </c>
      <c r="B136" s="3"/>
      <c r="C136" s="3"/>
      <c r="D136" s="3"/>
      <c r="E136" s="3"/>
    </row>
    <row r="137" spans="1:5">
      <c r="A137" s="8" t="s">
        <v>1855</v>
      </c>
      <c r="B137" s="3"/>
      <c r="C137" s="3"/>
      <c r="D137" s="3"/>
      <c r="E137" s="3"/>
    </row>
    <row r="138" spans="1:5">
      <c r="A138" s="2" t="s">
        <v>1860</v>
      </c>
      <c r="B138" s="3">
        <v>129</v>
      </c>
      <c r="C138" s="3"/>
      <c r="D138" s="3">
        <v>141</v>
      </c>
      <c r="E138" s="3"/>
    </row>
    <row r="139" spans="1:5" ht="30">
      <c r="A139" s="2" t="s">
        <v>1898</v>
      </c>
      <c r="B139" s="3"/>
      <c r="C139" s="3"/>
      <c r="D139" s="3"/>
      <c r="E139" s="3"/>
    </row>
    <row r="140" spans="1:5">
      <c r="A140" s="8" t="s">
        <v>1855</v>
      </c>
      <c r="B140" s="3"/>
      <c r="C140" s="3"/>
      <c r="D140" s="3"/>
      <c r="E140" s="3"/>
    </row>
    <row r="141" spans="1:5">
      <c r="A141" s="2" t="s">
        <v>1860</v>
      </c>
      <c r="B141" s="3">
        <v>172</v>
      </c>
      <c r="C141" s="3"/>
      <c r="D141" s="3">
        <v>188</v>
      </c>
      <c r="E141" s="3"/>
    </row>
    <row r="142" spans="1:5" ht="30">
      <c r="A142" s="2" t="s">
        <v>1899</v>
      </c>
      <c r="B142" s="3"/>
      <c r="C142" s="3"/>
      <c r="D142" s="3"/>
      <c r="E142" s="3"/>
    </row>
    <row r="143" spans="1:5">
      <c r="A143" s="8" t="s">
        <v>1855</v>
      </c>
      <c r="B143" s="3"/>
      <c r="C143" s="3"/>
      <c r="D143" s="3"/>
      <c r="E143" s="3"/>
    </row>
    <row r="144" spans="1:5">
      <c r="A144" s="2" t="s">
        <v>1860</v>
      </c>
      <c r="B144" s="3">
        <v>129</v>
      </c>
      <c r="C144" s="3"/>
      <c r="D144" s="3">
        <v>141</v>
      </c>
      <c r="E144" s="3"/>
    </row>
    <row r="145" spans="1:5">
      <c r="A145" s="2" t="s">
        <v>1900</v>
      </c>
      <c r="B145" s="3"/>
      <c r="C145" s="3"/>
      <c r="D145" s="3"/>
      <c r="E145" s="3"/>
    </row>
    <row r="146" spans="1:5">
      <c r="A146" s="8" t="s">
        <v>1855</v>
      </c>
      <c r="B146" s="3"/>
      <c r="C146" s="3"/>
      <c r="D146" s="3"/>
      <c r="E146" s="3"/>
    </row>
    <row r="147" spans="1:5">
      <c r="A147" s="2" t="s">
        <v>1860</v>
      </c>
      <c r="B147" s="3">
        <v>2</v>
      </c>
      <c r="C147" s="3"/>
      <c r="D147" s="3">
        <v>2</v>
      </c>
      <c r="E147" s="3"/>
    </row>
    <row r="148" spans="1:5" ht="30">
      <c r="A148" s="2" t="s">
        <v>1901</v>
      </c>
      <c r="B148" s="3"/>
      <c r="C148" s="3"/>
      <c r="D148" s="3"/>
      <c r="E148" s="3"/>
    </row>
    <row r="149" spans="1:5">
      <c r="A149" s="8" t="s">
        <v>1855</v>
      </c>
      <c r="B149" s="3"/>
      <c r="C149" s="3"/>
      <c r="D149" s="3"/>
      <c r="E149" s="3"/>
    </row>
    <row r="150" spans="1:5">
      <c r="A150" s="2" t="s">
        <v>1858</v>
      </c>
      <c r="B150" s="3">
        <v>112</v>
      </c>
      <c r="C150" s="3"/>
      <c r="D150" s="3">
        <v>147</v>
      </c>
      <c r="E150" s="3"/>
    </row>
    <row r="151" spans="1:5" ht="30">
      <c r="A151" s="2" t="s">
        <v>1902</v>
      </c>
      <c r="B151" s="3"/>
      <c r="C151" s="3"/>
      <c r="D151" s="3"/>
      <c r="E151" s="3"/>
    </row>
    <row r="152" spans="1:5">
      <c r="A152" s="8" t="s">
        <v>1855</v>
      </c>
      <c r="B152" s="3"/>
      <c r="C152" s="3"/>
      <c r="D152" s="3"/>
      <c r="E152" s="3"/>
    </row>
    <row r="153" spans="1:5">
      <c r="A153" s="2" t="s">
        <v>1858</v>
      </c>
      <c r="B153" s="3">
        <v>83</v>
      </c>
      <c r="C153" s="3"/>
      <c r="D153" s="3">
        <v>120</v>
      </c>
      <c r="E153" s="3"/>
    </row>
    <row r="154" spans="1:5">
      <c r="A154" s="2" t="s">
        <v>763</v>
      </c>
      <c r="B154" s="3"/>
      <c r="C154" s="3"/>
      <c r="D154" s="3"/>
      <c r="E154" s="3"/>
    </row>
    <row r="155" spans="1:5">
      <c r="A155" s="8" t="s">
        <v>1855</v>
      </c>
      <c r="B155" s="3"/>
      <c r="C155" s="3"/>
      <c r="D155" s="3"/>
      <c r="E155" s="3"/>
    </row>
    <row r="156" spans="1:5" ht="30">
      <c r="A156" s="2" t="s">
        <v>781</v>
      </c>
      <c r="B156" s="5">
        <v>2444</v>
      </c>
      <c r="C156" s="3"/>
      <c r="D156" s="5">
        <v>2391</v>
      </c>
      <c r="E156" s="3"/>
    </row>
    <row r="157" spans="1:5" ht="30">
      <c r="A157" s="2" t="s">
        <v>1903</v>
      </c>
      <c r="B157" s="3"/>
      <c r="C157" s="3"/>
      <c r="D157" s="3"/>
      <c r="E157" s="3"/>
    </row>
    <row r="158" spans="1:5">
      <c r="A158" s="8" t="s">
        <v>1855</v>
      </c>
      <c r="B158" s="3"/>
      <c r="C158" s="3"/>
      <c r="D158" s="3"/>
      <c r="E158" s="3"/>
    </row>
    <row r="159" spans="1:5">
      <c r="A159" s="2" t="s">
        <v>1860</v>
      </c>
      <c r="B159" s="3">
        <v>0</v>
      </c>
      <c r="C159" s="3"/>
      <c r="D159" s="3">
        <v>141</v>
      </c>
      <c r="E159" s="3"/>
    </row>
    <row r="160" spans="1:5" ht="30">
      <c r="A160" s="2" t="s">
        <v>1904</v>
      </c>
      <c r="B160" s="3"/>
      <c r="C160" s="3"/>
      <c r="D160" s="3"/>
      <c r="E160" s="3"/>
    </row>
    <row r="161" spans="1:5">
      <c r="A161" s="8" t="s">
        <v>1855</v>
      </c>
      <c r="B161" s="3"/>
      <c r="C161" s="3"/>
      <c r="D161" s="3"/>
      <c r="E161" s="3"/>
    </row>
    <row r="162" spans="1:5">
      <c r="A162" s="2" t="s">
        <v>1860</v>
      </c>
      <c r="B162" s="3">
        <v>129</v>
      </c>
      <c r="C162" s="3"/>
      <c r="D162" s="3">
        <v>141</v>
      </c>
      <c r="E162" s="3"/>
    </row>
    <row r="163" spans="1:5" ht="30">
      <c r="A163" s="2" t="s">
        <v>1905</v>
      </c>
      <c r="B163" s="3"/>
      <c r="C163" s="3"/>
      <c r="D163" s="3"/>
      <c r="E163" s="3"/>
    </row>
    <row r="164" spans="1:5">
      <c r="A164" s="8" t="s">
        <v>1855</v>
      </c>
      <c r="B164" s="3"/>
      <c r="C164" s="3"/>
      <c r="D164" s="3"/>
      <c r="E164" s="3"/>
    </row>
    <row r="165" spans="1:5">
      <c r="A165" s="2" t="s">
        <v>1860</v>
      </c>
      <c r="B165" s="3">
        <v>172</v>
      </c>
      <c r="C165" s="3"/>
      <c r="D165" s="3">
        <v>188</v>
      </c>
      <c r="E165" s="3"/>
    </row>
    <row r="166" spans="1:5" ht="30">
      <c r="A166" s="2" t="s">
        <v>1906</v>
      </c>
      <c r="B166" s="3"/>
      <c r="C166" s="3"/>
      <c r="D166" s="3"/>
      <c r="E166" s="3"/>
    </row>
    <row r="167" spans="1:5">
      <c r="A167" s="8" t="s">
        <v>1855</v>
      </c>
      <c r="B167" s="3"/>
      <c r="C167" s="3"/>
      <c r="D167" s="3"/>
      <c r="E167" s="3"/>
    </row>
    <row r="168" spans="1:5">
      <c r="A168" s="2" t="s">
        <v>1860</v>
      </c>
      <c r="B168" s="3">
        <v>108</v>
      </c>
      <c r="C168" s="3"/>
      <c r="D168" s="3">
        <v>118</v>
      </c>
      <c r="E168" s="3"/>
    </row>
    <row r="169" spans="1:5" ht="30">
      <c r="A169" s="2" t="s">
        <v>1907</v>
      </c>
      <c r="B169" s="3"/>
      <c r="C169" s="3"/>
      <c r="D169" s="3"/>
      <c r="E169" s="3"/>
    </row>
    <row r="170" spans="1:5">
      <c r="A170" s="8" t="s">
        <v>1855</v>
      </c>
      <c r="B170" s="3"/>
      <c r="C170" s="3"/>
      <c r="D170" s="3"/>
      <c r="E170" s="3"/>
    </row>
    <row r="171" spans="1:5">
      <c r="A171" s="2" t="s">
        <v>1860</v>
      </c>
      <c r="B171" s="3">
        <v>172</v>
      </c>
      <c r="C171" s="3"/>
      <c r="D171" s="3">
        <v>188</v>
      </c>
      <c r="E171" s="3"/>
    </row>
    <row r="172" spans="1:5" ht="30">
      <c r="A172" s="2" t="s">
        <v>1908</v>
      </c>
      <c r="B172" s="3"/>
      <c r="C172" s="3"/>
      <c r="D172" s="3"/>
      <c r="E172" s="3"/>
    </row>
    <row r="173" spans="1:5">
      <c r="A173" s="8" t="s">
        <v>1855</v>
      </c>
      <c r="B173" s="3"/>
      <c r="C173" s="3"/>
      <c r="D173" s="3"/>
      <c r="E173" s="3"/>
    </row>
    <row r="174" spans="1:5">
      <c r="A174" s="2" t="s">
        <v>1860</v>
      </c>
      <c r="B174" s="3">
        <v>108</v>
      </c>
      <c r="C174" s="3"/>
      <c r="D174" s="3">
        <v>118</v>
      </c>
      <c r="E174" s="3"/>
    </row>
    <row r="175" spans="1:5" ht="30">
      <c r="A175" s="2" t="s">
        <v>1909</v>
      </c>
      <c r="B175" s="3"/>
      <c r="C175" s="3"/>
      <c r="D175" s="3"/>
      <c r="E175" s="3"/>
    </row>
    <row r="176" spans="1:5">
      <c r="A176" s="8" t="s">
        <v>1855</v>
      </c>
      <c r="B176" s="3"/>
      <c r="C176" s="3"/>
      <c r="D176" s="3"/>
      <c r="E176" s="3"/>
    </row>
    <row r="177" spans="1:5">
      <c r="A177" s="2" t="s">
        <v>1860</v>
      </c>
      <c r="B177" s="3">
        <v>64</v>
      </c>
      <c r="C177" s="3"/>
      <c r="D177" s="3">
        <v>72</v>
      </c>
      <c r="E177" s="3"/>
    </row>
    <row r="178" spans="1:5" ht="30">
      <c r="A178" s="2" t="s">
        <v>1910</v>
      </c>
      <c r="B178" s="3"/>
      <c r="C178" s="3"/>
      <c r="D178" s="3"/>
      <c r="E178" s="3"/>
    </row>
    <row r="179" spans="1:5">
      <c r="A179" s="8" t="s">
        <v>1855</v>
      </c>
      <c r="B179" s="3"/>
      <c r="C179" s="3"/>
      <c r="D179" s="3"/>
      <c r="E179" s="3"/>
    </row>
    <row r="180" spans="1:5">
      <c r="A180" s="2" t="s">
        <v>1860</v>
      </c>
      <c r="B180" s="3">
        <v>172</v>
      </c>
      <c r="C180" s="3"/>
      <c r="D180" s="3">
        <v>0</v>
      </c>
      <c r="E180" s="3"/>
    </row>
    <row r="181" spans="1:5" ht="30">
      <c r="A181" s="2" t="s">
        <v>1911</v>
      </c>
      <c r="B181" s="3"/>
      <c r="C181" s="3"/>
      <c r="D181" s="3"/>
      <c r="E181" s="3"/>
    </row>
    <row r="182" spans="1:5">
      <c r="A182" s="8" t="s">
        <v>1855</v>
      </c>
      <c r="B182" s="3"/>
      <c r="C182" s="3"/>
      <c r="D182" s="3"/>
      <c r="E182" s="3"/>
    </row>
    <row r="183" spans="1:5">
      <c r="A183" s="2" t="s">
        <v>1860</v>
      </c>
      <c r="B183" s="3">
        <v>108</v>
      </c>
      <c r="C183" s="3"/>
      <c r="D183" s="3">
        <v>118</v>
      </c>
      <c r="E183" s="3"/>
    </row>
    <row r="184" spans="1:5" ht="30">
      <c r="A184" s="2" t="s">
        <v>1912</v>
      </c>
      <c r="B184" s="3"/>
      <c r="C184" s="3"/>
      <c r="D184" s="3"/>
      <c r="E184" s="3"/>
    </row>
    <row r="185" spans="1:5">
      <c r="A185" s="8" t="s">
        <v>1855</v>
      </c>
      <c r="B185" s="3"/>
      <c r="C185" s="3"/>
      <c r="D185" s="3"/>
      <c r="E185" s="3"/>
    </row>
    <row r="186" spans="1:5">
      <c r="A186" s="2" t="s">
        <v>1860</v>
      </c>
      <c r="B186" s="3">
        <v>215</v>
      </c>
      <c r="C186" s="3"/>
      <c r="D186" s="3">
        <v>235</v>
      </c>
      <c r="E186" s="3"/>
    </row>
    <row r="187" spans="1:5" ht="30">
      <c r="A187" s="2" t="s">
        <v>1913</v>
      </c>
      <c r="B187" s="3"/>
      <c r="C187" s="3"/>
      <c r="D187" s="3"/>
      <c r="E187" s="3"/>
    </row>
    <row r="188" spans="1:5">
      <c r="A188" s="8" t="s">
        <v>1855</v>
      </c>
      <c r="B188" s="3"/>
      <c r="C188" s="3"/>
      <c r="D188" s="3"/>
      <c r="E188" s="3"/>
    </row>
    <row r="189" spans="1:5">
      <c r="A189" s="2" t="s">
        <v>1860</v>
      </c>
      <c r="B189" s="3">
        <v>108</v>
      </c>
      <c r="C189" s="3"/>
      <c r="D189" s="3">
        <v>118</v>
      </c>
      <c r="E189" s="3"/>
    </row>
    <row r="190" spans="1:5" ht="30">
      <c r="A190" s="2" t="s">
        <v>1914</v>
      </c>
      <c r="B190" s="3"/>
      <c r="C190" s="3"/>
      <c r="D190" s="3"/>
      <c r="E190" s="3"/>
    </row>
    <row r="191" spans="1:5">
      <c r="A191" s="8" t="s">
        <v>1855</v>
      </c>
      <c r="B191" s="3"/>
      <c r="C191" s="3"/>
      <c r="D191" s="3"/>
      <c r="E191" s="3"/>
    </row>
    <row r="192" spans="1:5">
      <c r="A192" s="2" t="s">
        <v>1860</v>
      </c>
      <c r="B192" s="3">
        <v>142</v>
      </c>
      <c r="C192" s="3"/>
      <c r="D192" s="3">
        <v>155</v>
      </c>
      <c r="E192" s="3"/>
    </row>
    <row r="193" spans="1:5" ht="30">
      <c r="A193" s="2" t="s">
        <v>1915</v>
      </c>
      <c r="B193" s="3"/>
      <c r="C193" s="3"/>
      <c r="D193" s="3"/>
      <c r="E193" s="3"/>
    </row>
    <row r="194" spans="1:5">
      <c r="A194" s="8" t="s">
        <v>1855</v>
      </c>
      <c r="B194" s="3"/>
      <c r="C194" s="3"/>
      <c r="D194" s="3"/>
      <c r="E194" s="3"/>
    </row>
    <row r="195" spans="1:5">
      <c r="A195" s="2" t="s">
        <v>1860</v>
      </c>
      <c r="B195" s="3">
        <v>258</v>
      </c>
      <c r="C195" s="3"/>
      <c r="D195" s="3">
        <v>282</v>
      </c>
      <c r="E195" s="3"/>
    </row>
    <row r="196" spans="1:5" ht="30">
      <c r="A196" s="2" t="s">
        <v>1916</v>
      </c>
      <c r="B196" s="3"/>
      <c r="C196" s="3"/>
      <c r="D196" s="3"/>
      <c r="E196" s="3"/>
    </row>
    <row r="197" spans="1:5">
      <c r="A197" s="8" t="s">
        <v>1855</v>
      </c>
      <c r="B197" s="3"/>
      <c r="C197" s="3"/>
      <c r="D197" s="3"/>
      <c r="E197" s="3"/>
    </row>
    <row r="198" spans="1:5">
      <c r="A198" s="2" t="s">
        <v>1860</v>
      </c>
      <c r="B198" s="3">
        <v>215</v>
      </c>
      <c r="C198" s="3"/>
      <c r="D198" s="3">
        <v>235</v>
      </c>
      <c r="E198" s="3"/>
    </row>
    <row r="199" spans="1:5" ht="30">
      <c r="A199" s="2" t="s">
        <v>1917</v>
      </c>
      <c r="B199" s="3"/>
      <c r="C199" s="3"/>
      <c r="D199" s="3"/>
      <c r="E199" s="3"/>
    </row>
    <row r="200" spans="1:5">
      <c r="A200" s="8" t="s">
        <v>1855</v>
      </c>
      <c r="B200" s="3"/>
      <c r="C200" s="3"/>
      <c r="D200" s="3"/>
      <c r="E200" s="3"/>
    </row>
    <row r="201" spans="1:5">
      <c r="A201" s="2" t="s">
        <v>1860</v>
      </c>
      <c r="B201" s="3">
        <v>258</v>
      </c>
      <c r="C201" s="3"/>
      <c r="D201" s="3">
        <v>282</v>
      </c>
      <c r="E201" s="3"/>
    </row>
    <row r="202" spans="1:5" ht="30">
      <c r="A202" s="2" t="s">
        <v>1918</v>
      </c>
      <c r="B202" s="3"/>
      <c r="C202" s="3"/>
      <c r="D202" s="3"/>
      <c r="E202" s="3"/>
    </row>
    <row r="203" spans="1:5">
      <c r="A203" s="8" t="s">
        <v>1855</v>
      </c>
      <c r="B203" s="3"/>
      <c r="C203" s="3"/>
      <c r="D203" s="3"/>
      <c r="E203" s="3"/>
    </row>
    <row r="204" spans="1:5">
      <c r="A204" s="2" t="s">
        <v>1860</v>
      </c>
      <c r="B204" s="6">
        <v>215</v>
      </c>
      <c r="C204" s="3"/>
      <c r="D204" s="6">
        <v>0</v>
      </c>
      <c r="E204" s="3"/>
    </row>
    <row r="205" spans="1:5">
      <c r="A205" s="11"/>
      <c r="B205" s="11"/>
      <c r="C205" s="11"/>
      <c r="D205" s="11"/>
      <c r="E205" s="11"/>
    </row>
    <row r="206" spans="1:5" ht="15" customHeight="1">
      <c r="A206" s="2" t="s">
        <v>38</v>
      </c>
      <c r="B206" s="12" t="s">
        <v>125</v>
      </c>
      <c r="C206" s="12"/>
      <c r="D206" s="12"/>
      <c r="E206" s="12"/>
    </row>
    <row r="207" spans="1:5" ht="15" customHeight="1">
      <c r="A207" s="2" t="s">
        <v>63</v>
      </c>
      <c r="B207" s="12" t="s">
        <v>126</v>
      </c>
      <c r="C207" s="12"/>
      <c r="D207" s="12"/>
      <c r="E207" s="12"/>
    </row>
    <row r="208" spans="1:5" ht="30" customHeight="1">
      <c r="A208" s="2" t="s">
        <v>1578</v>
      </c>
      <c r="B208" s="12" t="s">
        <v>796</v>
      </c>
      <c r="C208" s="12"/>
      <c r="D208" s="12"/>
      <c r="E208" s="12"/>
    </row>
  </sheetData>
  <mergeCells count="6">
    <mergeCell ref="B1:C2"/>
    <mergeCell ref="D1:E2"/>
    <mergeCell ref="A205:E205"/>
    <mergeCell ref="B206:E206"/>
    <mergeCell ref="B207:E207"/>
    <mergeCell ref="B208:E208"/>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2"/>
  <sheetViews>
    <sheetView showGridLines="0" workbookViewId="0"/>
  </sheetViews>
  <sheetFormatPr defaultRowHeight="15"/>
  <cols>
    <col min="1" max="1" width="36.5703125" bestFit="1" customWidth="1"/>
    <col min="2" max="3" width="12.28515625" bestFit="1" customWidth="1"/>
  </cols>
  <sheetData>
    <row r="1" spans="1:3" ht="15" customHeight="1">
      <c r="A1" s="1" t="s">
        <v>1919</v>
      </c>
      <c r="B1" s="7" t="s">
        <v>1</v>
      </c>
      <c r="C1" s="7"/>
    </row>
    <row r="2" spans="1:3">
      <c r="A2" s="1" t="s">
        <v>69</v>
      </c>
      <c r="B2" s="1" t="s">
        <v>2</v>
      </c>
      <c r="C2" s="1" t="s">
        <v>29</v>
      </c>
    </row>
    <row r="3" spans="1:3">
      <c r="A3" s="8" t="s">
        <v>1855</v>
      </c>
      <c r="B3" s="3"/>
      <c r="C3" s="3"/>
    </row>
    <row r="4" spans="1:3" ht="30">
      <c r="A4" s="2" t="s">
        <v>1920</v>
      </c>
      <c r="B4" s="3" t="s">
        <v>1921</v>
      </c>
      <c r="C4" s="3" t="s">
        <v>1922</v>
      </c>
    </row>
    <row r="5" spans="1:3" ht="30">
      <c r="A5" s="2" t="s">
        <v>1923</v>
      </c>
      <c r="B5" s="230">
        <v>6.0000000000000001E-3</v>
      </c>
      <c r="C5" s="230">
        <v>6.0000000000000001E-3</v>
      </c>
    </row>
    <row r="6" spans="1:3">
      <c r="A6" s="2" t="s">
        <v>1924</v>
      </c>
      <c r="B6" s="3"/>
      <c r="C6" s="3"/>
    </row>
    <row r="7" spans="1:3">
      <c r="A7" s="8" t="s">
        <v>1855</v>
      </c>
      <c r="B7" s="3"/>
      <c r="C7" s="3"/>
    </row>
    <row r="8" spans="1:3">
      <c r="A8" s="2" t="s">
        <v>1233</v>
      </c>
      <c r="B8" s="5">
        <v>5264</v>
      </c>
      <c r="C8" s="5">
        <v>5248</v>
      </c>
    </row>
    <row r="9" spans="1:3" ht="45">
      <c r="A9" s="2" t="s">
        <v>1859</v>
      </c>
      <c r="B9" s="3"/>
      <c r="C9" s="3"/>
    </row>
    <row r="10" spans="1:3">
      <c r="A10" s="8" t="s">
        <v>1855</v>
      </c>
      <c r="B10" s="3"/>
      <c r="C10" s="3"/>
    </row>
    <row r="11" spans="1:3">
      <c r="A11" s="2" t="s">
        <v>1860</v>
      </c>
      <c r="B11" s="3">
        <v>0</v>
      </c>
      <c r="C11" s="3">
        <v>149</v>
      </c>
    </row>
    <row r="12" spans="1:3" ht="30">
      <c r="A12" s="2" t="s">
        <v>1786</v>
      </c>
      <c r="B12" s="230">
        <v>5.5E-2</v>
      </c>
      <c r="C12" s="3"/>
    </row>
    <row r="13" spans="1:3" ht="30">
      <c r="A13" s="2" t="s">
        <v>1925</v>
      </c>
      <c r="B13" s="231">
        <v>41699</v>
      </c>
      <c r="C13" s="3"/>
    </row>
    <row r="14" spans="1:3" ht="45">
      <c r="A14" s="2" t="s">
        <v>1861</v>
      </c>
      <c r="B14" s="3"/>
      <c r="C14" s="3"/>
    </row>
    <row r="15" spans="1:3">
      <c r="A15" s="8" t="s">
        <v>1855</v>
      </c>
      <c r="B15" s="3"/>
      <c r="C15" s="3"/>
    </row>
    <row r="16" spans="1:3">
      <c r="A16" s="2" t="s">
        <v>1860</v>
      </c>
      <c r="B16" s="3">
        <v>0</v>
      </c>
      <c r="C16" s="3">
        <v>408</v>
      </c>
    </row>
    <row r="17" spans="1:3" ht="30">
      <c r="A17" s="2" t="s">
        <v>1786</v>
      </c>
      <c r="B17" s="230">
        <v>5.67E-2</v>
      </c>
      <c r="C17" s="3"/>
    </row>
    <row r="18" spans="1:3" ht="30">
      <c r="A18" s="2" t="s">
        <v>1925</v>
      </c>
      <c r="B18" s="231">
        <v>41852</v>
      </c>
      <c r="C18" s="3"/>
    </row>
    <row r="19" spans="1:3" ht="30">
      <c r="A19" s="2" t="s">
        <v>1862</v>
      </c>
      <c r="B19" s="3"/>
      <c r="C19" s="3"/>
    </row>
    <row r="20" spans="1:3">
      <c r="A20" s="8" t="s">
        <v>1855</v>
      </c>
      <c r="B20" s="3"/>
      <c r="C20" s="3"/>
    </row>
    <row r="21" spans="1:3">
      <c r="A21" s="2" t="s">
        <v>1860</v>
      </c>
      <c r="B21" s="3">
        <v>500</v>
      </c>
      <c r="C21" s="3">
        <v>500</v>
      </c>
    </row>
    <row r="22" spans="1:3" ht="30">
      <c r="A22" s="2" t="s">
        <v>1786</v>
      </c>
      <c r="B22" s="230">
        <v>6.2E-2</v>
      </c>
      <c r="C22" s="3"/>
    </row>
    <row r="23" spans="1:3" ht="30">
      <c r="A23" s="2" t="s">
        <v>1925</v>
      </c>
      <c r="B23" s="231">
        <v>43191</v>
      </c>
      <c r="C23" s="3"/>
    </row>
    <row r="24" spans="1:3" ht="30">
      <c r="A24" s="2" t="s">
        <v>1863</v>
      </c>
      <c r="B24" s="3"/>
      <c r="C24" s="3"/>
    </row>
    <row r="25" spans="1:3">
      <c r="A25" s="8" t="s">
        <v>1855</v>
      </c>
      <c r="B25" s="3"/>
      <c r="C25" s="3"/>
    </row>
    <row r="26" spans="1:3">
      <c r="A26" s="2" t="s">
        <v>1860</v>
      </c>
      <c r="B26" s="3">
        <v>150</v>
      </c>
      <c r="C26" s="3">
        <v>150</v>
      </c>
    </row>
    <row r="27" spans="1:3" ht="30">
      <c r="A27" s="2" t="s">
        <v>1786</v>
      </c>
      <c r="B27" s="230">
        <v>6.7500000000000004E-2</v>
      </c>
      <c r="C27" s="3"/>
    </row>
    <row r="28" spans="1:3" ht="30">
      <c r="A28" s="2" t="s">
        <v>1925</v>
      </c>
      <c r="B28" s="231">
        <v>43282</v>
      </c>
      <c r="C28" s="3"/>
    </row>
    <row r="29" spans="1:3" ht="45">
      <c r="A29" s="2" t="s">
        <v>1864</v>
      </c>
      <c r="B29" s="3"/>
      <c r="C29" s="3"/>
    </row>
    <row r="30" spans="1:3">
      <c r="A30" s="8" t="s">
        <v>1855</v>
      </c>
      <c r="B30" s="3"/>
      <c r="C30" s="3"/>
    </row>
    <row r="31" spans="1:3">
      <c r="A31" s="2" t="s">
        <v>1860</v>
      </c>
      <c r="B31" s="3">
        <v>300</v>
      </c>
      <c r="C31" s="3">
        <v>0</v>
      </c>
    </row>
    <row r="32" spans="1:3" ht="30">
      <c r="A32" s="2" t="s">
        <v>1925</v>
      </c>
      <c r="B32" s="231">
        <v>43405</v>
      </c>
      <c r="C32" s="3"/>
    </row>
    <row r="33" spans="1:3" ht="45">
      <c r="A33" s="2" t="s">
        <v>1865</v>
      </c>
      <c r="B33" s="3"/>
      <c r="C33" s="3"/>
    </row>
    <row r="34" spans="1:3">
      <c r="A34" s="8" t="s">
        <v>1855</v>
      </c>
      <c r="B34" s="3"/>
      <c r="C34" s="3"/>
    </row>
    <row r="35" spans="1:3">
      <c r="A35" s="2" t="s">
        <v>1860</v>
      </c>
      <c r="B35" s="3">
        <v>500</v>
      </c>
      <c r="C35" s="3">
        <v>500</v>
      </c>
    </row>
    <row r="36" spans="1:3" ht="30">
      <c r="A36" s="2" t="s">
        <v>1786</v>
      </c>
      <c r="B36" s="230">
        <v>0.08</v>
      </c>
      <c r="C36" s="3"/>
    </row>
    <row r="37" spans="1:3" ht="30">
      <c r="A37" s="2" t="s">
        <v>1925</v>
      </c>
      <c r="B37" s="231">
        <v>43739</v>
      </c>
      <c r="C37" s="3"/>
    </row>
    <row r="38" spans="1:3" ht="45">
      <c r="A38" s="2" t="s">
        <v>1866</v>
      </c>
      <c r="B38" s="3"/>
      <c r="C38" s="3"/>
    </row>
    <row r="39" spans="1:3">
      <c r="A39" s="8" t="s">
        <v>1855</v>
      </c>
      <c r="B39" s="3"/>
      <c r="C39" s="3"/>
    </row>
    <row r="40" spans="1:3">
      <c r="A40" s="2" t="s">
        <v>1860</v>
      </c>
      <c r="B40" s="3">
        <v>300</v>
      </c>
      <c r="C40" s="3">
        <v>300</v>
      </c>
    </row>
    <row r="41" spans="1:3" ht="30">
      <c r="A41" s="2" t="s">
        <v>1786</v>
      </c>
      <c r="B41" s="230">
        <v>5.6500000000000002E-2</v>
      </c>
      <c r="C41" s="3"/>
    </row>
    <row r="42" spans="1:3" ht="30">
      <c r="A42" s="2" t="s">
        <v>1925</v>
      </c>
      <c r="B42" s="231">
        <v>43891</v>
      </c>
      <c r="C42" s="3"/>
    </row>
    <row r="43" spans="1:3" ht="45">
      <c r="A43" s="2" t="s">
        <v>1867</v>
      </c>
      <c r="B43" s="3"/>
      <c r="C43" s="3"/>
    </row>
    <row r="44" spans="1:3">
      <c r="A44" s="8" t="s">
        <v>1855</v>
      </c>
      <c r="B44" s="3"/>
      <c r="C44" s="3"/>
    </row>
    <row r="45" spans="1:3">
      <c r="A45" s="2" t="s">
        <v>1860</v>
      </c>
      <c r="B45" s="3">
        <v>650</v>
      </c>
      <c r="C45" s="3">
        <v>650</v>
      </c>
    </row>
    <row r="46" spans="1:3" ht="30">
      <c r="A46" s="2" t="s">
        <v>1786</v>
      </c>
      <c r="B46" s="230">
        <v>3.3000000000000002E-2</v>
      </c>
      <c r="C46" s="3"/>
    </row>
    <row r="47" spans="1:3" ht="30">
      <c r="A47" s="2" t="s">
        <v>1925</v>
      </c>
      <c r="B47" s="231">
        <v>44986</v>
      </c>
      <c r="C47" s="3"/>
    </row>
    <row r="48" spans="1:3" ht="45">
      <c r="A48" s="2" t="s">
        <v>1868</v>
      </c>
      <c r="B48" s="3"/>
      <c r="C48" s="3"/>
    </row>
    <row r="49" spans="1:3">
      <c r="A49" s="8" t="s">
        <v>1855</v>
      </c>
      <c r="B49" s="3"/>
      <c r="C49" s="3"/>
    </row>
    <row r="50" spans="1:3">
      <c r="A50" s="2" t="s">
        <v>1860</v>
      </c>
      <c r="B50" s="3">
        <v>240</v>
      </c>
      <c r="C50" s="3">
        <v>240</v>
      </c>
    </row>
    <row r="51" spans="1:3" ht="30">
      <c r="A51" s="2" t="s">
        <v>1786</v>
      </c>
      <c r="B51" s="230">
        <v>6.7500000000000004E-2</v>
      </c>
      <c r="C51" s="3"/>
    </row>
    <row r="52" spans="1:3" ht="30">
      <c r="A52" s="2" t="s">
        <v>1925</v>
      </c>
      <c r="B52" s="231">
        <v>48245</v>
      </c>
      <c r="C52" s="3"/>
    </row>
    <row r="53" spans="1:3" ht="45">
      <c r="A53" s="2" t="s">
        <v>1869</v>
      </c>
      <c r="B53" s="3"/>
      <c r="C53" s="3"/>
    </row>
    <row r="54" spans="1:3">
      <c r="A54" s="8" t="s">
        <v>1855</v>
      </c>
      <c r="B54" s="3"/>
      <c r="C54" s="3"/>
    </row>
    <row r="55" spans="1:3">
      <c r="A55" s="2" t="s">
        <v>1860</v>
      </c>
      <c r="B55" s="3">
        <v>250</v>
      </c>
      <c r="C55" s="3">
        <v>250</v>
      </c>
    </row>
    <row r="56" spans="1:3" ht="30">
      <c r="A56" s="2" t="s">
        <v>1786</v>
      </c>
      <c r="B56" s="230">
        <v>7.4999999999999997E-2</v>
      </c>
      <c r="C56" s="3"/>
    </row>
    <row r="57" spans="1:3" ht="30">
      <c r="A57" s="2" t="s">
        <v>1925</v>
      </c>
      <c r="B57" s="231">
        <v>50649</v>
      </c>
      <c r="C57" s="3"/>
    </row>
    <row r="58" spans="1:3" ht="30">
      <c r="A58" s="2" t="s">
        <v>1870</v>
      </c>
      <c r="B58" s="3"/>
      <c r="C58" s="3"/>
    </row>
    <row r="59" spans="1:3">
      <c r="A59" s="8" t="s">
        <v>1855</v>
      </c>
      <c r="B59" s="3"/>
      <c r="C59" s="3"/>
    </row>
    <row r="60" spans="1:3">
      <c r="A60" s="2" t="s">
        <v>1860</v>
      </c>
      <c r="B60" s="3">
        <v>250</v>
      </c>
      <c r="C60" s="3">
        <v>250</v>
      </c>
    </row>
    <row r="61" spans="1:3" ht="30">
      <c r="A61" s="2" t="s">
        <v>1786</v>
      </c>
      <c r="B61" s="230">
        <v>2.9499999999999998E-2</v>
      </c>
      <c r="C61" s="3"/>
    </row>
    <row r="62" spans="1:3" ht="30">
      <c r="A62" s="2" t="s">
        <v>1925</v>
      </c>
      <c r="B62" s="231">
        <v>42522</v>
      </c>
      <c r="C62" s="3"/>
    </row>
    <row r="63" spans="1:3" ht="30">
      <c r="A63" s="2" t="s">
        <v>1871</v>
      </c>
      <c r="B63" s="3"/>
      <c r="C63" s="3"/>
    </row>
    <row r="64" spans="1:3">
      <c r="A64" s="8" t="s">
        <v>1855</v>
      </c>
      <c r="B64" s="3"/>
      <c r="C64" s="3"/>
    </row>
    <row r="65" spans="1:3">
      <c r="A65" s="2" t="s">
        <v>1860</v>
      </c>
      <c r="B65" s="3">
        <v>500</v>
      </c>
      <c r="C65" s="3">
        <v>500</v>
      </c>
    </row>
    <row r="66" spans="1:3" ht="30">
      <c r="A66" s="2" t="s">
        <v>1786</v>
      </c>
      <c r="B66" s="230">
        <v>2.9499999999999998E-2</v>
      </c>
      <c r="C66" s="3"/>
    </row>
    <row r="67" spans="1:3" ht="30">
      <c r="A67" s="2" t="s">
        <v>1925</v>
      </c>
      <c r="B67" s="231">
        <v>43344</v>
      </c>
      <c r="C67" s="3"/>
    </row>
    <row r="68" spans="1:3" ht="45">
      <c r="A68" s="2" t="s">
        <v>1872</v>
      </c>
      <c r="B68" s="3"/>
      <c r="C68" s="3"/>
    </row>
    <row r="69" spans="1:3">
      <c r="A69" s="8" t="s">
        <v>1855</v>
      </c>
      <c r="B69" s="3"/>
      <c r="C69" s="3"/>
    </row>
    <row r="70" spans="1:3">
      <c r="A70" s="2" t="s">
        <v>1860</v>
      </c>
      <c r="B70" s="3">
        <v>400</v>
      </c>
      <c r="C70" s="3">
        <v>400</v>
      </c>
    </row>
    <row r="71" spans="1:3" ht="30">
      <c r="A71" s="2" t="s">
        <v>1925</v>
      </c>
      <c r="B71" s="231">
        <v>43405</v>
      </c>
      <c r="C71" s="3"/>
    </row>
    <row r="72" spans="1:3" ht="30">
      <c r="A72" s="2" t="s">
        <v>1873</v>
      </c>
      <c r="B72" s="3"/>
      <c r="C72" s="3"/>
    </row>
    <row r="73" spans="1:3">
      <c r="A73" s="8" t="s">
        <v>1855</v>
      </c>
      <c r="B73" s="3"/>
      <c r="C73" s="3"/>
    </row>
    <row r="74" spans="1:3">
      <c r="A74" s="2" t="s">
        <v>1860</v>
      </c>
      <c r="B74" s="3">
        <v>250</v>
      </c>
      <c r="C74" s="3">
        <v>250</v>
      </c>
    </row>
    <row r="75" spans="1:3" ht="30">
      <c r="A75" s="2" t="s">
        <v>1786</v>
      </c>
      <c r="B75" s="230">
        <v>4.5999999999999999E-2</v>
      </c>
      <c r="C75" s="3"/>
    </row>
    <row r="76" spans="1:3" ht="30">
      <c r="A76" s="2" t="s">
        <v>1925</v>
      </c>
      <c r="B76" s="231">
        <v>44348</v>
      </c>
      <c r="C76" s="3"/>
    </row>
    <row r="77" spans="1:3" ht="30">
      <c r="A77" s="2" t="s">
        <v>1874</v>
      </c>
      <c r="B77" s="3"/>
      <c r="C77" s="3"/>
    </row>
    <row r="78" spans="1:3">
      <c r="A78" s="8" t="s">
        <v>1855</v>
      </c>
      <c r="B78" s="3"/>
      <c r="C78" s="3"/>
    </row>
    <row r="79" spans="1:3">
      <c r="A79" s="2" t="s">
        <v>1860</v>
      </c>
      <c r="B79" s="5">
        <v>1000</v>
      </c>
      <c r="C79" s="5">
        <v>1000</v>
      </c>
    </row>
    <row r="80" spans="1:3" ht="30">
      <c r="A80" s="2" t="s">
        <v>1786</v>
      </c>
      <c r="B80" s="230">
        <v>4.7500000000000001E-2</v>
      </c>
      <c r="C80" s="3"/>
    </row>
    <row r="81" spans="1:3" ht="30">
      <c r="A81" s="2" t="s">
        <v>1925</v>
      </c>
      <c r="B81" s="231">
        <v>45352</v>
      </c>
      <c r="C81" s="3"/>
    </row>
    <row r="82" spans="1:3" ht="30">
      <c r="A82" s="2" t="s">
        <v>1875</v>
      </c>
      <c r="B82" s="3"/>
      <c r="C82" s="3"/>
    </row>
    <row r="83" spans="1:3">
      <c r="A83" s="8" t="s">
        <v>1855</v>
      </c>
      <c r="B83" s="3"/>
      <c r="C83" s="3"/>
    </row>
    <row r="84" spans="1:3">
      <c r="A84" s="2" t="s">
        <v>1860</v>
      </c>
      <c r="B84" s="3">
        <v>400</v>
      </c>
      <c r="C84" s="3">
        <v>400</v>
      </c>
    </row>
    <row r="85" spans="1:3" ht="30">
      <c r="A85" s="2" t="s">
        <v>1786</v>
      </c>
      <c r="B85" s="230">
        <v>5.9499999999999997E-2</v>
      </c>
      <c r="C85" s="3"/>
    </row>
    <row r="86" spans="1:3" ht="30">
      <c r="A86" s="2" t="s">
        <v>1925</v>
      </c>
      <c r="B86" s="231">
        <v>52475</v>
      </c>
      <c r="C86" s="3"/>
    </row>
    <row r="87" spans="1:3" ht="45">
      <c r="A87" s="2" t="s">
        <v>1876</v>
      </c>
      <c r="B87" s="3"/>
      <c r="C87" s="3"/>
    </row>
    <row r="88" spans="1:3">
      <c r="A88" s="8" t="s">
        <v>1855</v>
      </c>
      <c r="B88" s="3"/>
      <c r="C88" s="3"/>
    </row>
    <row r="89" spans="1:3">
      <c r="A89" s="2" t="s">
        <v>1860</v>
      </c>
      <c r="B89" s="3">
        <v>400</v>
      </c>
      <c r="C89" s="3">
        <v>400</v>
      </c>
    </row>
    <row r="90" spans="1:3" ht="30">
      <c r="A90" s="2" t="s">
        <v>1786</v>
      </c>
      <c r="B90" s="230">
        <v>0.06</v>
      </c>
      <c r="C90" s="3"/>
    </row>
    <row r="91" spans="1:3" ht="30">
      <c r="A91" s="2" t="s">
        <v>1925</v>
      </c>
      <c r="B91" s="231">
        <v>42979</v>
      </c>
      <c r="C91" s="3"/>
    </row>
    <row r="92" spans="1:3" ht="45">
      <c r="A92" s="2" t="s">
        <v>1877</v>
      </c>
      <c r="B92" s="3"/>
      <c r="C92" s="3"/>
    </row>
    <row r="93" spans="1:3">
      <c r="A93" s="8" t="s">
        <v>1855</v>
      </c>
      <c r="B93" s="3"/>
      <c r="C93" s="3"/>
    </row>
    <row r="94" spans="1:3">
      <c r="A94" s="2" t="s">
        <v>1860</v>
      </c>
      <c r="B94" s="3">
        <v>300</v>
      </c>
      <c r="C94" s="3">
        <v>300</v>
      </c>
    </row>
    <row r="95" spans="1:3" ht="30">
      <c r="A95" s="2" t="s">
        <v>1786</v>
      </c>
      <c r="B95" s="230">
        <v>4.1300000000000003E-2</v>
      </c>
      <c r="C95" s="3"/>
    </row>
    <row r="96" spans="1:3" ht="30">
      <c r="A96" s="2" t="s">
        <v>1925</v>
      </c>
      <c r="B96" s="231">
        <v>44166</v>
      </c>
      <c r="C96" s="3"/>
    </row>
    <row r="97" spans="1:3" ht="45">
      <c r="A97" s="2" t="s">
        <v>1878</v>
      </c>
      <c r="B97" s="3"/>
      <c r="C97" s="3"/>
    </row>
    <row r="98" spans="1:3">
      <c r="A98" s="8" t="s">
        <v>1855</v>
      </c>
      <c r="B98" s="3"/>
      <c r="C98" s="3"/>
    </row>
    <row r="99" spans="1:3">
      <c r="A99" s="2" t="s">
        <v>1860</v>
      </c>
      <c r="B99" s="3">
        <v>500</v>
      </c>
      <c r="C99" s="3">
        <v>500</v>
      </c>
    </row>
    <row r="100" spans="1:3" ht="30">
      <c r="A100" s="2" t="s">
        <v>1786</v>
      </c>
      <c r="B100" s="230">
        <v>2.8000000000000001E-2</v>
      </c>
      <c r="C100" s="3"/>
    </row>
    <row r="101" spans="1:3" ht="30">
      <c r="A101" s="2" t="s">
        <v>1925</v>
      </c>
      <c r="B101" s="231">
        <v>44835</v>
      </c>
      <c r="C101" s="3"/>
    </row>
    <row r="102" spans="1:3" ht="30">
      <c r="A102" s="2" t="s">
        <v>1879</v>
      </c>
      <c r="B102" s="3"/>
      <c r="C102" s="3"/>
    </row>
    <row r="103" spans="1:3">
      <c r="A103" s="8" t="s">
        <v>1855</v>
      </c>
      <c r="B103" s="3"/>
      <c r="C103" s="3"/>
    </row>
    <row r="104" spans="1:3">
      <c r="A104" s="2" t="s">
        <v>1860</v>
      </c>
      <c r="B104" s="3">
        <v>450</v>
      </c>
      <c r="C104" s="3">
        <v>450</v>
      </c>
    </row>
    <row r="105" spans="1:3" ht="30">
      <c r="A105" s="2" t="s">
        <v>1786</v>
      </c>
      <c r="B105" s="230">
        <v>7.0000000000000007E-2</v>
      </c>
      <c r="C105" s="3"/>
    </row>
    <row r="106" spans="1:3" ht="30">
      <c r="A106" s="2" t="s">
        <v>1925</v>
      </c>
      <c r="B106" s="231">
        <v>48396</v>
      </c>
      <c r="C106" s="3"/>
    </row>
    <row r="107" spans="1:3" ht="30">
      <c r="A107" s="2" t="s">
        <v>1880</v>
      </c>
      <c r="B107" s="3"/>
      <c r="C107" s="3"/>
    </row>
    <row r="108" spans="1:3">
      <c r="A108" s="8" t="s">
        <v>1855</v>
      </c>
      <c r="B108" s="3"/>
      <c r="C108" s="3"/>
    </row>
    <row r="109" spans="1:3">
      <c r="A109" s="2" t="s">
        <v>1860</v>
      </c>
      <c r="B109" s="3">
        <v>350</v>
      </c>
      <c r="C109" s="3">
        <v>350</v>
      </c>
    </row>
    <row r="110" spans="1:3" ht="30">
      <c r="A110" s="2" t="s">
        <v>1786</v>
      </c>
      <c r="B110" s="230">
        <v>3.5099999999999999E-2</v>
      </c>
      <c r="C110" s="3"/>
    </row>
    <row r="111" spans="1:3" ht="30">
      <c r="A111" s="2" t="s">
        <v>1925</v>
      </c>
      <c r="B111" s="231">
        <v>45474</v>
      </c>
      <c r="C111" s="3"/>
    </row>
    <row r="112" spans="1:3" ht="45">
      <c r="A112" s="2" t="s">
        <v>1881</v>
      </c>
      <c r="B112" s="3"/>
      <c r="C112" s="3"/>
    </row>
    <row r="113" spans="1:3">
      <c r="A113" s="8" t="s">
        <v>1855</v>
      </c>
      <c r="B113" s="3"/>
      <c r="C113" s="3"/>
    </row>
    <row r="114" spans="1:3">
      <c r="A114" s="2" t="s">
        <v>1860</v>
      </c>
      <c r="B114" s="3">
        <v>200</v>
      </c>
      <c r="C114" s="3">
        <v>200</v>
      </c>
    </row>
    <row r="115" spans="1:3" ht="30">
      <c r="A115" s="2" t="s">
        <v>1786</v>
      </c>
      <c r="B115" s="230">
        <v>3.1E-2</v>
      </c>
      <c r="C115" s="3"/>
    </row>
    <row r="116" spans="1:3" ht="30">
      <c r="A116" s="2" t="s">
        <v>1925</v>
      </c>
      <c r="B116" s="231">
        <v>45627</v>
      </c>
      <c r="C116" s="3"/>
    </row>
    <row r="117" spans="1:3" ht="30">
      <c r="A117" s="2" t="s">
        <v>1882</v>
      </c>
      <c r="B117" s="3"/>
      <c r="C117" s="3"/>
    </row>
    <row r="118" spans="1:3">
      <c r="A118" s="8" t="s">
        <v>1855</v>
      </c>
      <c r="B118" s="3"/>
      <c r="C118" s="3"/>
    </row>
    <row r="119" spans="1:3">
      <c r="A119" s="2" t="s">
        <v>1860</v>
      </c>
      <c r="B119" s="3">
        <v>0</v>
      </c>
      <c r="C119" s="3">
        <v>411</v>
      </c>
    </row>
    <row r="120" spans="1:3" ht="30">
      <c r="A120" s="2" t="s">
        <v>1786</v>
      </c>
      <c r="B120" s="230">
        <v>7.4999999999999997E-2</v>
      </c>
      <c r="C120" s="3"/>
    </row>
    <row r="121" spans="1:3" ht="30">
      <c r="A121" s="2" t="s">
        <v>1925</v>
      </c>
      <c r="B121" s="231">
        <v>41760</v>
      </c>
      <c r="C121" s="3"/>
    </row>
    <row r="122" spans="1:3" ht="30">
      <c r="A122" s="2" t="s">
        <v>1883</v>
      </c>
      <c r="B122" s="3"/>
      <c r="C122" s="3"/>
    </row>
    <row r="123" spans="1:3">
      <c r="A123" s="8" t="s">
        <v>1855</v>
      </c>
      <c r="B123" s="3"/>
      <c r="C123" s="3"/>
    </row>
    <row r="124" spans="1:3" ht="30">
      <c r="A124" s="2" t="s">
        <v>1786</v>
      </c>
      <c r="B124" s="230">
        <v>6.0900000000000003E-2</v>
      </c>
      <c r="C124" s="3"/>
    </row>
    <row r="125" spans="1:3" ht="30">
      <c r="A125" s="2" t="s">
        <v>1925</v>
      </c>
      <c r="B125" s="231">
        <v>43831</v>
      </c>
      <c r="C125" s="3"/>
    </row>
    <row r="126" spans="1:3" ht="45">
      <c r="A126" s="2" t="s">
        <v>1884</v>
      </c>
      <c r="B126" s="3"/>
      <c r="C126" s="3"/>
    </row>
    <row r="127" spans="1:3">
      <c r="A127" s="8" t="s">
        <v>1855</v>
      </c>
      <c r="B127" s="3"/>
      <c r="C127" s="3"/>
    </row>
    <row r="128" spans="1:3" ht="30">
      <c r="A128" s="2" t="s">
        <v>1786</v>
      </c>
      <c r="B128" s="230">
        <v>7.3899999999999993E-2</v>
      </c>
      <c r="C128" s="3"/>
    </row>
    <row r="129" spans="1:3" ht="30">
      <c r="A129" s="2" t="s">
        <v>1925</v>
      </c>
      <c r="B129" s="3" t="s">
        <v>1926</v>
      </c>
      <c r="C129" s="3"/>
    </row>
    <row r="130" spans="1:3" ht="30">
      <c r="A130" s="2" t="s">
        <v>1885</v>
      </c>
      <c r="B130" s="3"/>
      <c r="C130" s="3"/>
    </row>
    <row r="131" spans="1:3">
      <c r="A131" s="8" t="s">
        <v>1855</v>
      </c>
      <c r="B131" s="3"/>
      <c r="C131" s="3"/>
    </row>
    <row r="132" spans="1:3">
      <c r="A132" s="2" t="s">
        <v>1860</v>
      </c>
      <c r="B132" s="3">
        <v>108</v>
      </c>
      <c r="C132" s="3">
        <v>118</v>
      </c>
    </row>
    <row r="133" spans="1:3" ht="30">
      <c r="A133" s="2" t="s">
        <v>1786</v>
      </c>
      <c r="B133" s="230">
        <v>8.5000000000000006E-2</v>
      </c>
      <c r="C133" s="3"/>
    </row>
    <row r="134" spans="1:3" ht="30">
      <c r="A134" s="2" t="s">
        <v>1925</v>
      </c>
      <c r="B134" s="231">
        <v>42309</v>
      </c>
      <c r="C134" s="3"/>
    </row>
    <row r="135" spans="1:3" ht="30">
      <c r="A135" s="2" t="s">
        <v>1886</v>
      </c>
      <c r="B135" s="3"/>
      <c r="C135" s="3"/>
    </row>
    <row r="136" spans="1:3">
      <c r="A136" s="8" t="s">
        <v>1855</v>
      </c>
      <c r="B136" s="3"/>
      <c r="C136" s="3"/>
    </row>
    <row r="137" spans="1:3">
      <c r="A137" s="2" t="s">
        <v>1860</v>
      </c>
      <c r="B137" s="3">
        <v>215</v>
      </c>
      <c r="C137" s="3">
        <v>235</v>
      </c>
    </row>
    <row r="138" spans="1:3" ht="30">
      <c r="A138" s="2" t="s">
        <v>1786</v>
      </c>
      <c r="B138" s="230">
        <v>3.2800000000000003E-2</v>
      </c>
      <c r="C138" s="3"/>
    </row>
    <row r="139" spans="1:3" ht="30">
      <c r="A139" s="2" t="s">
        <v>1925</v>
      </c>
      <c r="B139" s="231">
        <v>42370</v>
      </c>
      <c r="C139" s="3"/>
    </row>
    <row r="140" spans="1:3" ht="30">
      <c r="A140" s="2" t="s">
        <v>1887</v>
      </c>
      <c r="B140" s="3"/>
      <c r="C140" s="3"/>
    </row>
    <row r="141" spans="1:3">
      <c r="A141" s="8" t="s">
        <v>1855</v>
      </c>
      <c r="B141" s="3"/>
      <c r="C141" s="3"/>
    </row>
    <row r="142" spans="1:3">
      <c r="A142" s="2" t="s">
        <v>1860</v>
      </c>
      <c r="B142" s="3">
        <v>129</v>
      </c>
      <c r="C142" s="3">
        <v>141</v>
      </c>
    </row>
    <row r="143" spans="1:3" ht="30">
      <c r="A143" s="2" t="s">
        <v>1786</v>
      </c>
      <c r="B143" s="230">
        <v>8.5000000000000006E-2</v>
      </c>
      <c r="C143" s="3"/>
    </row>
    <row r="144" spans="1:3" ht="30">
      <c r="A144" s="2" t="s">
        <v>1925</v>
      </c>
      <c r="B144" s="231">
        <v>43344</v>
      </c>
      <c r="C144" s="3"/>
    </row>
    <row r="145" spans="1:3" ht="30">
      <c r="A145" s="2" t="s">
        <v>1888</v>
      </c>
      <c r="B145" s="3"/>
      <c r="C145" s="3"/>
    </row>
    <row r="146" spans="1:3">
      <c r="A146" s="8" t="s">
        <v>1855</v>
      </c>
      <c r="B146" s="3"/>
      <c r="C146" s="3"/>
    </row>
    <row r="147" spans="1:3">
      <c r="A147" s="2" t="s">
        <v>1860</v>
      </c>
      <c r="B147" s="3">
        <v>258</v>
      </c>
      <c r="C147" s="3">
        <v>282</v>
      </c>
    </row>
    <row r="148" spans="1:3" ht="30">
      <c r="A148" s="2" t="s">
        <v>1786</v>
      </c>
      <c r="B148" s="230">
        <v>5.6000000000000001E-2</v>
      </c>
      <c r="C148" s="3"/>
    </row>
    <row r="149" spans="1:3" ht="30">
      <c r="A149" s="2" t="s">
        <v>1925</v>
      </c>
      <c r="B149" s="231">
        <v>43466</v>
      </c>
      <c r="C149" s="3"/>
    </row>
    <row r="150" spans="1:3" ht="30">
      <c r="A150" s="2" t="s">
        <v>1889</v>
      </c>
      <c r="B150" s="3"/>
      <c r="C150" s="3"/>
    </row>
    <row r="151" spans="1:3">
      <c r="A151" s="8" t="s">
        <v>1855</v>
      </c>
      <c r="B151" s="3"/>
      <c r="C151" s="3"/>
    </row>
    <row r="152" spans="1:3">
      <c r="A152" s="2" t="s">
        <v>1860</v>
      </c>
      <c r="B152" s="3">
        <v>86</v>
      </c>
      <c r="C152" s="3">
        <v>94</v>
      </c>
    </row>
    <row r="153" spans="1:3" ht="30">
      <c r="A153" s="2" t="s">
        <v>1786</v>
      </c>
      <c r="B153" s="230">
        <v>9.9000000000000005E-2</v>
      </c>
      <c r="C153" s="3"/>
    </row>
    <row r="154" spans="1:3" ht="30">
      <c r="A154" s="2" t="s">
        <v>1925</v>
      </c>
      <c r="B154" s="231">
        <v>43831</v>
      </c>
      <c r="C154" s="3"/>
    </row>
    <row r="155" spans="1:3" ht="30">
      <c r="A155" s="2" t="s">
        <v>1890</v>
      </c>
      <c r="B155" s="3"/>
      <c r="C155" s="3"/>
    </row>
    <row r="156" spans="1:3">
      <c r="A156" s="8" t="s">
        <v>1855</v>
      </c>
      <c r="B156" s="3"/>
      <c r="C156" s="3"/>
    </row>
    <row r="157" spans="1:3">
      <c r="A157" s="2" t="s">
        <v>1860</v>
      </c>
      <c r="B157" s="3">
        <v>215</v>
      </c>
      <c r="C157" s="3">
        <v>235</v>
      </c>
    </row>
    <row r="158" spans="1:3" ht="30">
      <c r="A158" s="2" t="s">
        <v>1786</v>
      </c>
      <c r="B158" s="230">
        <v>4.5699999999999998E-2</v>
      </c>
      <c r="C158" s="3"/>
    </row>
    <row r="159" spans="1:3" ht="30">
      <c r="A159" s="2" t="s">
        <v>1925</v>
      </c>
      <c r="B159" s="231">
        <v>44013</v>
      </c>
      <c r="C159" s="3"/>
    </row>
    <row r="160" spans="1:3" ht="30">
      <c r="A160" s="2" t="s">
        <v>1891</v>
      </c>
      <c r="B160" s="3"/>
      <c r="C160" s="3"/>
    </row>
    <row r="161" spans="1:3">
      <c r="A161" s="8" t="s">
        <v>1855</v>
      </c>
      <c r="B161" s="3"/>
      <c r="C161" s="3"/>
    </row>
    <row r="162" spans="1:3">
      <c r="A162" s="2" t="s">
        <v>1860</v>
      </c>
      <c r="B162" s="3">
        <v>129</v>
      </c>
      <c r="C162" s="3">
        <v>142</v>
      </c>
    </row>
    <row r="163" spans="1:3" ht="30">
      <c r="A163" s="2" t="s">
        <v>1786</v>
      </c>
      <c r="B163" s="230">
        <v>3.8800000000000001E-2</v>
      </c>
      <c r="C163" s="3"/>
    </row>
    <row r="164" spans="1:3" ht="30">
      <c r="A164" s="2" t="s">
        <v>1925</v>
      </c>
      <c r="B164" s="231">
        <v>44470</v>
      </c>
      <c r="C164" s="3"/>
    </row>
    <row r="165" spans="1:3" ht="30">
      <c r="A165" s="2" t="s">
        <v>1892</v>
      </c>
      <c r="B165" s="3"/>
      <c r="C165" s="3"/>
    </row>
    <row r="166" spans="1:3">
      <c r="A166" s="8" t="s">
        <v>1855</v>
      </c>
      <c r="B166" s="3"/>
      <c r="C166" s="3"/>
    </row>
    <row r="167" spans="1:3">
      <c r="A167" s="2" t="s">
        <v>1860</v>
      </c>
      <c r="B167" s="3">
        <v>215</v>
      </c>
      <c r="C167" s="3">
        <v>235</v>
      </c>
    </row>
    <row r="168" spans="1:3" ht="30">
      <c r="A168" s="2" t="s">
        <v>1786</v>
      </c>
      <c r="B168" s="230">
        <v>3.1199999999999999E-2</v>
      </c>
      <c r="C168" s="3"/>
    </row>
    <row r="169" spans="1:3" ht="30">
      <c r="A169" s="2" t="s">
        <v>1925</v>
      </c>
      <c r="B169" s="231">
        <v>44896</v>
      </c>
      <c r="C169" s="3"/>
    </row>
    <row r="170" spans="1:3" ht="30">
      <c r="A170" s="2" t="s">
        <v>1893</v>
      </c>
      <c r="B170" s="3"/>
      <c r="C170" s="3"/>
    </row>
    <row r="171" spans="1:3">
      <c r="A171" s="8" t="s">
        <v>1855</v>
      </c>
      <c r="B171" s="3"/>
      <c r="C171" s="3"/>
    </row>
    <row r="172" spans="1:3">
      <c r="A172" s="2" t="s">
        <v>1860</v>
      </c>
      <c r="B172" s="3">
        <v>301</v>
      </c>
      <c r="C172" s="3">
        <v>0</v>
      </c>
    </row>
    <row r="173" spans="1:3" ht="30">
      <c r="A173" s="2" t="s">
        <v>1786</v>
      </c>
      <c r="B173" s="230">
        <v>3.4299999999999997E-2</v>
      </c>
      <c r="C173" s="3"/>
    </row>
    <row r="174" spans="1:3" ht="30">
      <c r="A174" s="2" t="s">
        <v>1925</v>
      </c>
      <c r="B174" s="231">
        <v>45536</v>
      </c>
      <c r="C174" s="3"/>
    </row>
    <row r="175" spans="1:3" ht="30">
      <c r="A175" s="2" t="s">
        <v>1894</v>
      </c>
      <c r="B175" s="3"/>
      <c r="C175" s="3"/>
    </row>
    <row r="176" spans="1:3">
      <c r="A176" s="8" t="s">
        <v>1855</v>
      </c>
      <c r="B176" s="3"/>
      <c r="C176" s="3"/>
    </row>
    <row r="177" spans="1:3">
      <c r="A177" s="2" t="s">
        <v>1860</v>
      </c>
      <c r="B177" s="3">
        <v>129</v>
      </c>
      <c r="C177" s="3">
        <v>142</v>
      </c>
    </row>
    <row r="178" spans="1:3" ht="30">
      <c r="A178" s="2" t="s">
        <v>1786</v>
      </c>
      <c r="B178" s="230">
        <v>8.8499999999999995E-2</v>
      </c>
      <c r="C178" s="3"/>
    </row>
    <row r="179" spans="1:3" ht="30">
      <c r="A179" s="2" t="s">
        <v>1925</v>
      </c>
      <c r="B179" s="231">
        <v>45839</v>
      </c>
      <c r="C179" s="3"/>
    </row>
    <row r="180" spans="1:3" ht="30">
      <c r="A180" s="2" t="s">
        <v>1895</v>
      </c>
      <c r="B180" s="3"/>
      <c r="C180" s="3"/>
    </row>
    <row r="181" spans="1:3">
      <c r="A181" s="8" t="s">
        <v>1855</v>
      </c>
      <c r="B181" s="3"/>
      <c r="C181" s="3"/>
    </row>
    <row r="182" spans="1:3">
      <c r="A182" s="2" t="s">
        <v>1860</v>
      </c>
      <c r="B182" s="3">
        <v>22</v>
      </c>
      <c r="C182" s="3">
        <v>24</v>
      </c>
    </row>
    <row r="183" spans="1:3" ht="30">
      <c r="A183" s="2" t="s">
        <v>1786</v>
      </c>
      <c r="B183" s="230">
        <v>8.7999999999999995E-2</v>
      </c>
      <c r="C183" s="3"/>
    </row>
    <row r="184" spans="1:3" ht="30">
      <c r="A184" s="2" t="s">
        <v>1925</v>
      </c>
      <c r="B184" s="231">
        <v>45962</v>
      </c>
      <c r="C184" s="3"/>
    </row>
    <row r="185" spans="1:3" ht="30">
      <c r="A185" s="2" t="s">
        <v>1896</v>
      </c>
      <c r="B185" s="3"/>
      <c r="C185" s="3"/>
    </row>
    <row r="186" spans="1:3">
      <c r="A186" s="8" t="s">
        <v>1855</v>
      </c>
      <c r="B186" s="3"/>
      <c r="C186" s="3"/>
    </row>
    <row r="187" spans="1:3">
      <c r="A187" s="2" t="s">
        <v>1860</v>
      </c>
      <c r="B187" s="3">
        <v>108</v>
      </c>
      <c r="C187" s="3">
        <v>118</v>
      </c>
    </row>
    <row r="188" spans="1:3" ht="30">
      <c r="A188" s="2" t="s">
        <v>1786</v>
      </c>
      <c r="B188" s="230">
        <v>7.2999999999999995E-2</v>
      </c>
      <c r="C188" s="3"/>
    </row>
    <row r="189" spans="1:3" ht="30">
      <c r="A189" s="2" t="s">
        <v>1925</v>
      </c>
      <c r="B189" s="231">
        <v>46357</v>
      </c>
      <c r="C189" s="3"/>
    </row>
    <row r="190" spans="1:3" ht="30">
      <c r="A190" s="2" t="s">
        <v>1897</v>
      </c>
      <c r="B190" s="3"/>
      <c r="C190" s="3"/>
    </row>
    <row r="191" spans="1:3">
      <c r="A191" s="8" t="s">
        <v>1855</v>
      </c>
      <c r="B191" s="3"/>
      <c r="C191" s="3"/>
    </row>
    <row r="192" spans="1:3">
      <c r="A192" s="2" t="s">
        <v>1860</v>
      </c>
      <c r="B192" s="3">
        <v>129</v>
      </c>
      <c r="C192" s="3">
        <v>141</v>
      </c>
    </row>
    <row r="193" spans="1:3" ht="30">
      <c r="A193" s="2" t="s">
        <v>1786</v>
      </c>
      <c r="B193" s="230">
        <v>6.7500000000000004E-2</v>
      </c>
      <c r="C193" s="3"/>
    </row>
    <row r="194" spans="1:3" ht="30">
      <c r="A194" s="2" t="s">
        <v>1925</v>
      </c>
      <c r="B194" s="231">
        <v>46722</v>
      </c>
      <c r="C194" s="3"/>
    </row>
    <row r="195" spans="1:3" ht="30">
      <c r="A195" s="2" t="s">
        <v>1898</v>
      </c>
      <c r="B195" s="3"/>
      <c r="C195" s="3"/>
    </row>
    <row r="196" spans="1:3">
      <c r="A196" s="8" t="s">
        <v>1855</v>
      </c>
      <c r="B196" s="3"/>
      <c r="C196" s="3"/>
    </row>
    <row r="197" spans="1:3">
      <c r="A197" s="2" t="s">
        <v>1860</v>
      </c>
      <c r="B197" s="3">
        <v>172</v>
      </c>
      <c r="C197" s="3">
        <v>188</v>
      </c>
    </row>
    <row r="198" spans="1:3" ht="30">
      <c r="A198" s="2" t="s">
        <v>1786</v>
      </c>
      <c r="B198" s="230">
        <v>7.1499999999999994E-2</v>
      </c>
      <c r="C198" s="3"/>
    </row>
    <row r="199" spans="1:3" ht="30">
      <c r="A199" s="2" t="s">
        <v>1925</v>
      </c>
      <c r="B199" s="231">
        <v>47908</v>
      </c>
      <c r="C199" s="3"/>
    </row>
    <row r="200" spans="1:3" ht="30">
      <c r="A200" s="2" t="s">
        <v>1899</v>
      </c>
      <c r="B200" s="3"/>
      <c r="C200" s="3"/>
    </row>
    <row r="201" spans="1:3">
      <c r="A201" s="8" t="s">
        <v>1855</v>
      </c>
      <c r="B201" s="3"/>
      <c r="C201" s="3"/>
    </row>
    <row r="202" spans="1:3">
      <c r="A202" s="2" t="s">
        <v>1860</v>
      </c>
      <c r="B202" s="3">
        <v>129</v>
      </c>
      <c r="C202" s="3">
        <v>141</v>
      </c>
    </row>
    <row r="203" spans="1:3" ht="30">
      <c r="A203" s="2" t="s">
        <v>1786</v>
      </c>
      <c r="B203" s="230">
        <v>4.7899999999999998E-2</v>
      </c>
      <c r="C203" s="3"/>
    </row>
    <row r="204" spans="1:3" ht="30">
      <c r="A204" s="2" t="s">
        <v>1925</v>
      </c>
      <c r="B204" s="231">
        <v>51775</v>
      </c>
      <c r="C204" s="3"/>
    </row>
    <row r="205" spans="1:3" ht="30">
      <c r="A205" s="2" t="s">
        <v>1901</v>
      </c>
      <c r="B205" s="3"/>
      <c r="C205" s="3"/>
    </row>
    <row r="206" spans="1:3">
      <c r="A206" s="8" t="s">
        <v>1855</v>
      </c>
      <c r="B206" s="3"/>
      <c r="C206" s="3"/>
    </row>
    <row r="207" spans="1:3" ht="30">
      <c r="A207" s="2" t="s">
        <v>1786</v>
      </c>
      <c r="B207" s="230">
        <v>6.9000000000000006E-2</v>
      </c>
      <c r="C207" s="3"/>
    </row>
    <row r="208" spans="1:3" ht="30">
      <c r="A208" s="2" t="s">
        <v>1925</v>
      </c>
      <c r="B208" s="3" t="s">
        <v>1926</v>
      </c>
      <c r="C208" s="3"/>
    </row>
    <row r="209" spans="1:3" ht="30">
      <c r="A209" s="2" t="s">
        <v>1902</v>
      </c>
      <c r="B209" s="3"/>
      <c r="C209" s="3"/>
    </row>
    <row r="210" spans="1:3">
      <c r="A210" s="8" t="s">
        <v>1855</v>
      </c>
      <c r="B210" s="3"/>
      <c r="C210" s="3"/>
    </row>
    <row r="211" spans="1:3" ht="30">
      <c r="A211" s="2" t="s">
        <v>1786</v>
      </c>
      <c r="B211" s="230">
        <v>4.3400000000000001E-2</v>
      </c>
      <c r="C211" s="3"/>
    </row>
    <row r="212" spans="1:3" ht="30">
      <c r="A212" s="2" t="s">
        <v>1925</v>
      </c>
      <c r="B212" s="3" t="s">
        <v>1926</v>
      </c>
      <c r="C212" s="3"/>
    </row>
    <row r="213" spans="1:3" ht="30">
      <c r="A213" s="2" t="s">
        <v>1903</v>
      </c>
      <c r="B213" s="3"/>
      <c r="C213" s="3"/>
    </row>
    <row r="214" spans="1:3">
      <c r="A214" s="8" t="s">
        <v>1855</v>
      </c>
      <c r="B214" s="3"/>
      <c r="C214" s="3"/>
    </row>
    <row r="215" spans="1:3">
      <c r="A215" s="2" t="s">
        <v>1860</v>
      </c>
      <c r="B215" s="3">
        <v>0</v>
      </c>
      <c r="C215" s="3">
        <v>141</v>
      </c>
    </row>
    <row r="216" spans="1:3" ht="30">
      <c r="A216" s="2" t="s">
        <v>1786</v>
      </c>
      <c r="B216" s="230">
        <v>7.9000000000000001E-2</v>
      </c>
      <c r="C216" s="3"/>
    </row>
    <row r="217" spans="1:3" ht="30">
      <c r="A217" s="2" t="s">
        <v>1925</v>
      </c>
      <c r="B217" s="231">
        <v>41671</v>
      </c>
      <c r="C217" s="3"/>
    </row>
    <row r="218" spans="1:3" ht="30">
      <c r="A218" s="2" t="s">
        <v>1904</v>
      </c>
      <c r="B218" s="3"/>
      <c r="C218" s="3"/>
    </row>
    <row r="219" spans="1:3">
      <c r="A219" s="8" t="s">
        <v>1855</v>
      </c>
      <c r="B219" s="3"/>
      <c r="C219" s="3"/>
    </row>
    <row r="220" spans="1:3">
      <c r="A220" s="2" t="s">
        <v>1860</v>
      </c>
      <c r="B220" s="3">
        <v>129</v>
      </c>
      <c r="C220" s="3">
        <v>141</v>
      </c>
    </row>
    <row r="221" spans="1:3" ht="30">
      <c r="A221" s="2" t="s">
        <v>1786</v>
      </c>
      <c r="B221" s="230">
        <v>0.115</v>
      </c>
      <c r="C221" s="3"/>
    </row>
    <row r="222" spans="1:3" ht="30">
      <c r="A222" s="2" t="s">
        <v>1925</v>
      </c>
      <c r="B222" s="231">
        <v>42217</v>
      </c>
      <c r="C222" s="3"/>
    </row>
    <row r="223" spans="1:3" ht="30">
      <c r="A223" s="2" t="s">
        <v>1905</v>
      </c>
      <c r="B223" s="3"/>
      <c r="C223" s="3"/>
    </row>
    <row r="224" spans="1:3">
      <c r="A224" s="8" t="s">
        <v>1855</v>
      </c>
      <c r="B224" s="3"/>
      <c r="C224" s="3"/>
    </row>
    <row r="225" spans="1:3">
      <c r="A225" s="2" t="s">
        <v>1860</v>
      </c>
      <c r="B225" s="3">
        <v>172</v>
      </c>
      <c r="C225" s="3">
        <v>188</v>
      </c>
    </row>
    <row r="226" spans="1:3" ht="30">
      <c r="A226" s="2" t="s">
        <v>1786</v>
      </c>
      <c r="B226" s="230">
        <v>4.6399999999999997E-2</v>
      </c>
      <c r="C226" s="3"/>
    </row>
    <row r="227" spans="1:3" ht="30">
      <c r="A227" s="2" t="s">
        <v>1925</v>
      </c>
      <c r="B227" s="231">
        <v>42522</v>
      </c>
      <c r="C227" s="3"/>
    </row>
    <row r="228" spans="1:3" ht="30">
      <c r="A228" s="2" t="s">
        <v>1906</v>
      </c>
      <c r="B228" s="3"/>
      <c r="C228" s="3"/>
    </row>
    <row r="229" spans="1:3">
      <c r="A229" s="8" t="s">
        <v>1855</v>
      </c>
      <c r="B229" s="3"/>
      <c r="C229" s="3"/>
    </row>
    <row r="230" spans="1:3">
      <c r="A230" s="2" t="s">
        <v>1860</v>
      </c>
      <c r="B230" s="3">
        <v>108</v>
      </c>
      <c r="C230" s="3">
        <v>118</v>
      </c>
    </row>
    <row r="231" spans="1:3" ht="30">
      <c r="A231" s="2" t="s">
        <v>1786</v>
      </c>
      <c r="B231" s="230">
        <v>9.7000000000000003E-2</v>
      </c>
      <c r="C231" s="3"/>
    </row>
    <row r="232" spans="1:3" ht="30">
      <c r="A232" s="2" t="s">
        <v>1925</v>
      </c>
      <c r="B232" s="231">
        <v>43040</v>
      </c>
      <c r="C232" s="3"/>
    </row>
    <row r="233" spans="1:3" ht="30">
      <c r="A233" s="2" t="s">
        <v>1907</v>
      </c>
      <c r="B233" s="3"/>
      <c r="C233" s="3"/>
    </row>
    <row r="234" spans="1:3">
      <c r="A234" s="8" t="s">
        <v>1855</v>
      </c>
      <c r="B234" s="3"/>
      <c r="C234" s="3"/>
    </row>
    <row r="235" spans="1:3">
      <c r="A235" s="2" t="s">
        <v>1860</v>
      </c>
      <c r="B235" s="3">
        <v>172</v>
      </c>
      <c r="C235" s="3">
        <v>188</v>
      </c>
    </row>
    <row r="236" spans="1:3" ht="30">
      <c r="A236" s="2" t="s">
        <v>1786</v>
      </c>
      <c r="B236" s="230">
        <v>5.3499999999999999E-2</v>
      </c>
      <c r="C236" s="3"/>
    </row>
    <row r="237" spans="1:3" ht="30">
      <c r="A237" s="2" t="s">
        <v>1925</v>
      </c>
      <c r="B237" s="231">
        <v>43191</v>
      </c>
      <c r="C237" s="3"/>
    </row>
    <row r="238" spans="1:3" ht="30">
      <c r="A238" s="2" t="s">
        <v>1908</v>
      </c>
      <c r="B238" s="3"/>
      <c r="C238" s="3"/>
    </row>
    <row r="239" spans="1:3">
      <c r="A239" s="8" t="s">
        <v>1855</v>
      </c>
      <c r="B239" s="3"/>
      <c r="C239" s="3"/>
    </row>
    <row r="240" spans="1:3">
      <c r="A240" s="2" t="s">
        <v>1860</v>
      </c>
      <c r="B240" s="3">
        <v>108</v>
      </c>
      <c r="C240" s="3">
        <v>118</v>
      </c>
    </row>
    <row r="241" spans="1:3" ht="30">
      <c r="A241" s="2" t="s">
        <v>1786</v>
      </c>
      <c r="B241" s="230">
        <v>8.7499999999999994E-2</v>
      </c>
      <c r="C241" s="3"/>
    </row>
    <row r="242" spans="1:3" ht="30">
      <c r="A242" s="2" t="s">
        <v>1925</v>
      </c>
      <c r="B242" s="231">
        <v>43313</v>
      </c>
      <c r="C242" s="3"/>
    </row>
    <row r="243" spans="1:3" ht="30">
      <c r="A243" s="2" t="s">
        <v>1909</v>
      </c>
      <c r="B243" s="3"/>
      <c r="C243" s="3"/>
    </row>
    <row r="244" spans="1:3">
      <c r="A244" s="8" t="s">
        <v>1855</v>
      </c>
      <c r="B244" s="3"/>
      <c r="C244" s="3"/>
    </row>
    <row r="245" spans="1:3">
      <c r="A245" s="2" t="s">
        <v>1860</v>
      </c>
      <c r="B245" s="3">
        <v>64</v>
      </c>
      <c r="C245" s="3">
        <v>72</v>
      </c>
    </row>
    <row r="246" spans="1:3" ht="30">
      <c r="A246" s="2" t="s">
        <v>1786</v>
      </c>
      <c r="B246" s="230">
        <v>8.6499999999999994E-2</v>
      </c>
      <c r="C246" s="3"/>
    </row>
    <row r="247" spans="1:3" ht="30">
      <c r="A247" s="2" t="s">
        <v>1925</v>
      </c>
      <c r="B247" s="231">
        <v>43374</v>
      </c>
      <c r="C247" s="3"/>
    </row>
    <row r="248" spans="1:3" ht="30">
      <c r="A248" s="2" t="s">
        <v>1910</v>
      </c>
      <c r="B248" s="3"/>
      <c r="C248" s="3"/>
    </row>
    <row r="249" spans="1:3">
      <c r="A249" s="8" t="s">
        <v>1855</v>
      </c>
      <c r="B249" s="3"/>
      <c r="C249" s="3"/>
    </row>
    <row r="250" spans="1:3">
      <c r="A250" s="2" t="s">
        <v>1860</v>
      </c>
      <c r="B250" s="3">
        <v>172</v>
      </c>
      <c r="C250" s="3">
        <v>0</v>
      </c>
    </row>
    <row r="251" spans="1:3" ht="30">
      <c r="A251" s="2" t="s">
        <v>1786</v>
      </c>
      <c r="B251" s="230">
        <v>2.76E-2</v>
      </c>
      <c r="C251" s="3"/>
    </row>
    <row r="252" spans="1:3" ht="30">
      <c r="A252" s="2" t="s">
        <v>1925</v>
      </c>
      <c r="B252" s="231">
        <v>44348</v>
      </c>
      <c r="C252" s="3"/>
    </row>
    <row r="253" spans="1:3" ht="30">
      <c r="A253" s="2" t="s">
        <v>1911</v>
      </c>
      <c r="B253" s="3"/>
      <c r="C253" s="3"/>
    </row>
    <row r="254" spans="1:3">
      <c r="A254" s="8" t="s">
        <v>1855</v>
      </c>
      <c r="B254" s="3"/>
      <c r="C254" s="3"/>
    </row>
    <row r="255" spans="1:3">
      <c r="A255" s="2" t="s">
        <v>1860</v>
      </c>
      <c r="B255" s="3">
        <v>108</v>
      </c>
      <c r="C255" s="3">
        <v>118</v>
      </c>
    </row>
    <row r="256" spans="1:3" ht="30">
      <c r="A256" s="2" t="s">
        <v>1786</v>
      </c>
      <c r="B256" s="230">
        <v>4.8500000000000001E-2</v>
      </c>
      <c r="C256" s="3"/>
    </row>
    <row r="257" spans="1:3" ht="30">
      <c r="A257" s="2" t="s">
        <v>1925</v>
      </c>
      <c r="B257" s="231">
        <v>44652</v>
      </c>
      <c r="C257" s="3"/>
    </row>
    <row r="258" spans="1:3" ht="30">
      <c r="A258" s="2" t="s">
        <v>1912</v>
      </c>
      <c r="B258" s="3"/>
      <c r="C258" s="3"/>
    </row>
    <row r="259" spans="1:3">
      <c r="A259" s="8" t="s">
        <v>1855</v>
      </c>
      <c r="B259" s="3"/>
      <c r="C259" s="3"/>
    </row>
    <row r="260" spans="1:3">
      <c r="A260" s="2" t="s">
        <v>1860</v>
      </c>
      <c r="B260" s="3">
        <v>215</v>
      </c>
      <c r="C260" s="3">
        <v>235</v>
      </c>
    </row>
    <row r="261" spans="1:3" ht="30">
      <c r="A261" s="2" t="s">
        <v>1786</v>
      </c>
      <c r="B261" s="230">
        <v>3.7900000000000003E-2</v>
      </c>
      <c r="C261" s="3"/>
    </row>
    <row r="262" spans="1:3" ht="30">
      <c r="A262" s="2" t="s">
        <v>1925</v>
      </c>
      <c r="B262" s="231">
        <v>45108</v>
      </c>
      <c r="C262" s="3"/>
    </row>
    <row r="263" spans="1:3" ht="30">
      <c r="A263" s="2" t="s">
        <v>1913</v>
      </c>
      <c r="B263" s="3"/>
      <c r="C263" s="3"/>
    </row>
    <row r="264" spans="1:3">
      <c r="A264" s="8" t="s">
        <v>1855</v>
      </c>
      <c r="B264" s="3"/>
      <c r="C264" s="3"/>
    </row>
    <row r="265" spans="1:3">
      <c r="A265" s="2" t="s">
        <v>1860</v>
      </c>
      <c r="B265" s="3">
        <v>108</v>
      </c>
      <c r="C265" s="3">
        <v>118</v>
      </c>
    </row>
    <row r="266" spans="1:3" ht="30">
      <c r="A266" s="2" t="s">
        <v>1786</v>
      </c>
      <c r="B266" s="230">
        <v>8.6499999999999994E-2</v>
      </c>
      <c r="C266" s="3"/>
    </row>
    <row r="267" spans="1:3" ht="30">
      <c r="A267" s="2" t="s">
        <v>1925</v>
      </c>
      <c r="B267" s="231">
        <v>45962</v>
      </c>
      <c r="C267" s="3"/>
    </row>
    <row r="268" spans="1:3" ht="30">
      <c r="A268" s="2" t="s">
        <v>1914</v>
      </c>
      <c r="B268" s="3"/>
      <c r="C268" s="3"/>
    </row>
    <row r="269" spans="1:3">
      <c r="A269" s="8" t="s">
        <v>1855</v>
      </c>
      <c r="B269" s="3"/>
      <c r="C269" s="3"/>
    </row>
    <row r="270" spans="1:3">
      <c r="A270" s="2" t="s">
        <v>1860</v>
      </c>
      <c r="B270" s="3">
        <v>142</v>
      </c>
      <c r="C270" s="3">
        <v>155</v>
      </c>
    </row>
    <row r="271" spans="1:3" ht="30">
      <c r="A271" s="2" t="s">
        <v>1786</v>
      </c>
      <c r="B271" s="230">
        <v>5.4600000000000003E-2</v>
      </c>
      <c r="C271" s="3"/>
    </row>
    <row r="272" spans="1:3" ht="30">
      <c r="A272" s="2" t="s">
        <v>1925</v>
      </c>
      <c r="B272" s="231">
        <v>49919</v>
      </c>
      <c r="C272" s="3"/>
    </row>
    <row r="273" spans="1:3" ht="30">
      <c r="A273" s="2" t="s">
        <v>1915</v>
      </c>
      <c r="B273" s="3"/>
      <c r="C273" s="3"/>
    </row>
    <row r="274" spans="1:3">
      <c r="A274" s="8" t="s">
        <v>1855</v>
      </c>
      <c r="B274" s="3"/>
      <c r="C274" s="3"/>
    </row>
    <row r="275" spans="1:3">
      <c r="A275" s="2" t="s">
        <v>1860</v>
      </c>
      <c r="B275" s="3">
        <v>258</v>
      </c>
      <c r="C275" s="3">
        <v>282</v>
      </c>
    </row>
    <row r="276" spans="1:3" ht="30">
      <c r="A276" s="2" t="s">
        <v>1786</v>
      </c>
      <c r="B276" s="230">
        <v>6.0499999999999998E-2</v>
      </c>
      <c r="C276" s="3"/>
    </row>
    <row r="277" spans="1:3" ht="30">
      <c r="A277" s="2" t="s">
        <v>1925</v>
      </c>
      <c r="B277" s="231">
        <v>50649</v>
      </c>
      <c r="C277" s="3"/>
    </row>
    <row r="278" spans="1:3" ht="30">
      <c r="A278" s="2" t="s">
        <v>1916</v>
      </c>
      <c r="B278" s="3"/>
      <c r="C278" s="3"/>
    </row>
    <row r="279" spans="1:3">
      <c r="A279" s="8" t="s">
        <v>1855</v>
      </c>
      <c r="B279" s="3"/>
      <c r="C279" s="3"/>
    </row>
    <row r="280" spans="1:3">
      <c r="A280" s="2" t="s">
        <v>1860</v>
      </c>
      <c r="B280" s="3">
        <v>215</v>
      </c>
      <c r="C280" s="3">
        <v>235</v>
      </c>
    </row>
    <row r="281" spans="1:3" ht="30">
      <c r="A281" s="2" t="s">
        <v>1786</v>
      </c>
      <c r="B281" s="230">
        <v>5.1999999999999998E-2</v>
      </c>
      <c r="C281" s="3"/>
    </row>
    <row r="282" spans="1:3" ht="30">
      <c r="A282" s="2" t="s">
        <v>1925</v>
      </c>
      <c r="B282" s="231">
        <v>51318</v>
      </c>
      <c r="C282" s="3"/>
    </row>
    <row r="283" spans="1:3" ht="30">
      <c r="A283" s="2" t="s">
        <v>1917</v>
      </c>
      <c r="B283" s="3"/>
      <c r="C283" s="3"/>
    </row>
    <row r="284" spans="1:3">
      <c r="A284" s="8" t="s">
        <v>1855</v>
      </c>
      <c r="B284" s="3"/>
      <c r="C284" s="3"/>
    </row>
    <row r="285" spans="1:3">
      <c r="A285" s="2" t="s">
        <v>1860</v>
      </c>
      <c r="B285" s="3">
        <v>258</v>
      </c>
      <c r="C285" s="3">
        <v>282</v>
      </c>
    </row>
    <row r="286" spans="1:3" ht="30">
      <c r="A286" s="2" t="s">
        <v>1786</v>
      </c>
      <c r="B286" s="230">
        <v>4.8800000000000003E-2</v>
      </c>
      <c r="C286" s="3"/>
    </row>
    <row r="287" spans="1:3" ht="30">
      <c r="A287" s="2" t="s">
        <v>1925</v>
      </c>
      <c r="B287" s="231">
        <v>51653</v>
      </c>
      <c r="C287" s="3"/>
    </row>
    <row r="288" spans="1:3" ht="30">
      <c r="A288" s="2" t="s">
        <v>1918</v>
      </c>
      <c r="B288" s="3"/>
      <c r="C288" s="3"/>
    </row>
    <row r="289" spans="1:3">
      <c r="A289" s="8" t="s">
        <v>1855</v>
      </c>
      <c r="B289" s="3"/>
      <c r="C289" s="3"/>
    </row>
    <row r="290" spans="1:3">
      <c r="A290" s="2" t="s">
        <v>1860</v>
      </c>
      <c r="B290" s="3">
        <v>215</v>
      </c>
      <c r="C290" s="3">
        <v>0</v>
      </c>
    </row>
    <row r="291" spans="1:3" ht="30">
      <c r="A291" s="2" t="s">
        <v>1786</v>
      </c>
      <c r="B291" s="230">
        <v>4.2000000000000003E-2</v>
      </c>
      <c r="C291" s="3"/>
    </row>
    <row r="292" spans="1:3" ht="30">
      <c r="A292" s="2" t="s">
        <v>1925</v>
      </c>
      <c r="B292" s="231">
        <v>52749</v>
      </c>
      <c r="C292" s="3"/>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42578125" customWidth="1"/>
  </cols>
  <sheetData>
    <row r="1" spans="1:3" ht="30">
      <c r="A1" s="1" t="s">
        <v>1927</v>
      </c>
      <c r="B1" s="7" t="s">
        <v>2</v>
      </c>
      <c r="C1" s="7"/>
    </row>
    <row r="2" spans="1:3">
      <c r="A2" s="1" t="s">
        <v>69</v>
      </c>
      <c r="B2" s="7"/>
      <c r="C2" s="7"/>
    </row>
    <row r="3" spans="1:3">
      <c r="A3" s="8" t="s">
        <v>713</v>
      </c>
      <c r="B3" s="3"/>
      <c r="C3" s="3"/>
    </row>
    <row r="4" spans="1:3">
      <c r="A4" s="2">
        <v>2015</v>
      </c>
      <c r="B4" s="6">
        <v>327</v>
      </c>
      <c r="C4" s="3"/>
    </row>
    <row r="5" spans="1:3">
      <c r="A5" s="2">
        <v>2016</v>
      </c>
      <c r="B5" s="3">
        <v>713</v>
      </c>
      <c r="C5" s="3"/>
    </row>
    <row r="6" spans="1:3">
      <c r="A6" s="2">
        <v>2017</v>
      </c>
      <c r="B6" s="3">
        <v>563</v>
      </c>
      <c r="C6" s="3"/>
    </row>
    <row r="7" spans="1:3">
      <c r="A7" s="2">
        <v>2018</v>
      </c>
      <c r="B7" s="5">
        <v>2353</v>
      </c>
      <c r="C7" s="3"/>
    </row>
    <row r="8" spans="1:3">
      <c r="A8" s="2">
        <v>2019</v>
      </c>
      <c r="B8" s="3">
        <v>787</v>
      </c>
      <c r="C8" s="3"/>
    </row>
    <row r="9" spans="1:3">
      <c r="A9" s="2" t="s">
        <v>801</v>
      </c>
      <c r="B9" s="5">
        <v>8353</v>
      </c>
      <c r="C9" s="3"/>
    </row>
    <row r="10" spans="1:3" ht="30">
      <c r="A10" s="2" t="s">
        <v>1928</v>
      </c>
      <c r="B10" s="6">
        <v>13096</v>
      </c>
      <c r="C10" s="9" t="s">
        <v>38</v>
      </c>
    </row>
    <row r="11" spans="1:3">
      <c r="A11" s="11"/>
      <c r="B11" s="11"/>
      <c r="C11" s="11"/>
    </row>
    <row r="12" spans="1:3" ht="45" customHeight="1">
      <c r="A12" s="2" t="s">
        <v>38</v>
      </c>
      <c r="B12" s="12" t="s">
        <v>803</v>
      </c>
      <c r="C12" s="12"/>
    </row>
  </sheetData>
  <mergeCells count="3">
    <mergeCell ref="B1:C2"/>
    <mergeCell ref="A11:C11"/>
    <mergeCell ref="B12:C1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1.85546875" customWidth="1"/>
    <col min="3" max="3" width="20.5703125" customWidth="1"/>
    <col min="4" max="4" width="31.85546875" customWidth="1"/>
    <col min="5" max="5" width="20.5703125" customWidth="1"/>
  </cols>
  <sheetData>
    <row r="1" spans="1:5" ht="30">
      <c r="A1" s="1" t="s">
        <v>1929</v>
      </c>
      <c r="B1" s="7" t="s">
        <v>2</v>
      </c>
      <c r="C1" s="7"/>
      <c r="D1" s="7" t="s">
        <v>29</v>
      </c>
      <c r="E1" s="7"/>
    </row>
    <row r="2" spans="1:5">
      <c r="A2" s="1" t="s">
        <v>69</v>
      </c>
      <c r="B2" s="7"/>
      <c r="C2" s="7"/>
      <c r="D2" s="7"/>
      <c r="E2" s="7"/>
    </row>
    <row r="3" spans="1:5">
      <c r="A3" s="8" t="s">
        <v>713</v>
      </c>
      <c r="B3" s="3"/>
      <c r="C3" s="3"/>
      <c r="D3" s="3"/>
      <c r="E3" s="3"/>
    </row>
    <row r="4" spans="1:5" ht="17.25">
      <c r="A4" s="2" t="s">
        <v>101</v>
      </c>
      <c r="B4" s="6">
        <v>1583</v>
      </c>
      <c r="C4" s="9" t="s">
        <v>102</v>
      </c>
      <c r="D4" s="6">
        <v>1032</v>
      </c>
      <c r="E4" s="9" t="s">
        <v>102</v>
      </c>
    </row>
    <row r="5" spans="1:5">
      <c r="A5" s="2" t="s">
        <v>787</v>
      </c>
      <c r="B5" s="3">
        <v>24</v>
      </c>
      <c r="C5" s="3"/>
      <c r="D5" s="3">
        <v>0</v>
      </c>
      <c r="E5" s="3"/>
    </row>
    <row r="6" spans="1:5" ht="30">
      <c r="A6" s="2" t="s">
        <v>1930</v>
      </c>
      <c r="B6" s="6">
        <v>12</v>
      </c>
      <c r="C6" s="3"/>
      <c r="D6" s="6">
        <v>17</v>
      </c>
      <c r="E6" s="3"/>
    </row>
    <row r="7" spans="1:5">
      <c r="A7" s="11"/>
      <c r="B7" s="11"/>
      <c r="C7" s="11"/>
      <c r="D7" s="11"/>
      <c r="E7" s="11"/>
    </row>
    <row r="8" spans="1:5" ht="15" customHeight="1">
      <c r="A8" s="2" t="s">
        <v>38</v>
      </c>
      <c r="B8" s="12" t="s">
        <v>125</v>
      </c>
      <c r="C8" s="12"/>
      <c r="D8" s="12"/>
      <c r="E8" s="12"/>
    </row>
    <row r="9" spans="1:5" ht="15" customHeight="1">
      <c r="A9" s="2" t="s">
        <v>63</v>
      </c>
      <c r="B9" s="12" t="s">
        <v>126</v>
      </c>
      <c r="C9" s="12"/>
      <c r="D9" s="12"/>
      <c r="E9" s="12"/>
    </row>
  </sheetData>
  <mergeCells count="5">
    <mergeCell ref="B1:C2"/>
    <mergeCell ref="D1:E2"/>
    <mergeCell ref="A7:E7"/>
    <mergeCell ref="B8:E8"/>
    <mergeCell ref="B9:E9"/>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s>
  <sheetData>
    <row r="1" spans="1:5" ht="30" customHeight="1">
      <c r="A1" s="7" t="s">
        <v>1931</v>
      </c>
      <c r="B1" s="7" t="s">
        <v>1</v>
      </c>
      <c r="C1" s="7"/>
      <c r="D1" s="7"/>
      <c r="E1" s="7"/>
    </row>
    <row r="2" spans="1:5" ht="15" customHeight="1">
      <c r="A2" s="7"/>
      <c r="B2" s="7" t="s">
        <v>2</v>
      </c>
      <c r="C2" s="7"/>
      <c r="D2" s="7" t="s">
        <v>29</v>
      </c>
      <c r="E2" s="7"/>
    </row>
    <row r="3" spans="1:5">
      <c r="A3" s="8" t="s">
        <v>1932</v>
      </c>
      <c r="B3" s="3"/>
      <c r="C3" s="3"/>
      <c r="D3" s="3"/>
      <c r="E3" s="3"/>
    </row>
    <row r="4" spans="1:5">
      <c r="A4" s="2" t="s">
        <v>1933</v>
      </c>
      <c r="B4" s="6">
        <v>3774000000</v>
      </c>
      <c r="C4" s="3"/>
      <c r="D4" s="3"/>
      <c r="E4" s="3"/>
    </row>
    <row r="5" spans="1:5" ht="17.25">
      <c r="A5" s="2" t="s">
        <v>1934</v>
      </c>
      <c r="B5" s="5">
        <v>1583000000</v>
      </c>
      <c r="C5" s="9" t="s">
        <v>102</v>
      </c>
      <c r="D5" s="5">
        <v>1032000000</v>
      </c>
      <c r="E5" s="9" t="s">
        <v>102</v>
      </c>
    </row>
    <row r="6" spans="1:5">
      <c r="A6" s="2" t="s">
        <v>1935</v>
      </c>
      <c r="B6" s="5">
        <v>2191000000</v>
      </c>
      <c r="C6" s="3"/>
      <c r="D6" s="3"/>
      <c r="E6" s="3"/>
    </row>
    <row r="7" spans="1:5">
      <c r="A7" s="2" t="s">
        <v>715</v>
      </c>
      <c r="B7" s="3"/>
      <c r="C7" s="3"/>
      <c r="D7" s="3"/>
      <c r="E7" s="3"/>
    </row>
    <row r="8" spans="1:5">
      <c r="A8" s="8" t="s">
        <v>1932</v>
      </c>
      <c r="B8" s="3"/>
      <c r="C8" s="3"/>
      <c r="D8" s="3"/>
      <c r="E8" s="3"/>
    </row>
    <row r="9" spans="1:5">
      <c r="A9" s="2" t="s">
        <v>1934</v>
      </c>
      <c r="B9" s="5">
        <v>398000000</v>
      </c>
      <c r="C9" s="3"/>
      <c r="D9" s="5">
        <v>344000000</v>
      </c>
      <c r="E9" s="3"/>
    </row>
    <row r="10" spans="1:5" ht="30">
      <c r="A10" s="2" t="s">
        <v>1936</v>
      </c>
      <c r="B10" s="3"/>
      <c r="C10" s="3"/>
      <c r="D10" s="3"/>
      <c r="E10" s="3"/>
    </row>
    <row r="11" spans="1:5">
      <c r="A11" s="8" t="s">
        <v>1932</v>
      </c>
      <c r="B11" s="3"/>
      <c r="C11" s="3"/>
      <c r="D11" s="3"/>
      <c r="E11" s="3"/>
    </row>
    <row r="12" spans="1:5" ht="17.25">
      <c r="A12" s="2" t="s">
        <v>1937</v>
      </c>
      <c r="B12" s="3">
        <v>2019</v>
      </c>
      <c r="C12" s="9" t="s">
        <v>1578</v>
      </c>
      <c r="D12" s="3"/>
      <c r="E12" s="3"/>
    </row>
    <row r="13" spans="1:5" ht="17.25">
      <c r="A13" s="2" t="s">
        <v>1933</v>
      </c>
      <c r="B13" s="5">
        <v>1000000000</v>
      </c>
      <c r="C13" s="9" t="s">
        <v>1578</v>
      </c>
      <c r="D13" s="3"/>
      <c r="E13" s="3"/>
    </row>
    <row r="14" spans="1:5" ht="17.25">
      <c r="A14" s="2" t="s">
        <v>1934</v>
      </c>
      <c r="B14" s="5">
        <v>398000000</v>
      </c>
      <c r="C14" s="9" t="s">
        <v>1578</v>
      </c>
      <c r="D14" s="3"/>
      <c r="E14" s="3"/>
    </row>
    <row r="15" spans="1:5" ht="17.25">
      <c r="A15" s="2" t="s">
        <v>1935</v>
      </c>
      <c r="B15" s="5">
        <v>602000000</v>
      </c>
      <c r="C15" s="9" t="s">
        <v>1578</v>
      </c>
      <c r="D15" s="3"/>
      <c r="E15" s="3"/>
    </row>
    <row r="16" spans="1:5">
      <c r="A16" s="2" t="s">
        <v>1938</v>
      </c>
      <c r="B16" s="3"/>
      <c r="C16" s="3"/>
      <c r="D16" s="3"/>
      <c r="E16" s="3"/>
    </row>
    <row r="17" spans="1:5">
      <c r="A17" s="8" t="s">
        <v>1932</v>
      </c>
      <c r="B17" s="3"/>
      <c r="C17" s="3"/>
      <c r="D17" s="3"/>
      <c r="E17" s="3"/>
    </row>
    <row r="18" spans="1:5" ht="17.25">
      <c r="A18" s="2" t="s">
        <v>1937</v>
      </c>
      <c r="B18" s="3">
        <v>2019</v>
      </c>
      <c r="C18" s="9" t="s">
        <v>1616</v>
      </c>
      <c r="D18" s="3"/>
      <c r="E18" s="3"/>
    </row>
    <row r="19" spans="1:5" ht="17.25">
      <c r="A19" s="2" t="s">
        <v>1933</v>
      </c>
      <c r="B19" s="5">
        <v>2000000000</v>
      </c>
      <c r="C19" s="9" t="s">
        <v>1616</v>
      </c>
      <c r="D19" s="3"/>
      <c r="E19" s="3"/>
    </row>
    <row r="20" spans="1:5" ht="17.25">
      <c r="A20" s="2" t="s">
        <v>1934</v>
      </c>
      <c r="B20" s="5">
        <v>907000000</v>
      </c>
      <c r="C20" s="9" t="s">
        <v>1616</v>
      </c>
      <c r="D20" s="3"/>
      <c r="E20" s="3"/>
    </row>
    <row r="21" spans="1:5" ht="17.25">
      <c r="A21" s="2" t="s">
        <v>1935</v>
      </c>
      <c r="B21" s="5">
        <v>1093000000</v>
      </c>
      <c r="C21" s="9" t="s">
        <v>1616</v>
      </c>
      <c r="D21" s="3"/>
      <c r="E21" s="3"/>
    </row>
    <row r="22" spans="1:5">
      <c r="A22" s="2" t="s">
        <v>1939</v>
      </c>
      <c r="B22" s="3"/>
      <c r="C22" s="3"/>
      <c r="D22" s="3"/>
      <c r="E22" s="3"/>
    </row>
    <row r="23" spans="1:5">
      <c r="A23" s="8" t="s">
        <v>1932</v>
      </c>
      <c r="B23" s="3"/>
      <c r="C23" s="3"/>
      <c r="D23" s="3"/>
      <c r="E23" s="3"/>
    </row>
    <row r="24" spans="1:5" ht="17.25">
      <c r="A24" s="2" t="s">
        <v>1937</v>
      </c>
      <c r="B24" s="3">
        <v>2019</v>
      </c>
      <c r="C24" s="9" t="s">
        <v>1618</v>
      </c>
      <c r="D24" s="3"/>
      <c r="E24" s="3"/>
    </row>
    <row r="25" spans="1:5" ht="17.25">
      <c r="A25" s="2" t="s">
        <v>1933</v>
      </c>
      <c r="B25" s="5">
        <v>344000000</v>
      </c>
      <c r="C25" s="9" t="s">
        <v>1618</v>
      </c>
      <c r="D25" s="3"/>
      <c r="E25" s="3"/>
    </row>
    <row r="26" spans="1:5" ht="17.25">
      <c r="A26" s="2" t="s">
        <v>1934</v>
      </c>
      <c r="B26" s="5">
        <v>46000000</v>
      </c>
      <c r="C26" s="9" t="s">
        <v>1618</v>
      </c>
      <c r="D26" s="3"/>
      <c r="E26" s="3"/>
    </row>
    <row r="27" spans="1:5" ht="17.25">
      <c r="A27" s="2" t="s">
        <v>1935</v>
      </c>
      <c r="B27" s="5">
        <v>298000000</v>
      </c>
      <c r="C27" s="9" t="s">
        <v>1618</v>
      </c>
      <c r="D27" s="3"/>
      <c r="E27" s="3"/>
    </row>
    <row r="28" spans="1:5">
      <c r="A28" s="2" t="s">
        <v>1940</v>
      </c>
      <c r="B28" s="3"/>
      <c r="C28" s="3"/>
      <c r="D28" s="3"/>
      <c r="E28" s="3"/>
    </row>
    <row r="29" spans="1:5">
      <c r="A29" s="8" t="s">
        <v>1932</v>
      </c>
      <c r="B29" s="3"/>
      <c r="C29" s="3"/>
      <c r="D29" s="3"/>
      <c r="E29" s="3"/>
    </row>
    <row r="30" spans="1:5" ht="17.25">
      <c r="A30" s="2" t="s">
        <v>1937</v>
      </c>
      <c r="B30" s="3">
        <v>2019</v>
      </c>
      <c r="C30" s="9" t="s">
        <v>1619</v>
      </c>
      <c r="D30" s="3"/>
      <c r="E30" s="3"/>
    </row>
    <row r="31" spans="1:5" ht="17.25">
      <c r="A31" s="2" t="s">
        <v>1933</v>
      </c>
      <c r="B31" s="5">
        <v>430000000</v>
      </c>
      <c r="C31" s="9" t="s">
        <v>1619</v>
      </c>
      <c r="D31" s="3"/>
      <c r="E31" s="3"/>
    </row>
    <row r="32" spans="1:5" ht="17.25">
      <c r="A32" s="2" t="s">
        <v>1934</v>
      </c>
      <c r="B32" s="5">
        <v>232000000</v>
      </c>
      <c r="C32" s="9" t="s">
        <v>1619</v>
      </c>
      <c r="D32" s="3"/>
      <c r="E32" s="3"/>
    </row>
    <row r="33" spans="1:5" ht="17.25">
      <c r="A33" s="2" t="s">
        <v>1935</v>
      </c>
      <c r="B33" s="6">
        <v>198000000</v>
      </c>
      <c r="C33" s="9" t="s">
        <v>1619</v>
      </c>
      <c r="D33" s="3"/>
      <c r="E33" s="3"/>
    </row>
    <row r="34" spans="1:5">
      <c r="A34" s="11"/>
      <c r="B34" s="11"/>
      <c r="C34" s="11"/>
      <c r="D34" s="11"/>
      <c r="E34" s="11"/>
    </row>
    <row r="35" spans="1:5" ht="30" customHeight="1">
      <c r="A35" s="2" t="s">
        <v>38</v>
      </c>
      <c r="B35" s="12" t="s">
        <v>125</v>
      </c>
      <c r="C35" s="12"/>
      <c r="D35" s="12"/>
      <c r="E35" s="12"/>
    </row>
    <row r="36" spans="1:5" ht="15" customHeight="1">
      <c r="A36" s="2" t="s">
        <v>63</v>
      </c>
      <c r="B36" s="12" t="s">
        <v>126</v>
      </c>
      <c r="C36" s="12"/>
      <c r="D36" s="12"/>
      <c r="E36" s="12"/>
    </row>
    <row r="37" spans="1:5" ht="45" customHeight="1">
      <c r="A37" s="2" t="s">
        <v>1578</v>
      </c>
      <c r="B37" s="12" t="s">
        <v>1941</v>
      </c>
      <c r="C37" s="12"/>
      <c r="D37" s="12"/>
      <c r="E37" s="12"/>
    </row>
    <row r="38" spans="1:5" ht="45" customHeight="1">
      <c r="A38" s="2" t="s">
        <v>1616</v>
      </c>
      <c r="B38" s="12" t="s">
        <v>1942</v>
      </c>
      <c r="C38" s="12"/>
      <c r="D38" s="12"/>
      <c r="E38" s="12"/>
    </row>
    <row r="39" spans="1:5" ht="45" customHeight="1">
      <c r="A39" s="2" t="s">
        <v>1618</v>
      </c>
      <c r="B39" s="12" t="s">
        <v>1943</v>
      </c>
      <c r="C39" s="12"/>
      <c r="D39" s="12"/>
      <c r="E39" s="12"/>
    </row>
    <row r="40" spans="1:5" ht="60" customHeight="1">
      <c r="A40" s="2" t="s">
        <v>1619</v>
      </c>
      <c r="B40" s="12" t="s">
        <v>1944</v>
      </c>
      <c r="C40" s="12"/>
      <c r="D40" s="12"/>
      <c r="E40" s="12"/>
    </row>
  </sheetData>
  <mergeCells count="12">
    <mergeCell ref="B35:E35"/>
    <mergeCell ref="B36:E36"/>
    <mergeCell ref="B37:E37"/>
    <mergeCell ref="B38:E38"/>
    <mergeCell ref="B39:E39"/>
    <mergeCell ref="B40:E40"/>
    <mergeCell ref="A1:A2"/>
    <mergeCell ref="B1:C1"/>
    <mergeCell ref="D1:E1"/>
    <mergeCell ref="B2:C2"/>
    <mergeCell ref="D2:E2"/>
    <mergeCell ref="A34:E34"/>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4.28515625" bestFit="1" customWidth="1"/>
    <col min="3" max="4" width="24.85546875" bestFit="1" customWidth="1"/>
    <col min="5" max="9" width="22" bestFit="1" customWidth="1"/>
  </cols>
  <sheetData>
    <row r="1" spans="1:9">
      <c r="A1" s="7" t="s">
        <v>1945</v>
      </c>
      <c r="B1" s="1" t="s">
        <v>2</v>
      </c>
      <c r="C1" s="1" t="s">
        <v>2</v>
      </c>
      <c r="D1" s="1" t="s">
        <v>2</v>
      </c>
      <c r="E1" s="1" t="s">
        <v>2</v>
      </c>
      <c r="F1" s="1" t="s">
        <v>2</v>
      </c>
      <c r="G1" s="1" t="s">
        <v>2</v>
      </c>
      <c r="H1" s="1" t="s">
        <v>2</v>
      </c>
      <c r="I1" s="1" t="s">
        <v>2</v>
      </c>
    </row>
    <row r="2" spans="1:9">
      <c r="A2" s="7"/>
      <c r="B2" s="1" t="s">
        <v>1946</v>
      </c>
      <c r="C2" s="1" t="s">
        <v>715</v>
      </c>
      <c r="D2" s="1" t="s">
        <v>715</v>
      </c>
      <c r="E2" s="1" t="s">
        <v>727</v>
      </c>
      <c r="F2" s="1" t="s">
        <v>744</v>
      </c>
      <c r="G2" s="1" t="s">
        <v>744</v>
      </c>
      <c r="H2" s="1" t="s">
        <v>763</v>
      </c>
      <c r="I2" s="1" t="s">
        <v>763</v>
      </c>
    </row>
    <row r="3" spans="1:9">
      <c r="A3" s="7"/>
      <c r="B3" s="1"/>
      <c r="C3" s="1" t="s">
        <v>1947</v>
      </c>
      <c r="D3" s="1" t="s">
        <v>1947</v>
      </c>
      <c r="E3" s="1" t="s">
        <v>1947</v>
      </c>
      <c r="F3" s="1" t="s">
        <v>1947</v>
      </c>
      <c r="G3" s="1" t="s">
        <v>1947</v>
      </c>
      <c r="H3" s="1" t="s">
        <v>1947</v>
      </c>
      <c r="I3" s="1" t="s">
        <v>1947</v>
      </c>
    </row>
    <row r="4" spans="1:9">
      <c r="A4" s="7"/>
      <c r="B4" s="1"/>
      <c r="C4" s="1"/>
      <c r="D4" s="1" t="s">
        <v>1461</v>
      </c>
      <c r="E4" s="1"/>
      <c r="F4" s="1" t="s">
        <v>1948</v>
      </c>
      <c r="G4" s="1" t="s">
        <v>1461</v>
      </c>
      <c r="H4" s="1" t="s">
        <v>1948</v>
      </c>
      <c r="I4" s="1" t="s">
        <v>1461</v>
      </c>
    </row>
    <row r="5" spans="1:9">
      <c r="A5" s="8" t="s">
        <v>1932</v>
      </c>
      <c r="B5" s="3"/>
      <c r="C5" s="3"/>
      <c r="D5" s="3"/>
      <c r="E5" s="3"/>
      <c r="F5" s="3"/>
      <c r="G5" s="3"/>
      <c r="H5" s="3"/>
      <c r="I5" s="3"/>
    </row>
    <row r="6" spans="1:9" ht="30">
      <c r="A6" s="2" t="s">
        <v>1949</v>
      </c>
      <c r="B6" s="3"/>
      <c r="C6" s="230">
        <v>0.57999999999999996</v>
      </c>
      <c r="D6" s="230">
        <v>0.65</v>
      </c>
      <c r="E6" s="3"/>
      <c r="F6" s="3"/>
      <c r="G6" s="3"/>
      <c r="H6" s="3"/>
      <c r="I6" s="3"/>
    </row>
    <row r="7" spans="1:9" ht="30">
      <c r="A7" s="2" t="s">
        <v>1950</v>
      </c>
      <c r="B7" s="3"/>
      <c r="C7" s="3"/>
      <c r="D7" s="3"/>
      <c r="E7" s="3">
        <v>5</v>
      </c>
      <c r="F7" s="3"/>
      <c r="G7" s="3"/>
      <c r="H7" s="3"/>
      <c r="I7" s="3"/>
    </row>
    <row r="8" spans="1:9" ht="30">
      <c r="A8" s="2" t="s">
        <v>1951</v>
      </c>
      <c r="B8" s="3"/>
      <c r="C8" s="3"/>
      <c r="D8" s="3"/>
      <c r="E8" s="3">
        <v>3.7</v>
      </c>
      <c r="F8" s="3"/>
      <c r="G8" s="3"/>
      <c r="H8" s="3"/>
      <c r="I8" s="3"/>
    </row>
    <row r="9" spans="1:9" ht="30">
      <c r="A9" s="2" t="s">
        <v>1952</v>
      </c>
      <c r="B9" s="6">
        <v>3774000000</v>
      </c>
      <c r="C9" s="3"/>
      <c r="D9" s="3"/>
      <c r="E9" s="3"/>
      <c r="F9" s="5">
        <v>400000000</v>
      </c>
      <c r="G9" s="3"/>
      <c r="H9" s="5">
        <v>500000000</v>
      </c>
      <c r="I9" s="3"/>
    </row>
    <row r="10" spans="1:9" ht="30">
      <c r="A10" s="2" t="s">
        <v>1953</v>
      </c>
      <c r="B10" s="3"/>
      <c r="C10" s="3"/>
      <c r="D10" s="3"/>
      <c r="E10" s="3"/>
      <c r="F10" s="230">
        <v>0.35</v>
      </c>
      <c r="G10" s="230">
        <v>0.75</v>
      </c>
      <c r="H10" s="230">
        <v>0.68</v>
      </c>
      <c r="I10" s="230">
        <v>0.75</v>
      </c>
    </row>
  </sheetData>
  <mergeCells count="1">
    <mergeCell ref="A1:A4"/>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12.7109375" bestFit="1" customWidth="1"/>
    <col min="3" max="3" width="17.5703125" bestFit="1" customWidth="1"/>
    <col min="4" max="4" width="12.7109375" customWidth="1"/>
    <col min="5" max="5" width="4.5703125" customWidth="1"/>
    <col min="6" max="8" width="24.85546875" bestFit="1" customWidth="1"/>
    <col min="9" max="10" width="22" bestFit="1" customWidth="1"/>
  </cols>
  <sheetData>
    <row r="1" spans="1:10" ht="15" customHeight="1">
      <c r="A1" s="7" t="s">
        <v>1954</v>
      </c>
      <c r="B1" s="1" t="s">
        <v>2</v>
      </c>
      <c r="C1" s="1" t="s">
        <v>2</v>
      </c>
      <c r="D1" s="7" t="s">
        <v>29</v>
      </c>
      <c r="E1" s="7"/>
      <c r="F1" s="1" t="s">
        <v>2</v>
      </c>
      <c r="G1" s="1" t="s">
        <v>2</v>
      </c>
      <c r="H1" s="1" t="s">
        <v>2</v>
      </c>
      <c r="I1" s="1" t="s">
        <v>2</v>
      </c>
      <c r="J1" s="1" t="s">
        <v>2</v>
      </c>
    </row>
    <row r="2" spans="1:10" ht="15" customHeight="1">
      <c r="A2" s="7"/>
      <c r="B2" s="1" t="s">
        <v>1946</v>
      </c>
      <c r="C2" s="1" t="s">
        <v>1955</v>
      </c>
      <c r="D2" s="7" t="s">
        <v>1955</v>
      </c>
      <c r="E2" s="7"/>
      <c r="F2" s="1" t="s">
        <v>715</v>
      </c>
      <c r="G2" s="1" t="s">
        <v>715</v>
      </c>
      <c r="H2" s="1" t="s">
        <v>715</v>
      </c>
      <c r="I2" s="1" t="s">
        <v>1956</v>
      </c>
      <c r="J2" s="1" t="s">
        <v>1957</v>
      </c>
    </row>
    <row r="3" spans="1:10" ht="15" customHeight="1">
      <c r="A3" s="7"/>
      <c r="B3" s="1"/>
      <c r="C3" s="1" t="s">
        <v>1946</v>
      </c>
      <c r="D3" s="7" t="s">
        <v>1946</v>
      </c>
      <c r="E3" s="7"/>
      <c r="F3" s="1" t="s">
        <v>1946</v>
      </c>
      <c r="G3" s="1" t="s">
        <v>1947</v>
      </c>
      <c r="H3" s="1" t="s">
        <v>1947</v>
      </c>
      <c r="I3" s="1" t="s">
        <v>1947</v>
      </c>
      <c r="J3" s="1" t="s">
        <v>1947</v>
      </c>
    </row>
    <row r="4" spans="1:10">
      <c r="A4" s="7"/>
      <c r="B4" s="1"/>
      <c r="C4" s="1"/>
      <c r="D4" s="7"/>
      <c r="E4" s="7"/>
      <c r="F4" s="1"/>
      <c r="G4" s="1"/>
      <c r="H4" s="1" t="s">
        <v>1461</v>
      </c>
      <c r="I4" s="1" t="s">
        <v>1948</v>
      </c>
      <c r="J4" s="1" t="s">
        <v>1948</v>
      </c>
    </row>
    <row r="5" spans="1:10">
      <c r="A5" s="8" t="s">
        <v>1855</v>
      </c>
      <c r="B5" s="3"/>
      <c r="C5" s="3"/>
      <c r="D5" s="3"/>
      <c r="E5" s="3"/>
      <c r="F5" s="3"/>
      <c r="G5" s="3"/>
      <c r="H5" s="3"/>
      <c r="I5" s="3"/>
      <c r="J5" s="3"/>
    </row>
    <row r="6" spans="1:10">
      <c r="A6" s="2" t="s">
        <v>1858</v>
      </c>
      <c r="B6" s="6">
        <v>379000000</v>
      </c>
      <c r="C6" s="3"/>
      <c r="D6" s="3"/>
      <c r="E6" s="3"/>
      <c r="F6" s="3"/>
      <c r="G6" s="3"/>
      <c r="H6" s="3"/>
      <c r="I6" s="3"/>
      <c r="J6" s="3"/>
    </row>
    <row r="7" spans="1:10" ht="17.25">
      <c r="A7" s="2" t="s">
        <v>1233</v>
      </c>
      <c r="B7" s="3"/>
      <c r="C7" s="5">
        <v>2283000000</v>
      </c>
      <c r="D7" s="5">
        <v>1432000000</v>
      </c>
      <c r="E7" s="9" t="s">
        <v>102</v>
      </c>
      <c r="F7" s="3"/>
      <c r="G7" s="3"/>
      <c r="H7" s="3"/>
      <c r="I7" s="3"/>
      <c r="J7" s="3"/>
    </row>
    <row r="8" spans="1:10">
      <c r="A8" s="2" t="s">
        <v>1958</v>
      </c>
      <c r="B8" s="3"/>
      <c r="C8" s="230">
        <v>8.0000000000000002E-3</v>
      </c>
      <c r="D8" s="230">
        <v>8.0000000000000002E-3</v>
      </c>
      <c r="E8" s="3"/>
      <c r="F8" s="3"/>
      <c r="G8" s="3"/>
      <c r="H8" s="3"/>
      <c r="I8" s="3"/>
      <c r="J8" s="3"/>
    </row>
    <row r="9" spans="1:10" ht="30">
      <c r="A9" s="2" t="s">
        <v>1952</v>
      </c>
      <c r="B9" s="5">
        <v>3774000000</v>
      </c>
      <c r="C9" s="3"/>
      <c r="D9" s="3"/>
      <c r="E9" s="3"/>
      <c r="F9" s="3"/>
      <c r="G9" s="3"/>
      <c r="H9" s="3"/>
      <c r="I9" s="5">
        <v>400000000</v>
      </c>
      <c r="J9" s="5">
        <v>500000000</v>
      </c>
    </row>
    <row r="10" spans="1:10" ht="30">
      <c r="A10" s="2" t="s">
        <v>1949</v>
      </c>
      <c r="B10" s="3"/>
      <c r="C10" s="3"/>
      <c r="D10" s="3"/>
      <c r="E10" s="3"/>
      <c r="F10" s="3"/>
      <c r="G10" s="230">
        <v>0.57999999999999996</v>
      </c>
      <c r="H10" s="230">
        <v>0.65</v>
      </c>
      <c r="I10" s="3"/>
      <c r="J10" s="3"/>
    </row>
    <row r="11" spans="1:10">
      <c r="A11" s="2" t="s">
        <v>1959</v>
      </c>
      <c r="B11" s="3"/>
      <c r="C11" s="3"/>
      <c r="D11" s="3"/>
      <c r="E11" s="3"/>
      <c r="F11" s="6">
        <v>7800000000</v>
      </c>
      <c r="G11" s="3"/>
      <c r="H11" s="3"/>
      <c r="I11" s="3"/>
      <c r="J11" s="3"/>
    </row>
    <row r="12" spans="1:10">
      <c r="A12" s="11"/>
      <c r="B12" s="11"/>
      <c r="C12" s="11"/>
      <c r="D12" s="11"/>
      <c r="E12" s="11"/>
      <c r="F12" s="11"/>
      <c r="G12" s="11"/>
      <c r="H12" s="11"/>
      <c r="I12" s="11"/>
      <c r="J12" s="11"/>
    </row>
    <row r="13" spans="1:10" ht="15" customHeight="1">
      <c r="A13" s="2" t="s">
        <v>38</v>
      </c>
      <c r="B13" s="12" t="s">
        <v>125</v>
      </c>
      <c r="C13" s="12"/>
      <c r="D13" s="12"/>
      <c r="E13" s="12"/>
      <c r="F13" s="12"/>
      <c r="G13" s="12"/>
      <c r="H13" s="12"/>
      <c r="I13" s="12"/>
      <c r="J13" s="12"/>
    </row>
    <row r="14" spans="1:10" ht="15" customHeight="1">
      <c r="A14" s="2" t="s">
        <v>63</v>
      </c>
      <c r="B14" s="12" t="s">
        <v>126</v>
      </c>
      <c r="C14" s="12"/>
      <c r="D14" s="12"/>
      <c r="E14" s="12"/>
      <c r="F14" s="12"/>
      <c r="G14" s="12"/>
      <c r="H14" s="12"/>
      <c r="I14" s="12"/>
      <c r="J14" s="12"/>
    </row>
  </sheetData>
  <mergeCells count="8">
    <mergeCell ref="B13:J13"/>
    <mergeCell ref="B14:J14"/>
    <mergeCell ref="A1:A4"/>
    <mergeCell ref="D1:E1"/>
    <mergeCell ref="D2:E2"/>
    <mergeCell ref="D3:E3"/>
    <mergeCell ref="D4:E4"/>
    <mergeCell ref="A12:J1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1960</v>
      </c>
      <c r="B1" s="1" t="s">
        <v>2</v>
      </c>
    </row>
    <row r="2" spans="1:2">
      <c r="A2" s="8" t="s">
        <v>826</v>
      </c>
      <c r="B2" s="3"/>
    </row>
    <row r="3" spans="1:2" ht="45">
      <c r="A3" s="2" t="s">
        <v>1961</v>
      </c>
      <c r="B3" s="230">
        <v>1</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28515625" bestFit="1" customWidth="1"/>
  </cols>
  <sheetData>
    <row r="1" spans="1:3" ht="75">
      <c r="A1" s="1" t="s">
        <v>1962</v>
      </c>
      <c r="B1" s="7" t="s">
        <v>2</v>
      </c>
      <c r="C1" s="7" t="s">
        <v>29</v>
      </c>
    </row>
    <row r="2" spans="1:3">
      <c r="A2" s="1" t="s">
        <v>69</v>
      </c>
      <c r="B2" s="7"/>
      <c r="C2" s="7"/>
    </row>
    <row r="3" spans="1:3" ht="45">
      <c r="A3" s="8" t="s">
        <v>1963</v>
      </c>
      <c r="B3" s="3"/>
      <c r="C3" s="3"/>
    </row>
    <row r="4" spans="1:3">
      <c r="A4" s="2" t="s">
        <v>1964</v>
      </c>
      <c r="B4" s="6">
        <v>211</v>
      </c>
      <c r="C4" s="6">
        <v>91</v>
      </c>
    </row>
    <row r="5" spans="1:3">
      <c r="A5" s="2" t="s">
        <v>1965</v>
      </c>
      <c r="B5" s="3"/>
      <c r="C5" s="3">
        <v>9</v>
      </c>
    </row>
    <row r="6" spans="1:3" ht="30">
      <c r="A6" s="2" t="s">
        <v>1966</v>
      </c>
      <c r="B6" s="3"/>
      <c r="C6" s="3"/>
    </row>
    <row r="7" spans="1:3" ht="45">
      <c r="A7" s="8" t="s">
        <v>1963</v>
      </c>
      <c r="B7" s="3"/>
      <c r="C7" s="3"/>
    </row>
    <row r="8" spans="1:3">
      <c r="A8" s="2" t="s">
        <v>1964</v>
      </c>
      <c r="B8" s="3">
        <v>85</v>
      </c>
      <c r="C8" s="3">
        <v>49</v>
      </c>
    </row>
    <row r="9" spans="1:3" ht="30">
      <c r="A9" s="2" t="s">
        <v>1967</v>
      </c>
      <c r="B9" s="3"/>
      <c r="C9" s="3"/>
    </row>
    <row r="10" spans="1:3" ht="45">
      <c r="A10" s="8" t="s">
        <v>1963</v>
      </c>
      <c r="B10" s="3"/>
      <c r="C10" s="3"/>
    </row>
    <row r="11" spans="1:3">
      <c r="A11" s="2" t="s">
        <v>1964</v>
      </c>
      <c r="B11" s="3">
        <v>3</v>
      </c>
      <c r="C11" s="3">
        <v>7</v>
      </c>
    </row>
    <row r="12" spans="1:3" ht="30">
      <c r="A12" s="2" t="s">
        <v>1968</v>
      </c>
      <c r="B12" s="3"/>
      <c r="C12" s="3"/>
    </row>
    <row r="13" spans="1:3" ht="45">
      <c r="A13" s="8" t="s">
        <v>1963</v>
      </c>
      <c r="B13" s="3"/>
      <c r="C13" s="3"/>
    </row>
    <row r="14" spans="1:3">
      <c r="A14" s="2" t="s">
        <v>1964</v>
      </c>
      <c r="B14" s="3">
        <v>20</v>
      </c>
      <c r="C14" s="3">
        <v>11</v>
      </c>
    </row>
    <row r="15" spans="1:3" ht="30">
      <c r="A15" s="2" t="s">
        <v>1969</v>
      </c>
      <c r="B15" s="3"/>
      <c r="C15" s="3"/>
    </row>
    <row r="16" spans="1:3" ht="45">
      <c r="A16" s="8" t="s">
        <v>1963</v>
      </c>
      <c r="B16" s="3"/>
      <c r="C16" s="3"/>
    </row>
    <row r="17" spans="1:3">
      <c r="A17" s="2" t="s">
        <v>1964</v>
      </c>
      <c r="B17" s="3">
        <v>57</v>
      </c>
      <c r="C17" s="3"/>
    </row>
    <row r="18" spans="1:3" ht="30">
      <c r="A18" s="2" t="s">
        <v>1970</v>
      </c>
      <c r="B18" s="3"/>
      <c r="C18" s="3"/>
    </row>
    <row r="19" spans="1:3" ht="45">
      <c r="A19" s="8" t="s">
        <v>1963</v>
      </c>
      <c r="B19" s="3"/>
      <c r="C19" s="3"/>
    </row>
    <row r="20" spans="1:3">
      <c r="A20" s="2" t="s">
        <v>1964</v>
      </c>
      <c r="B20" s="3">
        <v>21</v>
      </c>
      <c r="C20" s="3"/>
    </row>
    <row r="21" spans="1:3" ht="30">
      <c r="A21" s="2" t="s">
        <v>1971</v>
      </c>
      <c r="B21" s="3"/>
      <c r="C21" s="3"/>
    </row>
    <row r="22" spans="1:3" ht="45">
      <c r="A22" s="8" t="s">
        <v>1963</v>
      </c>
      <c r="B22" s="3"/>
      <c r="C22" s="3"/>
    </row>
    <row r="23" spans="1:3">
      <c r="A23" s="2" t="s">
        <v>1964</v>
      </c>
      <c r="B23" s="3">
        <v>2</v>
      </c>
      <c r="C23" s="3">
        <v>8</v>
      </c>
    </row>
    <row r="24" spans="1:3" ht="30">
      <c r="A24" s="2" t="s">
        <v>1972</v>
      </c>
      <c r="B24" s="3"/>
      <c r="C24" s="3"/>
    </row>
    <row r="25" spans="1:3" ht="45">
      <c r="A25" s="8" t="s">
        <v>1963</v>
      </c>
      <c r="B25" s="3"/>
      <c r="C25" s="3"/>
    </row>
    <row r="26" spans="1:3">
      <c r="A26" s="2" t="s">
        <v>1964</v>
      </c>
      <c r="B26" s="3">
        <v>22</v>
      </c>
      <c r="C26" s="3">
        <v>15</v>
      </c>
    </row>
    <row r="27" spans="1:3" ht="45">
      <c r="A27" s="2" t="s">
        <v>1973</v>
      </c>
      <c r="B27" s="3"/>
      <c r="C27" s="3"/>
    </row>
    <row r="28" spans="1:3" ht="45">
      <c r="A28" s="8" t="s">
        <v>1963</v>
      </c>
      <c r="B28" s="3"/>
      <c r="C28" s="3"/>
    </row>
    <row r="29" spans="1:3">
      <c r="A29" s="2" t="s">
        <v>1965</v>
      </c>
      <c r="B29" s="3"/>
      <c r="C29" s="3">
        <v>6</v>
      </c>
    </row>
    <row r="30" spans="1:3" ht="30">
      <c r="A30" s="2" t="s">
        <v>1974</v>
      </c>
      <c r="B30" s="3"/>
      <c r="C30" s="3"/>
    </row>
    <row r="31" spans="1:3" ht="45">
      <c r="A31" s="8" t="s">
        <v>1963</v>
      </c>
      <c r="B31" s="3"/>
      <c r="C31" s="3"/>
    </row>
    <row r="32" spans="1:3">
      <c r="A32" s="2" t="s">
        <v>1964</v>
      </c>
      <c r="B32" s="3">
        <v>1</v>
      </c>
      <c r="C32" s="3">
        <v>1</v>
      </c>
    </row>
    <row r="33" spans="1:3" ht="45">
      <c r="A33" s="2" t="s">
        <v>1975</v>
      </c>
      <c r="B33" s="3"/>
      <c r="C33" s="3"/>
    </row>
    <row r="34" spans="1:3" ht="45">
      <c r="A34" s="8" t="s">
        <v>1963</v>
      </c>
      <c r="B34" s="3"/>
      <c r="C34" s="3"/>
    </row>
    <row r="35" spans="1:3">
      <c r="A35" s="2" t="s">
        <v>1965</v>
      </c>
      <c r="B35" s="3"/>
      <c r="C35" s="3">
        <v>3</v>
      </c>
    </row>
    <row r="36" spans="1:3">
      <c r="A36" s="2" t="s">
        <v>852</v>
      </c>
      <c r="B36" s="3"/>
      <c r="C36" s="3"/>
    </row>
    <row r="37" spans="1:3" ht="45">
      <c r="A37" s="8" t="s">
        <v>1963</v>
      </c>
      <c r="B37" s="3"/>
      <c r="C37" s="3"/>
    </row>
    <row r="38" spans="1:3">
      <c r="A38" s="2" t="s">
        <v>1964</v>
      </c>
      <c r="B38" s="3">
        <v>1</v>
      </c>
      <c r="C38" s="3">
        <v>1</v>
      </c>
    </row>
    <row r="39" spans="1:3">
      <c r="A39" s="2" t="s">
        <v>1965</v>
      </c>
      <c r="B39" s="3"/>
      <c r="C39" s="3">
        <v>0</v>
      </c>
    </row>
    <row r="40" spans="1:3" ht="30">
      <c r="A40" s="2" t="s">
        <v>1976</v>
      </c>
      <c r="B40" s="3"/>
      <c r="C40" s="3"/>
    </row>
    <row r="41" spans="1:3" ht="45">
      <c r="A41" s="8" t="s">
        <v>1963</v>
      </c>
      <c r="B41" s="3"/>
      <c r="C41" s="3"/>
    </row>
    <row r="42" spans="1:3">
      <c r="A42" s="2" t="s">
        <v>1964</v>
      </c>
      <c r="B42" s="3">
        <v>0</v>
      </c>
      <c r="C42" s="3">
        <v>0</v>
      </c>
    </row>
    <row r="43" spans="1:3" ht="30">
      <c r="A43" s="2" t="s">
        <v>1977</v>
      </c>
      <c r="B43" s="3"/>
      <c r="C43" s="3"/>
    </row>
    <row r="44" spans="1:3" ht="45">
      <c r="A44" s="8" t="s">
        <v>1963</v>
      </c>
      <c r="B44" s="3"/>
      <c r="C44" s="3"/>
    </row>
    <row r="45" spans="1:3">
      <c r="A45" s="2" t="s">
        <v>1964</v>
      </c>
      <c r="B45" s="3">
        <v>0</v>
      </c>
      <c r="C45" s="3">
        <v>0</v>
      </c>
    </row>
    <row r="46" spans="1:3" ht="30">
      <c r="A46" s="2" t="s">
        <v>1978</v>
      </c>
      <c r="B46" s="3"/>
      <c r="C46" s="3"/>
    </row>
    <row r="47" spans="1:3" ht="45">
      <c r="A47" s="8" t="s">
        <v>1963</v>
      </c>
      <c r="B47" s="3"/>
      <c r="C47" s="3"/>
    </row>
    <row r="48" spans="1:3">
      <c r="A48" s="2" t="s">
        <v>1964</v>
      </c>
      <c r="B48" s="3">
        <v>0</v>
      </c>
      <c r="C48" s="3">
        <v>0</v>
      </c>
    </row>
    <row r="49" spans="1:3" ht="30">
      <c r="A49" s="2" t="s">
        <v>1979</v>
      </c>
      <c r="B49" s="3"/>
      <c r="C49" s="3"/>
    </row>
    <row r="50" spans="1:3" ht="45">
      <c r="A50" s="8" t="s">
        <v>1963</v>
      </c>
      <c r="B50" s="3"/>
      <c r="C50" s="3"/>
    </row>
    <row r="51" spans="1:3">
      <c r="A51" s="2" t="s">
        <v>1964</v>
      </c>
      <c r="B51" s="3">
        <v>0</v>
      </c>
      <c r="C51" s="3"/>
    </row>
    <row r="52" spans="1:3" ht="30">
      <c r="A52" s="2" t="s">
        <v>1980</v>
      </c>
      <c r="B52" s="3"/>
      <c r="C52" s="3"/>
    </row>
    <row r="53" spans="1:3" ht="45">
      <c r="A53" s="8" t="s">
        <v>1963</v>
      </c>
      <c r="B53" s="3"/>
      <c r="C53" s="3"/>
    </row>
    <row r="54" spans="1:3">
      <c r="A54" s="2" t="s">
        <v>1964</v>
      </c>
      <c r="B54" s="3">
        <v>0</v>
      </c>
      <c r="C54" s="3"/>
    </row>
    <row r="55" spans="1:3" ht="30">
      <c r="A55" s="2" t="s">
        <v>1981</v>
      </c>
      <c r="B55" s="3"/>
      <c r="C55" s="3"/>
    </row>
    <row r="56" spans="1:3" ht="45">
      <c r="A56" s="8" t="s">
        <v>1963</v>
      </c>
      <c r="B56" s="3"/>
      <c r="C56" s="3"/>
    </row>
    <row r="57" spans="1:3">
      <c r="A57" s="2" t="s">
        <v>1964</v>
      </c>
      <c r="B57" s="3">
        <v>0</v>
      </c>
      <c r="C57" s="3">
        <v>0</v>
      </c>
    </row>
    <row r="58" spans="1:3" ht="30">
      <c r="A58" s="2" t="s">
        <v>1982</v>
      </c>
      <c r="B58" s="3"/>
      <c r="C58" s="3"/>
    </row>
    <row r="59" spans="1:3" ht="45">
      <c r="A59" s="8" t="s">
        <v>1963</v>
      </c>
      <c r="B59" s="3"/>
      <c r="C59" s="3"/>
    </row>
    <row r="60" spans="1:3">
      <c r="A60" s="2" t="s">
        <v>1964</v>
      </c>
      <c r="B60" s="3">
        <v>0</v>
      </c>
      <c r="C60" s="3">
        <v>0</v>
      </c>
    </row>
    <row r="61" spans="1:3" ht="45">
      <c r="A61" s="2" t="s">
        <v>1983</v>
      </c>
      <c r="B61" s="3"/>
      <c r="C61" s="3"/>
    </row>
    <row r="62" spans="1:3" ht="45">
      <c r="A62" s="8" t="s">
        <v>1963</v>
      </c>
      <c r="B62" s="3"/>
      <c r="C62" s="3"/>
    </row>
    <row r="63" spans="1:3">
      <c r="A63" s="2" t="s">
        <v>1965</v>
      </c>
      <c r="B63" s="3"/>
      <c r="C63" s="3">
        <v>0</v>
      </c>
    </row>
    <row r="64" spans="1:3" ht="30">
      <c r="A64" s="2" t="s">
        <v>1984</v>
      </c>
      <c r="B64" s="3"/>
      <c r="C64" s="3"/>
    </row>
    <row r="65" spans="1:3" ht="45">
      <c r="A65" s="8" t="s">
        <v>1963</v>
      </c>
      <c r="B65" s="3"/>
      <c r="C65" s="3"/>
    </row>
    <row r="66" spans="1:3">
      <c r="A66" s="2" t="s">
        <v>1964</v>
      </c>
      <c r="B66" s="3">
        <v>1</v>
      </c>
      <c r="C66" s="3">
        <v>1</v>
      </c>
    </row>
    <row r="67" spans="1:3" ht="45">
      <c r="A67" s="2" t="s">
        <v>1985</v>
      </c>
      <c r="B67" s="3"/>
      <c r="C67" s="3"/>
    </row>
    <row r="68" spans="1:3" ht="45">
      <c r="A68" s="8" t="s">
        <v>1963</v>
      </c>
      <c r="B68" s="3"/>
      <c r="C68" s="3"/>
    </row>
    <row r="69" spans="1:3">
      <c r="A69" s="2" t="s">
        <v>1965</v>
      </c>
      <c r="B69" s="3"/>
      <c r="C69" s="3">
        <v>0</v>
      </c>
    </row>
    <row r="70" spans="1:3">
      <c r="A70" s="2" t="s">
        <v>1986</v>
      </c>
      <c r="B70" s="3"/>
      <c r="C70" s="3"/>
    </row>
    <row r="71" spans="1:3" ht="45">
      <c r="A71" s="8" t="s">
        <v>1963</v>
      </c>
      <c r="B71" s="3"/>
      <c r="C71" s="3"/>
    </row>
    <row r="72" spans="1:3">
      <c r="A72" s="2" t="s">
        <v>1964</v>
      </c>
      <c r="B72" s="3">
        <v>132</v>
      </c>
      <c r="C72" s="3">
        <v>90</v>
      </c>
    </row>
    <row r="73" spans="1:3">
      <c r="A73" s="2" t="s">
        <v>1965</v>
      </c>
      <c r="B73" s="3"/>
      <c r="C73" s="3">
        <v>6</v>
      </c>
    </row>
    <row r="74" spans="1:3" ht="30">
      <c r="A74" s="2" t="s">
        <v>1987</v>
      </c>
      <c r="B74" s="3"/>
      <c r="C74" s="3"/>
    </row>
    <row r="75" spans="1:3" ht="45">
      <c r="A75" s="8" t="s">
        <v>1963</v>
      </c>
      <c r="B75" s="3"/>
      <c r="C75" s="3"/>
    </row>
    <row r="76" spans="1:3">
      <c r="A76" s="2" t="s">
        <v>1964</v>
      </c>
      <c r="B76" s="3">
        <v>85</v>
      </c>
      <c r="C76" s="3">
        <v>49</v>
      </c>
    </row>
    <row r="77" spans="1:3" ht="30">
      <c r="A77" s="2" t="s">
        <v>1988</v>
      </c>
      <c r="B77" s="3"/>
      <c r="C77" s="3"/>
    </row>
    <row r="78" spans="1:3" ht="45">
      <c r="A78" s="8" t="s">
        <v>1963</v>
      </c>
      <c r="B78" s="3"/>
      <c r="C78" s="3"/>
    </row>
    <row r="79" spans="1:3">
      <c r="A79" s="2" t="s">
        <v>1964</v>
      </c>
      <c r="B79" s="3">
        <v>3</v>
      </c>
      <c r="C79" s="3">
        <v>7</v>
      </c>
    </row>
    <row r="80" spans="1:3" ht="30">
      <c r="A80" s="2" t="s">
        <v>1989</v>
      </c>
      <c r="B80" s="3"/>
      <c r="C80" s="3"/>
    </row>
    <row r="81" spans="1:3" ht="45">
      <c r="A81" s="8" t="s">
        <v>1963</v>
      </c>
      <c r="B81" s="3"/>
      <c r="C81" s="3"/>
    </row>
    <row r="82" spans="1:3">
      <c r="A82" s="2" t="s">
        <v>1964</v>
      </c>
      <c r="B82" s="3">
        <v>20</v>
      </c>
      <c r="C82" s="3">
        <v>11</v>
      </c>
    </row>
    <row r="83" spans="1:3" ht="30">
      <c r="A83" s="2" t="s">
        <v>1990</v>
      </c>
      <c r="B83" s="3"/>
      <c r="C83" s="3"/>
    </row>
    <row r="84" spans="1:3" ht="45">
      <c r="A84" s="8" t="s">
        <v>1963</v>
      </c>
      <c r="B84" s="3"/>
      <c r="C84" s="3"/>
    </row>
    <row r="85" spans="1:3">
      <c r="A85" s="2" t="s">
        <v>1964</v>
      </c>
      <c r="B85" s="3">
        <v>0</v>
      </c>
      <c r="C85" s="3"/>
    </row>
    <row r="86" spans="1:3" ht="30">
      <c r="A86" s="2" t="s">
        <v>1991</v>
      </c>
      <c r="B86" s="3"/>
      <c r="C86" s="3"/>
    </row>
    <row r="87" spans="1:3" ht="45">
      <c r="A87" s="8" t="s">
        <v>1963</v>
      </c>
      <c r="B87" s="3"/>
      <c r="C87" s="3"/>
    </row>
    <row r="88" spans="1:3">
      <c r="A88" s="2" t="s">
        <v>1964</v>
      </c>
      <c r="B88" s="3">
        <v>0</v>
      </c>
      <c r="C88" s="3"/>
    </row>
    <row r="89" spans="1:3" ht="30">
      <c r="A89" s="2" t="s">
        <v>1992</v>
      </c>
      <c r="B89" s="3"/>
      <c r="C89" s="3"/>
    </row>
    <row r="90" spans="1:3" ht="45">
      <c r="A90" s="8" t="s">
        <v>1963</v>
      </c>
      <c r="B90" s="3"/>
      <c r="C90" s="3"/>
    </row>
    <row r="91" spans="1:3">
      <c r="A91" s="2" t="s">
        <v>1964</v>
      </c>
      <c r="B91" s="3">
        <v>2</v>
      </c>
      <c r="C91" s="3">
        <v>8</v>
      </c>
    </row>
    <row r="92" spans="1:3" ht="30">
      <c r="A92" s="2" t="s">
        <v>1993</v>
      </c>
      <c r="B92" s="3"/>
      <c r="C92" s="3"/>
    </row>
    <row r="93" spans="1:3" ht="45">
      <c r="A93" s="8" t="s">
        <v>1963</v>
      </c>
      <c r="B93" s="3"/>
      <c r="C93" s="3"/>
    </row>
    <row r="94" spans="1:3">
      <c r="A94" s="2" t="s">
        <v>1964</v>
      </c>
      <c r="B94" s="3">
        <v>22</v>
      </c>
      <c r="C94" s="3">
        <v>15</v>
      </c>
    </row>
    <row r="95" spans="1:3" ht="45">
      <c r="A95" s="2" t="s">
        <v>1994</v>
      </c>
      <c r="B95" s="3"/>
      <c r="C95" s="3"/>
    </row>
    <row r="96" spans="1:3" ht="45">
      <c r="A96" s="8" t="s">
        <v>1963</v>
      </c>
      <c r="B96" s="3"/>
      <c r="C96" s="3"/>
    </row>
    <row r="97" spans="1:3">
      <c r="A97" s="2" t="s">
        <v>1965</v>
      </c>
      <c r="B97" s="3"/>
      <c r="C97" s="3">
        <v>6</v>
      </c>
    </row>
    <row r="98" spans="1:3" ht="30">
      <c r="A98" s="2" t="s">
        <v>1995</v>
      </c>
      <c r="B98" s="3"/>
      <c r="C98" s="3"/>
    </row>
    <row r="99" spans="1:3" ht="45">
      <c r="A99" s="8" t="s">
        <v>1963</v>
      </c>
      <c r="B99" s="3"/>
      <c r="C99" s="3"/>
    </row>
    <row r="100" spans="1:3">
      <c r="A100" s="2" t="s">
        <v>1964</v>
      </c>
      <c r="B100" s="3">
        <v>0</v>
      </c>
      <c r="C100" s="3">
        <v>0</v>
      </c>
    </row>
    <row r="101" spans="1:3" ht="45">
      <c r="A101" s="2" t="s">
        <v>1996</v>
      </c>
      <c r="B101" s="3"/>
      <c r="C101" s="3"/>
    </row>
    <row r="102" spans="1:3" ht="45">
      <c r="A102" s="8" t="s">
        <v>1963</v>
      </c>
      <c r="B102" s="3"/>
      <c r="C102" s="3"/>
    </row>
    <row r="103" spans="1:3">
      <c r="A103" s="2" t="s">
        <v>1965</v>
      </c>
      <c r="B103" s="3"/>
      <c r="C103" s="3">
        <v>0</v>
      </c>
    </row>
    <row r="104" spans="1:3">
      <c r="A104" s="2" t="s">
        <v>1997</v>
      </c>
      <c r="B104" s="3"/>
      <c r="C104" s="3"/>
    </row>
    <row r="105" spans="1:3" ht="45">
      <c r="A105" s="8" t="s">
        <v>1963</v>
      </c>
      <c r="B105" s="3"/>
      <c r="C105" s="3"/>
    </row>
    <row r="106" spans="1:3">
      <c r="A106" s="2" t="s">
        <v>1964</v>
      </c>
      <c r="B106" s="3">
        <v>78</v>
      </c>
      <c r="C106" s="3">
        <v>0</v>
      </c>
    </row>
    <row r="107" spans="1:3">
      <c r="A107" s="2" t="s">
        <v>1965</v>
      </c>
      <c r="B107" s="3"/>
      <c r="C107" s="3">
        <v>3</v>
      </c>
    </row>
    <row r="108" spans="1:3" ht="30">
      <c r="A108" s="2" t="s">
        <v>1998</v>
      </c>
      <c r="B108" s="3"/>
      <c r="C108" s="3"/>
    </row>
    <row r="109" spans="1:3" ht="45">
      <c r="A109" s="8" t="s">
        <v>1963</v>
      </c>
      <c r="B109" s="3"/>
      <c r="C109" s="3"/>
    </row>
    <row r="110" spans="1:3">
      <c r="A110" s="2" t="s">
        <v>1964</v>
      </c>
      <c r="B110" s="3">
        <v>0</v>
      </c>
      <c r="C110" s="3">
        <v>0</v>
      </c>
    </row>
    <row r="111" spans="1:3" ht="30">
      <c r="A111" s="2" t="s">
        <v>1999</v>
      </c>
      <c r="B111" s="3"/>
      <c r="C111" s="3"/>
    </row>
    <row r="112" spans="1:3" ht="45">
      <c r="A112" s="8" t="s">
        <v>1963</v>
      </c>
      <c r="B112" s="3"/>
      <c r="C112" s="3"/>
    </row>
    <row r="113" spans="1:3">
      <c r="A113" s="2" t="s">
        <v>1964</v>
      </c>
      <c r="B113" s="3">
        <v>0</v>
      </c>
      <c r="C113" s="3">
        <v>0</v>
      </c>
    </row>
    <row r="114" spans="1:3" ht="30">
      <c r="A114" s="2" t="s">
        <v>2000</v>
      </c>
      <c r="B114" s="3"/>
      <c r="C114" s="3"/>
    </row>
    <row r="115" spans="1:3" ht="45">
      <c r="A115" s="8" t="s">
        <v>1963</v>
      </c>
      <c r="B115" s="3"/>
      <c r="C115" s="3"/>
    </row>
    <row r="116" spans="1:3">
      <c r="A116" s="2" t="s">
        <v>1964</v>
      </c>
      <c r="B116" s="3">
        <v>0</v>
      </c>
      <c r="C116" s="3">
        <v>0</v>
      </c>
    </row>
    <row r="117" spans="1:3" ht="30">
      <c r="A117" s="2" t="s">
        <v>2001</v>
      </c>
      <c r="B117" s="3"/>
      <c r="C117" s="3"/>
    </row>
    <row r="118" spans="1:3" ht="45">
      <c r="A118" s="8" t="s">
        <v>1963</v>
      </c>
      <c r="B118" s="3"/>
      <c r="C118" s="3"/>
    </row>
    <row r="119" spans="1:3">
      <c r="A119" s="2" t="s">
        <v>1964</v>
      </c>
      <c r="B119" s="3">
        <v>57</v>
      </c>
      <c r="C119" s="3"/>
    </row>
    <row r="120" spans="1:3" ht="30">
      <c r="A120" s="2" t="s">
        <v>2002</v>
      </c>
      <c r="B120" s="3"/>
      <c r="C120" s="3"/>
    </row>
    <row r="121" spans="1:3" ht="45">
      <c r="A121" s="8" t="s">
        <v>1963</v>
      </c>
      <c r="B121" s="3"/>
      <c r="C121" s="3"/>
    </row>
    <row r="122" spans="1:3">
      <c r="A122" s="2" t="s">
        <v>1964</v>
      </c>
      <c r="B122" s="3">
        <v>21</v>
      </c>
      <c r="C122" s="3"/>
    </row>
    <row r="123" spans="1:3" ht="30">
      <c r="A123" s="2" t="s">
        <v>2003</v>
      </c>
      <c r="B123" s="3"/>
      <c r="C123" s="3"/>
    </row>
    <row r="124" spans="1:3" ht="45">
      <c r="A124" s="8" t="s">
        <v>1963</v>
      </c>
      <c r="B124" s="3"/>
      <c r="C124" s="3"/>
    </row>
    <row r="125" spans="1:3">
      <c r="A125" s="2" t="s">
        <v>1964</v>
      </c>
      <c r="B125" s="3">
        <v>0</v>
      </c>
      <c r="C125" s="3">
        <v>0</v>
      </c>
    </row>
    <row r="126" spans="1:3" ht="30">
      <c r="A126" s="2" t="s">
        <v>2004</v>
      </c>
      <c r="B126" s="3"/>
      <c r="C126" s="3"/>
    </row>
    <row r="127" spans="1:3" ht="45">
      <c r="A127" s="8" t="s">
        <v>1963</v>
      </c>
      <c r="B127" s="3"/>
      <c r="C127" s="3"/>
    </row>
    <row r="128" spans="1:3">
      <c r="A128" s="2" t="s">
        <v>1964</v>
      </c>
      <c r="B128" s="3">
        <v>0</v>
      </c>
      <c r="C128" s="3">
        <v>0</v>
      </c>
    </row>
    <row r="129" spans="1:3" ht="45">
      <c r="A129" s="2" t="s">
        <v>2005</v>
      </c>
      <c r="B129" s="3"/>
      <c r="C129" s="3"/>
    </row>
    <row r="130" spans="1:3" ht="45">
      <c r="A130" s="8" t="s">
        <v>1963</v>
      </c>
      <c r="B130" s="3"/>
      <c r="C130" s="3"/>
    </row>
    <row r="131" spans="1:3">
      <c r="A131" s="2" t="s">
        <v>1965</v>
      </c>
      <c r="B131" s="3"/>
      <c r="C131" s="3">
        <v>0</v>
      </c>
    </row>
    <row r="132" spans="1:3" ht="30">
      <c r="A132" s="2" t="s">
        <v>2006</v>
      </c>
      <c r="B132" s="3"/>
      <c r="C132" s="3"/>
    </row>
    <row r="133" spans="1:3" ht="45">
      <c r="A133" s="8" t="s">
        <v>1963</v>
      </c>
      <c r="B133" s="3"/>
      <c r="C133" s="3"/>
    </row>
    <row r="134" spans="1:3">
      <c r="A134" s="2" t="s">
        <v>1964</v>
      </c>
      <c r="B134" s="3">
        <v>0</v>
      </c>
      <c r="C134" s="3">
        <v>0</v>
      </c>
    </row>
    <row r="135" spans="1:3" ht="45">
      <c r="A135" s="2" t="s">
        <v>2007</v>
      </c>
      <c r="B135" s="3"/>
      <c r="C135" s="3"/>
    </row>
    <row r="136" spans="1:3" ht="45">
      <c r="A136" s="8" t="s">
        <v>1963</v>
      </c>
      <c r="B136" s="3"/>
      <c r="C136" s="3"/>
    </row>
    <row r="137" spans="1:3">
      <c r="A137" s="2" t="s">
        <v>1965</v>
      </c>
      <c r="B137" s="3"/>
      <c r="C137" s="6">
        <v>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2008</v>
      </c>
      <c r="B1" s="7" t="s">
        <v>1</v>
      </c>
      <c r="C1" s="7"/>
      <c r="D1" s="1"/>
    </row>
    <row r="2" spans="1:4">
      <c r="A2" s="1" t="s">
        <v>69</v>
      </c>
      <c r="B2" s="1" t="s">
        <v>2</v>
      </c>
      <c r="C2" s="1" t="s">
        <v>29</v>
      </c>
      <c r="D2" s="1" t="s">
        <v>30</v>
      </c>
    </row>
    <row r="3" spans="1:4" ht="30">
      <c r="A3" s="2" t="s">
        <v>2009</v>
      </c>
      <c r="B3" s="3"/>
      <c r="C3" s="3"/>
      <c r="D3" s="3"/>
    </row>
    <row r="4" spans="1:4">
      <c r="A4" s="8" t="s">
        <v>846</v>
      </c>
      <c r="B4" s="3"/>
      <c r="C4" s="3"/>
      <c r="D4" s="3"/>
    </row>
    <row r="5" spans="1:4">
      <c r="A5" s="2" t="s">
        <v>847</v>
      </c>
      <c r="B5" s="6">
        <v>91</v>
      </c>
      <c r="C5" s="6">
        <v>-3</v>
      </c>
      <c r="D5" s="3"/>
    </row>
    <row r="6" spans="1:4" ht="30">
      <c r="A6" s="2" t="s">
        <v>848</v>
      </c>
      <c r="B6" s="3">
        <v>5</v>
      </c>
      <c r="C6" s="3">
        <v>8</v>
      </c>
      <c r="D6" s="3"/>
    </row>
    <row r="7" spans="1:4">
      <c r="A7" s="2" t="s">
        <v>496</v>
      </c>
      <c r="B7" s="3">
        <v>-15</v>
      </c>
      <c r="C7" s="3">
        <v>1</v>
      </c>
      <c r="D7" s="3"/>
    </row>
    <row r="8" spans="1:4">
      <c r="A8" s="2" t="s">
        <v>850</v>
      </c>
      <c r="B8" s="3"/>
      <c r="C8" s="3">
        <v>-3</v>
      </c>
      <c r="D8" s="3">
        <v>-9</v>
      </c>
    </row>
    <row r="9" spans="1:4" ht="90">
      <c r="A9" s="2" t="s">
        <v>851</v>
      </c>
      <c r="B9" s="3"/>
      <c r="C9" s="3">
        <v>-2</v>
      </c>
      <c r="D9" s="3"/>
    </row>
    <row r="10" spans="1:4" ht="30">
      <c r="A10" s="2" t="s">
        <v>2010</v>
      </c>
      <c r="B10" s="3"/>
      <c r="C10" s="3"/>
      <c r="D10" s="3"/>
    </row>
    <row r="11" spans="1:4">
      <c r="A11" s="8" t="s">
        <v>846</v>
      </c>
      <c r="B11" s="3"/>
      <c r="C11" s="3"/>
      <c r="D11" s="3"/>
    </row>
    <row r="12" spans="1:4">
      <c r="A12" s="2" t="s">
        <v>850</v>
      </c>
      <c r="B12" s="3">
        <v>78</v>
      </c>
      <c r="C12" s="3"/>
      <c r="D12" s="3"/>
    </row>
    <row r="13" spans="1:4" ht="45">
      <c r="A13" s="2" t="s">
        <v>2011</v>
      </c>
      <c r="B13" s="6">
        <v>56</v>
      </c>
      <c r="C13" s="3"/>
      <c r="D13" s="3"/>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1" customWidth="1"/>
    <col min="3" max="3" width="9.5703125" customWidth="1"/>
    <col min="4" max="4" width="31" customWidth="1"/>
    <col min="5" max="5" width="9.5703125" customWidth="1"/>
  </cols>
  <sheetData>
    <row r="1" spans="1:5" ht="45">
      <c r="A1" s="1" t="s">
        <v>2012</v>
      </c>
      <c r="B1" s="7" t="s">
        <v>2</v>
      </c>
      <c r="C1" s="7"/>
      <c r="D1" s="7" t="s">
        <v>29</v>
      </c>
      <c r="E1" s="7"/>
    </row>
    <row r="2" spans="1:5">
      <c r="A2" s="1" t="s">
        <v>69</v>
      </c>
      <c r="B2" s="7"/>
      <c r="C2" s="7"/>
      <c r="D2" s="7"/>
      <c r="E2" s="7"/>
    </row>
    <row r="3" spans="1:5">
      <c r="A3" s="2" t="s">
        <v>2013</v>
      </c>
      <c r="B3" s="3"/>
      <c r="C3" s="3"/>
      <c r="D3" s="3"/>
      <c r="E3" s="3"/>
    </row>
    <row r="4" spans="1:5" ht="45">
      <c r="A4" s="8" t="s">
        <v>1963</v>
      </c>
      <c r="B4" s="3"/>
      <c r="C4" s="3"/>
      <c r="D4" s="3"/>
      <c r="E4" s="3"/>
    </row>
    <row r="5" spans="1:5" ht="17.25">
      <c r="A5" s="2" t="s">
        <v>2014</v>
      </c>
      <c r="B5" s="6">
        <v>71</v>
      </c>
      <c r="C5" s="9" t="s">
        <v>38</v>
      </c>
      <c r="D5" s="6">
        <v>71</v>
      </c>
      <c r="E5" s="9" t="s">
        <v>38</v>
      </c>
    </row>
    <row r="6" spans="1:5" ht="30">
      <c r="A6" s="2" t="s">
        <v>2015</v>
      </c>
      <c r="B6" s="5">
        <v>13060</v>
      </c>
      <c r="C6" s="9" t="s">
        <v>63</v>
      </c>
      <c r="D6" s="5">
        <v>13668</v>
      </c>
      <c r="E6" s="9" t="s">
        <v>63</v>
      </c>
    </row>
    <row r="7" spans="1:5">
      <c r="A7" s="2" t="s">
        <v>2016</v>
      </c>
      <c r="B7" s="3"/>
      <c r="C7" s="3"/>
      <c r="D7" s="3"/>
      <c r="E7" s="3"/>
    </row>
    <row r="8" spans="1:5" ht="45">
      <c r="A8" s="8" t="s">
        <v>1963</v>
      </c>
      <c r="B8" s="3"/>
      <c r="C8" s="3"/>
      <c r="D8" s="3"/>
      <c r="E8" s="3"/>
    </row>
    <row r="9" spans="1:5" ht="17.25">
      <c r="A9" s="2" t="s">
        <v>2014</v>
      </c>
      <c r="B9" s="3">
        <v>71</v>
      </c>
      <c r="C9" s="9" t="s">
        <v>38</v>
      </c>
      <c r="D9" s="3">
        <v>71</v>
      </c>
      <c r="E9" s="9" t="s">
        <v>38</v>
      </c>
    </row>
    <row r="10" spans="1:5" ht="30">
      <c r="A10" s="2" t="s">
        <v>2015</v>
      </c>
      <c r="B10" s="6">
        <v>14446</v>
      </c>
      <c r="C10" s="9" t="s">
        <v>63</v>
      </c>
      <c r="D10" s="6">
        <v>14701</v>
      </c>
      <c r="E10" s="9" t="s">
        <v>63</v>
      </c>
    </row>
    <row r="11" spans="1:5">
      <c r="A11" s="11"/>
      <c r="B11" s="11"/>
      <c r="C11" s="11"/>
      <c r="D11" s="11"/>
      <c r="E11" s="11"/>
    </row>
    <row r="12" spans="1:5" ht="15" customHeight="1">
      <c r="A12" s="2" t="s">
        <v>38</v>
      </c>
      <c r="B12" s="12" t="s">
        <v>870</v>
      </c>
      <c r="C12" s="12"/>
      <c r="D12" s="12"/>
      <c r="E12" s="12"/>
    </row>
    <row r="13" spans="1:5" ht="30" customHeight="1">
      <c r="A13" s="2" t="s">
        <v>63</v>
      </c>
      <c r="B13" s="12" t="s">
        <v>871</v>
      </c>
      <c r="C13" s="12"/>
      <c r="D13" s="12"/>
      <c r="E13" s="12"/>
    </row>
  </sheetData>
  <mergeCells count="5">
    <mergeCell ref="B1:C2"/>
    <mergeCell ref="D1:E2"/>
    <mergeCell ref="A11:E11"/>
    <mergeCell ref="B12:E12"/>
    <mergeCell ref="B13:E1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7" t="s">
        <v>2017</v>
      </c>
      <c r="B1" s="7" t="s">
        <v>1</v>
      </c>
      <c r="C1" s="7"/>
    </row>
    <row r="2" spans="1:3">
      <c r="A2" s="7"/>
      <c r="B2" s="1" t="s">
        <v>2</v>
      </c>
      <c r="C2" s="7" t="s">
        <v>2019</v>
      </c>
    </row>
    <row r="3" spans="1:3">
      <c r="A3" s="7"/>
      <c r="B3" s="1" t="s">
        <v>2018</v>
      </c>
      <c r="C3" s="7"/>
    </row>
    <row r="4" spans="1:3" ht="45">
      <c r="A4" s="8" t="s">
        <v>2020</v>
      </c>
      <c r="B4" s="3"/>
      <c r="C4" s="3"/>
    </row>
    <row r="5" spans="1:3" ht="30">
      <c r="A5" s="2" t="s">
        <v>2021</v>
      </c>
      <c r="B5" s="5">
        <v>163000000</v>
      </c>
      <c r="C5" s="3"/>
    </row>
    <row r="6" spans="1:3">
      <c r="A6" s="2" t="s">
        <v>2022</v>
      </c>
      <c r="B6" s="3"/>
      <c r="C6" s="3"/>
    </row>
    <row r="7" spans="1:3" ht="45">
      <c r="A7" s="8" t="s">
        <v>2020</v>
      </c>
      <c r="B7" s="3"/>
      <c r="C7" s="3"/>
    </row>
    <row r="8" spans="1:3" ht="45">
      <c r="A8" s="2" t="s">
        <v>2023</v>
      </c>
      <c r="B8" s="3"/>
      <c r="C8" s="10">
        <v>0.1</v>
      </c>
    </row>
    <row r="9" spans="1:3" ht="60">
      <c r="A9" s="2" t="s">
        <v>2024</v>
      </c>
      <c r="B9" s="3"/>
      <c r="C9" s="6">
        <v>16000000</v>
      </c>
    </row>
  </sheetData>
  <mergeCells count="3">
    <mergeCell ref="A1:A3"/>
    <mergeCell ref="B1:C1"/>
    <mergeCell ref="C2:C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28515625" bestFit="1" customWidth="1"/>
  </cols>
  <sheetData>
    <row r="1" spans="1:2" ht="45">
      <c r="A1" s="1" t="s">
        <v>2025</v>
      </c>
      <c r="B1" s="7" t="s">
        <v>2</v>
      </c>
    </row>
    <row r="2" spans="1:2">
      <c r="A2" s="1" t="s">
        <v>69</v>
      </c>
      <c r="B2" s="7"/>
    </row>
    <row r="3" spans="1:2">
      <c r="A3" s="8" t="s">
        <v>2026</v>
      </c>
      <c r="B3" s="3"/>
    </row>
    <row r="4" spans="1:2">
      <c r="A4" s="2" t="s">
        <v>2027</v>
      </c>
      <c r="B4" s="6">
        <v>59</v>
      </c>
    </row>
    <row r="5" spans="1:2">
      <c r="A5" s="2" t="s">
        <v>2028</v>
      </c>
      <c r="B5" s="3">
        <v>19</v>
      </c>
    </row>
    <row r="6" spans="1:2">
      <c r="A6" s="2" t="s">
        <v>2029</v>
      </c>
      <c r="B6" s="3">
        <v>4</v>
      </c>
    </row>
    <row r="7" spans="1:2">
      <c r="A7" s="2" t="s">
        <v>2030</v>
      </c>
      <c r="B7" s="3">
        <v>20</v>
      </c>
    </row>
    <row r="8" spans="1:2">
      <c r="A8" s="2" t="s">
        <v>2031</v>
      </c>
      <c r="B8" s="3">
        <v>102</v>
      </c>
    </row>
    <row r="9" spans="1:2">
      <c r="A9" s="2" t="s">
        <v>2032</v>
      </c>
      <c r="B9" s="3"/>
    </row>
    <row r="10" spans="1:2">
      <c r="A10" s="8" t="s">
        <v>2026</v>
      </c>
      <c r="B10" s="3"/>
    </row>
    <row r="11" spans="1:2">
      <c r="A11" s="2" t="s">
        <v>2027</v>
      </c>
      <c r="B11" s="3">
        <v>0</v>
      </c>
    </row>
    <row r="12" spans="1:2">
      <c r="A12" s="2" t="s">
        <v>2028</v>
      </c>
      <c r="B12" s="3">
        <v>0</v>
      </c>
    </row>
    <row r="13" spans="1:2">
      <c r="A13" s="2" t="s">
        <v>2029</v>
      </c>
      <c r="B13" s="3">
        <v>2</v>
      </c>
    </row>
    <row r="14" spans="1:2">
      <c r="A14" s="2" t="s">
        <v>2030</v>
      </c>
      <c r="B14" s="3">
        <v>20</v>
      </c>
    </row>
    <row r="15" spans="1:2">
      <c r="A15" s="2" t="s">
        <v>2031</v>
      </c>
      <c r="B15" s="3">
        <v>22</v>
      </c>
    </row>
    <row r="16" spans="1:2">
      <c r="A16" s="2" t="s">
        <v>2033</v>
      </c>
      <c r="B16" s="3"/>
    </row>
    <row r="17" spans="1:2">
      <c r="A17" s="8" t="s">
        <v>2026</v>
      </c>
      <c r="B17" s="3"/>
    </row>
    <row r="18" spans="1:2">
      <c r="A18" s="2" t="s">
        <v>2027</v>
      </c>
      <c r="B18" s="3">
        <v>59</v>
      </c>
    </row>
    <row r="19" spans="1:2">
      <c r="A19" s="2" t="s">
        <v>2028</v>
      </c>
      <c r="B19" s="3">
        <v>19</v>
      </c>
    </row>
    <row r="20" spans="1:2">
      <c r="A20" s="2" t="s">
        <v>2029</v>
      </c>
      <c r="B20" s="3">
        <v>2</v>
      </c>
    </row>
    <row r="21" spans="1:2">
      <c r="A21" s="2" t="s">
        <v>2030</v>
      </c>
      <c r="B21" s="3">
        <v>0</v>
      </c>
    </row>
    <row r="22" spans="1:2">
      <c r="A22" s="2" t="s">
        <v>2031</v>
      </c>
      <c r="B22" s="3">
        <v>80</v>
      </c>
    </row>
    <row r="23" spans="1:2">
      <c r="A23" s="2" t="s">
        <v>2034</v>
      </c>
      <c r="B23" s="3"/>
    </row>
    <row r="24" spans="1:2">
      <c r="A24" s="8" t="s">
        <v>2026</v>
      </c>
      <c r="B24" s="3"/>
    </row>
    <row r="25" spans="1:2">
      <c r="A25" s="2" t="s">
        <v>2027</v>
      </c>
      <c r="B25" s="3">
        <v>0</v>
      </c>
    </row>
    <row r="26" spans="1:2">
      <c r="A26" s="2" t="s">
        <v>2028</v>
      </c>
      <c r="B26" s="3">
        <v>0</v>
      </c>
    </row>
    <row r="27" spans="1:2">
      <c r="A27" s="2" t="s">
        <v>2029</v>
      </c>
      <c r="B27" s="3">
        <v>2</v>
      </c>
    </row>
    <row r="28" spans="1:2">
      <c r="A28" s="2" t="s">
        <v>2030</v>
      </c>
      <c r="B28" s="3">
        <v>20</v>
      </c>
    </row>
    <row r="29" spans="1:2">
      <c r="A29" s="2" t="s">
        <v>2031</v>
      </c>
      <c r="B29" s="3">
        <v>22</v>
      </c>
    </row>
    <row r="30" spans="1:2">
      <c r="A30" s="2" t="s">
        <v>2035</v>
      </c>
      <c r="B30" s="3"/>
    </row>
    <row r="31" spans="1:2">
      <c r="A31" s="8" t="s">
        <v>2026</v>
      </c>
      <c r="B31" s="3"/>
    </row>
    <row r="32" spans="1:2">
      <c r="A32" s="2" t="s">
        <v>2027</v>
      </c>
      <c r="B32" s="3">
        <v>2</v>
      </c>
    </row>
    <row r="33" spans="1:2">
      <c r="A33" s="2" t="s">
        <v>2028</v>
      </c>
      <c r="B33" s="3">
        <v>0</v>
      </c>
    </row>
    <row r="34" spans="1:2">
      <c r="A34" s="2" t="s">
        <v>2029</v>
      </c>
      <c r="B34" s="3">
        <v>0</v>
      </c>
    </row>
    <row r="35" spans="1:2">
      <c r="A35" s="2" t="s">
        <v>2031</v>
      </c>
      <c r="B35" s="3">
        <v>2</v>
      </c>
    </row>
    <row r="36" spans="1:2">
      <c r="A36" s="2" t="s">
        <v>2036</v>
      </c>
      <c r="B36" s="3"/>
    </row>
    <row r="37" spans="1:2">
      <c r="A37" s="8" t="s">
        <v>2026</v>
      </c>
      <c r="B37" s="3"/>
    </row>
    <row r="38" spans="1:2">
      <c r="A38" s="2" t="s">
        <v>2027</v>
      </c>
      <c r="B38" s="3">
        <v>57</v>
      </c>
    </row>
    <row r="39" spans="1:2">
      <c r="A39" s="2" t="s">
        <v>2028</v>
      </c>
      <c r="B39" s="3">
        <v>19</v>
      </c>
    </row>
    <row r="40" spans="1:2">
      <c r="A40" s="2" t="s">
        <v>2029</v>
      </c>
      <c r="B40" s="3">
        <v>2</v>
      </c>
    </row>
    <row r="41" spans="1:2">
      <c r="A41" s="2" t="s">
        <v>2030</v>
      </c>
      <c r="B41" s="3">
        <v>0</v>
      </c>
    </row>
    <row r="42" spans="1:2">
      <c r="A42" s="2" t="s">
        <v>2031</v>
      </c>
      <c r="B42" s="6">
        <v>78</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2037</v>
      </c>
      <c r="B1" s="7" t="s">
        <v>2</v>
      </c>
      <c r="C1" s="7" t="s">
        <v>29</v>
      </c>
    </row>
    <row r="2" spans="1:3">
      <c r="A2" s="1" t="s">
        <v>69</v>
      </c>
      <c r="B2" s="7"/>
      <c r="C2" s="7"/>
    </row>
    <row r="3" spans="1:3">
      <c r="A3" s="2" t="s">
        <v>2038</v>
      </c>
      <c r="B3" s="3"/>
      <c r="C3" s="3"/>
    </row>
    <row r="4" spans="1:3" ht="30">
      <c r="A4" s="8" t="s">
        <v>2039</v>
      </c>
      <c r="B4" s="3"/>
      <c r="C4" s="3"/>
    </row>
    <row r="5" spans="1:3" ht="30">
      <c r="A5" s="2" t="s">
        <v>2040</v>
      </c>
      <c r="B5" s="6">
        <v>24</v>
      </c>
      <c r="C5" s="6">
        <v>23</v>
      </c>
    </row>
    <row r="6" spans="1:3" ht="30">
      <c r="A6" s="2" t="s">
        <v>2041</v>
      </c>
      <c r="B6" s="3">
        <v>0</v>
      </c>
      <c r="C6" s="3">
        <v>3</v>
      </c>
    </row>
    <row r="7" spans="1:3">
      <c r="A7" s="2" t="s">
        <v>2042</v>
      </c>
      <c r="B7" s="3">
        <v>24</v>
      </c>
      <c r="C7" s="3">
        <v>20</v>
      </c>
    </row>
    <row r="8" spans="1:3" ht="45">
      <c r="A8" s="2" t="s">
        <v>2043</v>
      </c>
      <c r="B8" s="3">
        <v>0</v>
      </c>
      <c r="C8" s="3">
        <v>6</v>
      </c>
    </row>
    <row r="9" spans="1:3" ht="30">
      <c r="A9" s="2" t="s">
        <v>2044</v>
      </c>
      <c r="B9" s="3">
        <v>0</v>
      </c>
      <c r="C9" s="3">
        <v>3</v>
      </c>
    </row>
    <row r="10" spans="1:3">
      <c r="A10" s="2" t="s">
        <v>2045</v>
      </c>
      <c r="B10" s="3">
        <v>0</v>
      </c>
      <c r="C10" s="3">
        <v>3</v>
      </c>
    </row>
    <row r="11" spans="1:3">
      <c r="A11" s="2" t="s">
        <v>2046</v>
      </c>
      <c r="B11" s="3"/>
      <c r="C11" s="3"/>
    </row>
    <row r="12" spans="1:3" ht="30">
      <c r="A12" s="8" t="s">
        <v>2039</v>
      </c>
      <c r="B12" s="3"/>
      <c r="C12" s="3"/>
    </row>
    <row r="13" spans="1:3" ht="30">
      <c r="A13" s="2" t="s">
        <v>2040</v>
      </c>
      <c r="B13" s="3">
        <v>169</v>
      </c>
      <c r="C13" s="3"/>
    </row>
    <row r="14" spans="1:3" ht="30">
      <c r="A14" s="2" t="s">
        <v>2047</v>
      </c>
      <c r="B14" s="3">
        <v>91</v>
      </c>
      <c r="C14" s="3"/>
    </row>
    <row r="15" spans="1:3">
      <c r="A15" s="2" t="s">
        <v>2042</v>
      </c>
      <c r="B15" s="3">
        <v>78</v>
      </c>
      <c r="C15" s="3"/>
    </row>
    <row r="16" spans="1:3" ht="45">
      <c r="A16" s="2" t="s">
        <v>2043</v>
      </c>
      <c r="B16" s="3">
        <v>91</v>
      </c>
      <c r="C16" s="3"/>
    </row>
    <row r="17" spans="1:3">
      <c r="A17" s="2" t="s">
        <v>2045</v>
      </c>
      <c r="B17" s="3">
        <v>0</v>
      </c>
      <c r="C17" s="3"/>
    </row>
    <row r="18" spans="1:3" ht="30">
      <c r="A18" s="2" t="s">
        <v>2048</v>
      </c>
      <c r="B18" s="6">
        <v>91</v>
      </c>
      <c r="C18" s="3"/>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2049</v>
      </c>
      <c r="B1" s="1" t="s">
        <v>1</v>
      </c>
    </row>
    <row r="2" spans="1:2">
      <c r="A2" s="1" t="s">
        <v>69</v>
      </c>
      <c r="B2" s="1" t="s">
        <v>2</v>
      </c>
    </row>
    <row r="3" spans="1:2">
      <c r="A3" s="1"/>
      <c r="B3" s="1" t="s">
        <v>2018</v>
      </c>
    </row>
    <row r="4" spans="1:2">
      <c r="A4" s="2" t="s">
        <v>2046</v>
      </c>
      <c r="B4" s="3"/>
    </row>
    <row r="5" spans="1:2">
      <c r="A5" s="8" t="s">
        <v>2026</v>
      </c>
      <c r="B5" s="3"/>
    </row>
    <row r="6" spans="1:2" ht="30">
      <c r="A6" s="2" t="s">
        <v>2021</v>
      </c>
      <c r="B6" s="5">
        <v>163000000</v>
      </c>
    </row>
    <row r="7" spans="1:2">
      <c r="A7" s="2" t="s">
        <v>2050</v>
      </c>
      <c r="B7" s="3"/>
    </row>
    <row r="8" spans="1:2">
      <c r="A8" s="8" t="s">
        <v>2026</v>
      </c>
      <c r="B8" s="3"/>
    </row>
    <row r="9" spans="1:2">
      <c r="A9" s="2" t="s">
        <v>2051</v>
      </c>
      <c r="B9" s="5">
        <v>1208</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2052</v>
      </c>
      <c r="B1" s="7" t="s">
        <v>1</v>
      </c>
      <c r="C1" s="7"/>
      <c r="D1" s="7"/>
    </row>
    <row r="2" spans="1:4">
      <c r="A2" s="1" t="s">
        <v>69</v>
      </c>
      <c r="B2" s="1" t="s">
        <v>2</v>
      </c>
      <c r="C2" s="1" t="s">
        <v>29</v>
      </c>
      <c r="D2" s="1" t="s">
        <v>30</v>
      </c>
    </row>
    <row r="3" spans="1:4">
      <c r="A3" s="2" t="s">
        <v>2046</v>
      </c>
      <c r="B3" s="3"/>
      <c r="C3" s="3"/>
      <c r="D3" s="3"/>
    </row>
    <row r="4" spans="1:4" ht="30">
      <c r="A4" s="8" t="s">
        <v>2053</v>
      </c>
      <c r="B4" s="3"/>
      <c r="C4" s="3"/>
      <c r="D4" s="3"/>
    </row>
    <row r="5" spans="1:4">
      <c r="A5" s="2" t="s">
        <v>34</v>
      </c>
      <c r="B5" s="6">
        <v>93</v>
      </c>
      <c r="C5" s="6">
        <v>0</v>
      </c>
      <c r="D5" s="6">
        <v>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2054</v>
      </c>
      <c r="B1" s="7" t="s">
        <v>1</v>
      </c>
      <c r="C1" s="7"/>
      <c r="D1" s="7"/>
    </row>
    <row r="2" spans="1:4">
      <c r="A2" s="1" t="s">
        <v>69</v>
      </c>
      <c r="B2" s="1" t="s">
        <v>2</v>
      </c>
      <c r="C2" s="1" t="s">
        <v>29</v>
      </c>
      <c r="D2" s="1" t="s">
        <v>30</v>
      </c>
    </row>
    <row r="3" spans="1:4" ht="30">
      <c r="A3" s="8" t="s">
        <v>920</v>
      </c>
      <c r="B3" s="3"/>
      <c r="C3" s="3"/>
      <c r="D3" s="3"/>
    </row>
    <row r="4" spans="1:4" ht="75">
      <c r="A4" s="2" t="s">
        <v>2055</v>
      </c>
      <c r="B4" s="6">
        <v>10</v>
      </c>
      <c r="C4" s="6">
        <v>11</v>
      </c>
      <c r="D4" s="3"/>
    </row>
    <row r="5" spans="1:4" ht="60">
      <c r="A5" s="2" t="s">
        <v>2056</v>
      </c>
      <c r="B5" s="6">
        <v>38</v>
      </c>
      <c r="C5" s="6">
        <v>38</v>
      </c>
      <c r="D5" s="6">
        <v>38</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2057</v>
      </c>
      <c r="B1" s="7" t="s">
        <v>2</v>
      </c>
    </row>
    <row r="2" spans="1:2">
      <c r="A2" s="1" t="s">
        <v>69</v>
      </c>
      <c r="B2" s="7"/>
    </row>
    <row r="3" spans="1:2" ht="30">
      <c r="A3" s="8" t="s">
        <v>920</v>
      </c>
      <c r="B3" s="3"/>
    </row>
    <row r="4" spans="1:2">
      <c r="A4" s="2">
        <v>2015</v>
      </c>
      <c r="B4" s="6">
        <v>50</v>
      </c>
    </row>
    <row r="5" spans="1:2">
      <c r="A5" s="2">
        <v>2016</v>
      </c>
      <c r="B5" s="3">
        <v>44</v>
      </c>
    </row>
    <row r="6" spans="1:2">
      <c r="A6" s="2">
        <v>2017</v>
      </c>
      <c r="B6" s="3">
        <v>42</v>
      </c>
    </row>
    <row r="7" spans="1:2">
      <c r="A7" s="2">
        <v>2018</v>
      </c>
      <c r="B7" s="3">
        <v>36</v>
      </c>
    </row>
    <row r="8" spans="1:2">
      <c r="A8" s="2">
        <v>2019</v>
      </c>
      <c r="B8" s="3">
        <v>32</v>
      </c>
    </row>
    <row r="9" spans="1:2">
      <c r="A9" s="2" t="s">
        <v>801</v>
      </c>
      <c r="B9" s="3">
        <v>148</v>
      </c>
    </row>
    <row r="10" spans="1:2">
      <c r="A10" s="2" t="s">
        <v>936</v>
      </c>
      <c r="B10" s="6">
        <v>352</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2058</v>
      </c>
      <c r="B1" s="1" t="s">
        <v>1</v>
      </c>
    </row>
    <row r="2" spans="1:2">
      <c r="A2" s="1" t="s">
        <v>69</v>
      </c>
      <c r="B2" s="1" t="s">
        <v>2</v>
      </c>
    </row>
    <row r="3" spans="1:2">
      <c r="A3" s="2" t="s">
        <v>2059</v>
      </c>
      <c r="B3" s="3"/>
    </row>
    <row r="4" spans="1:2">
      <c r="A4" s="8" t="s">
        <v>2060</v>
      </c>
      <c r="B4" s="3"/>
    </row>
    <row r="5" spans="1:2" ht="45">
      <c r="A5" s="2" t="s">
        <v>2061</v>
      </c>
      <c r="B5" s="6">
        <v>406</v>
      </c>
    </row>
    <row r="6" spans="1:2" ht="30">
      <c r="A6" s="2" t="s">
        <v>2062</v>
      </c>
      <c r="B6" s="3"/>
    </row>
    <row r="7" spans="1:2">
      <c r="A7" s="8" t="s">
        <v>2060</v>
      </c>
      <c r="B7" s="3"/>
    </row>
    <row r="8" spans="1:2" ht="45">
      <c r="A8" s="2" t="s">
        <v>2061</v>
      </c>
      <c r="B8" s="6">
        <v>201</v>
      </c>
    </row>
    <row r="9" spans="1:2">
      <c r="A9" s="2" t="s">
        <v>2063</v>
      </c>
      <c r="B9" s="3">
        <v>2028</v>
      </c>
    </row>
    <row r="10" spans="1:2">
      <c r="A10" s="2" t="s">
        <v>2064</v>
      </c>
      <c r="B10" s="3"/>
    </row>
    <row r="11" spans="1:2">
      <c r="A11" s="8" t="s">
        <v>2060</v>
      </c>
      <c r="B11" s="3"/>
    </row>
    <row r="12" spans="1:2">
      <c r="A12" s="2" t="s">
        <v>1467</v>
      </c>
      <c r="B12" s="230">
        <v>0.5</v>
      </c>
    </row>
    <row r="13" spans="1:2">
      <c r="A13" s="2" t="s">
        <v>1956</v>
      </c>
      <c r="B13" s="3"/>
    </row>
    <row r="14" spans="1:2">
      <c r="A14" s="8" t="s">
        <v>2060</v>
      </c>
      <c r="B14" s="3"/>
    </row>
    <row r="15" spans="1:2">
      <c r="A15" s="2" t="s">
        <v>1487</v>
      </c>
      <c r="B15" s="230">
        <v>1</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2065</v>
      </c>
      <c r="B1" s="7" t="s">
        <v>1</v>
      </c>
      <c r="C1" s="7"/>
      <c r="D1" s="7"/>
    </row>
    <row r="2" spans="1:4">
      <c r="A2" s="1" t="s">
        <v>69</v>
      </c>
      <c r="B2" s="1" t="s">
        <v>2</v>
      </c>
      <c r="C2" s="1" t="s">
        <v>29</v>
      </c>
      <c r="D2" s="1" t="s">
        <v>30</v>
      </c>
    </row>
    <row r="3" spans="1:4">
      <c r="A3" s="8" t="s">
        <v>826</v>
      </c>
      <c r="B3" s="3"/>
      <c r="C3" s="3"/>
      <c r="D3" s="3"/>
    </row>
    <row r="4" spans="1:4" ht="30">
      <c r="A4" s="2" t="s">
        <v>2066</v>
      </c>
      <c r="B4" s="3"/>
      <c r="C4" s="3"/>
      <c r="D4" s="3">
        <v>14.7</v>
      </c>
    </row>
    <row r="5" spans="1:4">
      <c r="A5" s="2" t="s">
        <v>2067</v>
      </c>
      <c r="B5" s="6">
        <v>0</v>
      </c>
      <c r="C5" s="6">
        <v>0</v>
      </c>
      <c r="D5" s="6">
        <v>382</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140625" customWidth="1"/>
    <col min="15" max="15" width="3.85546875" customWidth="1"/>
  </cols>
  <sheetData>
    <row r="1" spans="1:15" ht="15" customHeight="1">
      <c r="A1" s="1" t="s">
        <v>2068</v>
      </c>
      <c r="B1" s="7" t="s">
        <v>1552</v>
      </c>
      <c r="C1" s="7"/>
      <c r="D1" s="7"/>
      <c r="E1" s="7"/>
      <c r="F1" s="7"/>
      <c r="G1" s="7"/>
      <c r="H1" s="7"/>
      <c r="I1" s="7"/>
      <c r="J1" s="7" t="s">
        <v>1</v>
      </c>
      <c r="K1" s="7"/>
      <c r="L1" s="7"/>
      <c r="M1" s="7"/>
      <c r="N1" s="7"/>
      <c r="O1" s="7"/>
    </row>
    <row r="2" spans="1:15" ht="15" customHeight="1">
      <c r="A2" s="1" t="s">
        <v>69</v>
      </c>
      <c r="B2" s="1" t="s">
        <v>2</v>
      </c>
      <c r="C2" s="1" t="s">
        <v>1553</v>
      </c>
      <c r="D2" s="1" t="s">
        <v>4</v>
      </c>
      <c r="E2" s="1" t="s">
        <v>1529</v>
      </c>
      <c r="F2" s="1" t="s">
        <v>29</v>
      </c>
      <c r="G2" s="1" t="s">
        <v>1554</v>
      </c>
      <c r="H2" s="1" t="s">
        <v>1555</v>
      </c>
      <c r="I2" s="1" t="s">
        <v>1527</v>
      </c>
      <c r="J2" s="7" t="s">
        <v>2</v>
      </c>
      <c r="K2" s="7"/>
      <c r="L2" s="7" t="s">
        <v>29</v>
      </c>
      <c r="M2" s="7"/>
      <c r="N2" s="7" t="s">
        <v>30</v>
      </c>
      <c r="O2" s="7"/>
    </row>
    <row r="3" spans="1:15">
      <c r="A3" s="8" t="s">
        <v>948</v>
      </c>
      <c r="B3" s="3"/>
      <c r="C3" s="3"/>
      <c r="D3" s="3"/>
      <c r="E3" s="3"/>
      <c r="F3" s="3"/>
      <c r="G3" s="3"/>
      <c r="H3" s="3"/>
      <c r="I3" s="3"/>
      <c r="J3" s="3"/>
      <c r="K3" s="3"/>
      <c r="L3" s="3"/>
      <c r="M3" s="3"/>
      <c r="N3" s="3"/>
      <c r="O3" s="3"/>
    </row>
    <row r="4" spans="1:15">
      <c r="A4" s="2" t="s">
        <v>2069</v>
      </c>
      <c r="B4" s="6">
        <v>316</v>
      </c>
      <c r="C4" s="6">
        <v>201</v>
      </c>
      <c r="D4" s="6">
        <v>146</v>
      </c>
      <c r="E4" s="6">
        <v>419</v>
      </c>
      <c r="F4" s="6">
        <v>236</v>
      </c>
      <c r="G4" s="6">
        <v>263</v>
      </c>
      <c r="H4" s="6">
        <v>199</v>
      </c>
      <c r="I4" s="6">
        <v>340</v>
      </c>
      <c r="J4" s="6">
        <v>1082</v>
      </c>
      <c r="K4" s="3"/>
      <c r="L4" s="6">
        <v>1038</v>
      </c>
      <c r="M4" s="3"/>
      <c r="N4" s="6">
        <v>940</v>
      </c>
      <c r="O4" s="3"/>
    </row>
    <row r="5" spans="1:15" ht="30">
      <c r="A5" s="2" t="s">
        <v>2070</v>
      </c>
      <c r="B5" s="3"/>
      <c r="C5" s="3"/>
      <c r="D5" s="3"/>
      <c r="E5" s="3"/>
      <c r="F5" s="3"/>
      <c r="G5" s="3"/>
      <c r="H5" s="3"/>
      <c r="I5" s="3"/>
      <c r="J5" s="3">
        <v>49</v>
      </c>
      <c r="K5" s="9" t="s">
        <v>38</v>
      </c>
      <c r="L5" s="3">
        <v>42</v>
      </c>
      <c r="M5" s="9" t="s">
        <v>38</v>
      </c>
      <c r="N5" s="3">
        <v>26</v>
      </c>
      <c r="O5" s="9" t="s">
        <v>38</v>
      </c>
    </row>
    <row r="6" spans="1:15" ht="45">
      <c r="A6" s="2" t="s">
        <v>2071</v>
      </c>
      <c r="B6" s="3"/>
      <c r="C6" s="3"/>
      <c r="D6" s="3"/>
      <c r="E6" s="3"/>
      <c r="F6" s="3"/>
      <c r="G6" s="3"/>
      <c r="H6" s="3"/>
      <c r="I6" s="3"/>
      <c r="J6" s="6">
        <v>1131</v>
      </c>
      <c r="K6" s="3"/>
      <c r="L6" s="6">
        <v>1080</v>
      </c>
      <c r="M6" s="3"/>
      <c r="N6" s="6">
        <v>966</v>
      </c>
      <c r="O6" s="3"/>
    </row>
    <row r="7" spans="1:15">
      <c r="A7" s="11"/>
      <c r="B7" s="11"/>
      <c r="C7" s="11"/>
      <c r="D7" s="11"/>
      <c r="E7" s="11"/>
      <c r="F7" s="11"/>
      <c r="G7" s="11"/>
      <c r="H7" s="11"/>
      <c r="I7" s="11"/>
      <c r="J7" s="11"/>
      <c r="K7" s="11"/>
      <c r="L7" s="11"/>
      <c r="M7" s="11"/>
      <c r="N7" s="11"/>
      <c r="O7" s="11"/>
    </row>
    <row r="8" spans="1:15" ht="15" customHeight="1">
      <c r="A8" s="2" t="s">
        <v>38</v>
      </c>
      <c r="B8" s="12" t="s">
        <v>953</v>
      </c>
      <c r="C8" s="12"/>
      <c r="D8" s="12"/>
      <c r="E8" s="12"/>
      <c r="F8" s="12"/>
      <c r="G8" s="12"/>
      <c r="H8" s="12"/>
      <c r="I8" s="12"/>
      <c r="J8" s="12"/>
      <c r="K8" s="12"/>
      <c r="L8" s="12"/>
      <c r="M8" s="12"/>
      <c r="N8" s="12"/>
      <c r="O8" s="12"/>
    </row>
  </sheetData>
  <mergeCells count="7">
    <mergeCell ref="B8:O8"/>
    <mergeCell ref="B1:I1"/>
    <mergeCell ref="J1:O1"/>
    <mergeCell ref="J2:K2"/>
    <mergeCell ref="L2:M2"/>
    <mergeCell ref="N2:O2"/>
    <mergeCell ref="A7:O7"/>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2072</v>
      </c>
      <c r="B1" s="7" t="s">
        <v>1</v>
      </c>
      <c r="C1" s="7"/>
      <c r="D1" s="7"/>
    </row>
    <row r="2" spans="1:4" ht="30">
      <c r="A2" s="1" t="s">
        <v>128</v>
      </c>
      <c r="B2" s="1" t="s">
        <v>2</v>
      </c>
      <c r="C2" s="1" t="s">
        <v>29</v>
      </c>
      <c r="D2" s="1" t="s">
        <v>30</v>
      </c>
    </row>
    <row r="3" spans="1:4" ht="45">
      <c r="A3" s="8" t="s">
        <v>2073</v>
      </c>
      <c r="B3" s="3"/>
      <c r="C3" s="3"/>
      <c r="D3" s="3"/>
    </row>
    <row r="4" spans="1:4" ht="30">
      <c r="A4" s="2" t="s">
        <v>2074</v>
      </c>
      <c r="B4" s="5">
        <v>40000000</v>
      </c>
      <c r="C4" s="3"/>
      <c r="D4" s="3"/>
    </row>
    <row r="5" spans="1:4" ht="45">
      <c r="A5" s="2" t="s">
        <v>2075</v>
      </c>
      <c r="B5" s="6">
        <v>7</v>
      </c>
      <c r="C5" s="6">
        <v>8</v>
      </c>
      <c r="D5" s="6">
        <v>8</v>
      </c>
    </row>
    <row r="6" spans="1:4" ht="45">
      <c r="A6" s="2" t="s">
        <v>2076</v>
      </c>
      <c r="B6" s="3">
        <v>3</v>
      </c>
      <c r="C6" s="3">
        <v>5</v>
      </c>
      <c r="D6" s="3">
        <v>16</v>
      </c>
    </row>
    <row r="7" spans="1:4" ht="30">
      <c r="A7" s="2" t="s">
        <v>2077</v>
      </c>
      <c r="B7" s="3"/>
      <c r="C7" s="3"/>
      <c r="D7" s="3"/>
    </row>
    <row r="8" spans="1:4" ht="45">
      <c r="A8" s="8" t="s">
        <v>2073</v>
      </c>
      <c r="B8" s="3"/>
      <c r="C8" s="3"/>
      <c r="D8" s="3"/>
    </row>
    <row r="9" spans="1:4" ht="30">
      <c r="A9" s="2" t="s">
        <v>2078</v>
      </c>
      <c r="B9" s="230">
        <v>1</v>
      </c>
      <c r="C9" s="3"/>
      <c r="D9" s="3"/>
    </row>
    <row r="10" spans="1:4">
      <c r="A10" s="2" t="s">
        <v>2079</v>
      </c>
      <c r="B10" s="3" t="s">
        <v>988</v>
      </c>
      <c r="C10" s="3"/>
      <c r="D10" s="3"/>
    </row>
    <row r="11" spans="1:4">
      <c r="A11" s="2" t="s">
        <v>2080</v>
      </c>
      <c r="B11" s="3"/>
      <c r="C11" s="3"/>
      <c r="D11" s="3"/>
    </row>
    <row r="12" spans="1:4" ht="45">
      <c r="A12" s="8" t="s">
        <v>2073</v>
      </c>
      <c r="B12" s="3"/>
      <c r="C12" s="3"/>
      <c r="D12" s="3"/>
    </row>
    <row r="13" spans="1:4">
      <c r="A13" s="2" t="s">
        <v>2081</v>
      </c>
      <c r="B13" s="3" t="s">
        <v>1813</v>
      </c>
      <c r="C13" s="3"/>
      <c r="D13" s="3"/>
    </row>
    <row r="14" spans="1:4" ht="30">
      <c r="A14" s="2" t="s">
        <v>2082</v>
      </c>
      <c r="B14" s="3">
        <v>6</v>
      </c>
      <c r="C14" s="3">
        <v>21</v>
      </c>
      <c r="D14" s="3">
        <v>11</v>
      </c>
    </row>
    <row r="15" spans="1:4">
      <c r="A15" s="2" t="s">
        <v>2083</v>
      </c>
      <c r="B15" s="3">
        <v>11</v>
      </c>
      <c r="C15" s="3">
        <v>43</v>
      </c>
      <c r="D15" s="3">
        <v>17</v>
      </c>
    </row>
    <row r="16" spans="1:4">
      <c r="A16" s="2" t="s">
        <v>2084</v>
      </c>
      <c r="B16" s="3"/>
      <c r="C16" s="3"/>
      <c r="D16" s="3"/>
    </row>
    <row r="17" spans="1:4" ht="45">
      <c r="A17" s="8" t="s">
        <v>2073</v>
      </c>
      <c r="B17" s="3"/>
      <c r="C17" s="3"/>
      <c r="D17" s="3"/>
    </row>
    <row r="18" spans="1:4">
      <c r="A18" s="2" t="s">
        <v>2079</v>
      </c>
      <c r="B18" s="3" t="s">
        <v>988</v>
      </c>
      <c r="C18" s="3"/>
      <c r="D18" s="3"/>
    </row>
    <row r="19" spans="1:4">
      <c r="A19" s="2" t="s">
        <v>961</v>
      </c>
      <c r="B19" s="3"/>
      <c r="C19" s="3"/>
      <c r="D19" s="3"/>
    </row>
    <row r="20" spans="1:4" ht="45">
      <c r="A20" s="8" t="s">
        <v>2073</v>
      </c>
      <c r="B20" s="3"/>
      <c r="C20" s="3"/>
      <c r="D20" s="3"/>
    </row>
    <row r="21" spans="1:4">
      <c r="A21" s="2" t="s">
        <v>2079</v>
      </c>
      <c r="B21" s="3" t="s">
        <v>988</v>
      </c>
      <c r="C21" s="3"/>
      <c r="D21" s="3"/>
    </row>
    <row r="22" spans="1:4">
      <c r="A22" s="2" t="s">
        <v>2085</v>
      </c>
      <c r="B22" s="5">
        <v>557100</v>
      </c>
      <c r="C22" s="5">
        <v>356600</v>
      </c>
      <c r="D22" s="5">
        <v>306800</v>
      </c>
    </row>
    <row r="23" spans="1:4" ht="30">
      <c r="A23" s="2" t="s">
        <v>2086</v>
      </c>
      <c r="B23" s="3">
        <v>26</v>
      </c>
      <c r="C23" s="3">
        <v>13</v>
      </c>
      <c r="D23" s="3">
        <v>13</v>
      </c>
    </row>
    <row r="24" spans="1:4" ht="30">
      <c r="A24" s="2" t="s">
        <v>2087</v>
      </c>
      <c r="B24" s="3"/>
      <c r="C24" s="3">
        <v>13</v>
      </c>
      <c r="D24" s="3">
        <v>5</v>
      </c>
    </row>
    <row r="25" spans="1:4" ht="60">
      <c r="A25" s="2" t="s">
        <v>2088</v>
      </c>
      <c r="B25" s="3" t="s">
        <v>988</v>
      </c>
      <c r="C25" s="3"/>
      <c r="D25" s="3"/>
    </row>
    <row r="26" spans="1:4">
      <c r="A26" s="2" t="s">
        <v>2089</v>
      </c>
      <c r="B26" s="3">
        <v>20</v>
      </c>
      <c r="C26" s="3">
        <v>19</v>
      </c>
      <c r="D26" s="3">
        <v>12</v>
      </c>
    </row>
    <row r="27" spans="1:4" ht="45">
      <c r="A27" s="2" t="s">
        <v>2090</v>
      </c>
      <c r="B27" s="3">
        <v>26</v>
      </c>
      <c r="C27" s="3"/>
      <c r="D27" s="3"/>
    </row>
    <row r="28" spans="1:4" ht="30">
      <c r="A28" s="2" t="s">
        <v>2091</v>
      </c>
      <c r="B28" s="3"/>
      <c r="C28" s="3"/>
      <c r="D28" s="3"/>
    </row>
    <row r="29" spans="1:4" ht="45">
      <c r="A29" s="8" t="s">
        <v>2073</v>
      </c>
      <c r="B29" s="3"/>
      <c r="C29" s="3"/>
      <c r="D29" s="3"/>
    </row>
    <row r="30" spans="1:4" ht="45">
      <c r="A30" s="2" t="s">
        <v>2092</v>
      </c>
      <c r="B30" s="5">
        <v>12900</v>
      </c>
      <c r="C30" s="3"/>
      <c r="D30" s="3"/>
    </row>
    <row r="31" spans="1:4" ht="30">
      <c r="A31" s="2" t="s">
        <v>2093</v>
      </c>
      <c r="B31" s="3"/>
      <c r="C31" s="3"/>
      <c r="D31" s="3"/>
    </row>
    <row r="32" spans="1:4" ht="45">
      <c r="A32" s="8" t="s">
        <v>2073</v>
      </c>
      <c r="B32" s="3"/>
      <c r="C32" s="3"/>
      <c r="D32" s="3"/>
    </row>
    <row r="33" spans="1:4" ht="45">
      <c r="A33" s="2" t="s">
        <v>2092</v>
      </c>
      <c r="B33" s="5">
        <v>1761967</v>
      </c>
      <c r="C33" s="3"/>
      <c r="D33" s="3"/>
    </row>
    <row r="34" spans="1:4">
      <c r="A34" s="2" t="s">
        <v>2094</v>
      </c>
      <c r="B34" s="3"/>
      <c r="C34" s="3"/>
      <c r="D34" s="3"/>
    </row>
    <row r="35" spans="1:4" ht="45">
      <c r="A35" s="8" t="s">
        <v>2073</v>
      </c>
      <c r="B35" s="3"/>
      <c r="C35" s="3"/>
      <c r="D35" s="3"/>
    </row>
    <row r="36" spans="1:4" ht="45">
      <c r="A36" s="2" t="s">
        <v>2095</v>
      </c>
      <c r="B36" s="3" t="s">
        <v>1793</v>
      </c>
      <c r="C36" s="3"/>
      <c r="D36" s="3"/>
    </row>
    <row r="37" spans="1:4">
      <c r="A37" s="2" t="s">
        <v>2096</v>
      </c>
      <c r="B37" s="3"/>
      <c r="C37" s="3"/>
      <c r="D37" s="3"/>
    </row>
    <row r="38" spans="1:4" ht="45">
      <c r="A38" s="8" t="s">
        <v>2073</v>
      </c>
      <c r="B38" s="3"/>
      <c r="C38" s="3"/>
      <c r="D38" s="3"/>
    </row>
    <row r="39" spans="1:4">
      <c r="A39" s="2" t="s">
        <v>2079</v>
      </c>
      <c r="B39" s="3" t="s">
        <v>988</v>
      </c>
      <c r="C39" s="3"/>
      <c r="D39" s="3"/>
    </row>
    <row r="40" spans="1:4">
      <c r="A40" s="2" t="s">
        <v>2085</v>
      </c>
      <c r="B40" s="5">
        <v>454000</v>
      </c>
      <c r="C40" s="3"/>
      <c r="D40" s="3"/>
    </row>
    <row r="41" spans="1:4">
      <c r="A41" s="2" t="s">
        <v>2089</v>
      </c>
      <c r="B41" s="3">
        <v>11</v>
      </c>
      <c r="C41" s="3">
        <v>14</v>
      </c>
      <c r="D41" s="3">
        <v>11</v>
      </c>
    </row>
    <row r="42" spans="1:4" ht="45">
      <c r="A42" s="2" t="s">
        <v>2090</v>
      </c>
      <c r="B42" s="3">
        <v>18</v>
      </c>
      <c r="C42" s="3"/>
      <c r="D42" s="3"/>
    </row>
    <row r="43" spans="1:4">
      <c r="A43" s="2" t="s">
        <v>2097</v>
      </c>
      <c r="B43" s="3"/>
      <c r="C43" s="3"/>
      <c r="D43" s="3"/>
    </row>
    <row r="44" spans="1:4" ht="45">
      <c r="A44" s="8" t="s">
        <v>2073</v>
      </c>
      <c r="B44" s="3"/>
      <c r="C44" s="3"/>
      <c r="D44" s="3"/>
    </row>
    <row r="45" spans="1:4" ht="45">
      <c r="A45" s="2" t="s">
        <v>2095</v>
      </c>
      <c r="B45" s="3" t="s">
        <v>1791</v>
      </c>
      <c r="C45" s="3"/>
      <c r="D45" s="3"/>
    </row>
    <row r="46" spans="1:4">
      <c r="A46" s="2" t="s">
        <v>2098</v>
      </c>
      <c r="B46" s="3"/>
      <c r="C46" s="3"/>
      <c r="D46" s="3"/>
    </row>
    <row r="47" spans="1:4" ht="45">
      <c r="A47" s="8" t="s">
        <v>2073</v>
      </c>
      <c r="B47" s="3"/>
      <c r="C47" s="3"/>
      <c r="D47" s="3"/>
    </row>
    <row r="48" spans="1:4">
      <c r="A48" s="2" t="s">
        <v>2085</v>
      </c>
      <c r="B48" s="5">
        <v>353000</v>
      </c>
      <c r="C48" s="5">
        <v>343700</v>
      </c>
      <c r="D48" s="5">
        <v>306800</v>
      </c>
    </row>
    <row r="49" spans="1:4" ht="30">
      <c r="A49" s="2" t="s">
        <v>2086</v>
      </c>
      <c r="B49" s="3">
        <v>13</v>
      </c>
      <c r="C49" s="3"/>
      <c r="D49" s="3"/>
    </row>
    <row r="50" spans="1:4">
      <c r="A50" s="2" t="s">
        <v>2099</v>
      </c>
      <c r="B50" s="3"/>
      <c r="C50" s="3"/>
      <c r="D50" s="3"/>
    </row>
    <row r="51" spans="1:4" ht="45">
      <c r="A51" s="8" t="s">
        <v>2073</v>
      </c>
      <c r="B51" s="3"/>
      <c r="C51" s="3"/>
      <c r="D51" s="3"/>
    </row>
    <row r="52" spans="1:4">
      <c r="A52" s="2" t="s">
        <v>2085</v>
      </c>
      <c r="B52" s="5">
        <v>101500</v>
      </c>
      <c r="C52" s="5">
        <v>474500</v>
      </c>
      <c r="D52" s="5">
        <v>440200</v>
      </c>
    </row>
    <row r="53" spans="1:4" ht="30">
      <c r="A53" s="2" t="s">
        <v>2086</v>
      </c>
      <c r="B53" s="6">
        <v>4</v>
      </c>
      <c r="C53" s="6">
        <v>14</v>
      </c>
      <c r="D53" s="6">
        <v>14</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2100</v>
      </c>
      <c r="B1" s="7" t="s">
        <v>1</v>
      </c>
      <c r="C1" s="7"/>
      <c r="D1" s="7"/>
    </row>
    <row r="2" spans="1:4">
      <c r="A2" s="1" t="s">
        <v>69</v>
      </c>
      <c r="B2" s="1" t="s">
        <v>2</v>
      </c>
      <c r="C2" s="1" t="s">
        <v>29</v>
      </c>
      <c r="D2" s="1" t="s">
        <v>30</v>
      </c>
    </row>
    <row r="3" spans="1:4" ht="45">
      <c r="A3" s="8" t="s">
        <v>2073</v>
      </c>
      <c r="B3" s="3"/>
      <c r="C3" s="3"/>
      <c r="D3" s="3"/>
    </row>
    <row r="4" spans="1:4">
      <c r="A4" s="2" t="s">
        <v>2101</v>
      </c>
      <c r="B4" s="6">
        <v>27</v>
      </c>
      <c r="C4" s="6">
        <v>46</v>
      </c>
      <c r="D4" s="6">
        <v>29</v>
      </c>
    </row>
    <row r="5" spans="1:4">
      <c r="A5" s="2" t="s">
        <v>2102</v>
      </c>
      <c r="B5" s="3"/>
      <c r="C5" s="3"/>
      <c r="D5" s="3"/>
    </row>
    <row r="6" spans="1:4" ht="45">
      <c r="A6" s="8" t="s">
        <v>2073</v>
      </c>
      <c r="B6" s="3"/>
      <c r="C6" s="3"/>
      <c r="D6" s="3"/>
    </row>
    <row r="7" spans="1:4">
      <c r="A7" s="2" t="s">
        <v>2101</v>
      </c>
      <c r="B7" s="3">
        <v>14</v>
      </c>
      <c r="C7" s="3">
        <v>13</v>
      </c>
      <c r="D7" s="3">
        <v>12</v>
      </c>
    </row>
    <row r="8" spans="1:4">
      <c r="A8" s="2" t="s">
        <v>961</v>
      </c>
      <c r="B8" s="3"/>
      <c r="C8" s="3"/>
      <c r="D8" s="3"/>
    </row>
    <row r="9" spans="1:4" ht="45">
      <c r="A9" s="8" t="s">
        <v>2073</v>
      </c>
      <c r="B9" s="3"/>
      <c r="C9" s="3"/>
      <c r="D9" s="3"/>
    </row>
    <row r="10" spans="1:4">
      <c r="A10" s="2" t="s">
        <v>2101</v>
      </c>
      <c r="B10" s="6">
        <v>13</v>
      </c>
      <c r="C10" s="6">
        <v>33</v>
      </c>
      <c r="D10" s="6">
        <v>17</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7" t="s">
        <v>2103</v>
      </c>
      <c r="B1" s="7" t="s">
        <v>1</v>
      </c>
      <c r="C1" s="7"/>
      <c r="D1" s="7"/>
    </row>
    <row r="2" spans="1:4">
      <c r="A2" s="7"/>
      <c r="B2" s="1" t="s">
        <v>2</v>
      </c>
      <c r="C2" s="1" t="s">
        <v>29</v>
      </c>
      <c r="D2" s="1" t="s">
        <v>30</v>
      </c>
    </row>
    <row r="3" spans="1:4">
      <c r="A3" s="2" t="s">
        <v>983</v>
      </c>
      <c r="B3" s="3"/>
      <c r="C3" s="3"/>
      <c r="D3" s="3"/>
    </row>
    <row r="4" spans="1:4">
      <c r="A4" s="8" t="s">
        <v>967</v>
      </c>
      <c r="B4" s="3"/>
      <c r="C4" s="3"/>
      <c r="D4" s="3"/>
    </row>
    <row r="5" spans="1:4" ht="30">
      <c r="A5" s="2" t="s">
        <v>2104</v>
      </c>
      <c r="B5" s="5">
        <v>1936000</v>
      </c>
      <c r="C5" s="3"/>
      <c r="D5" s="3"/>
    </row>
    <row r="6" spans="1:4">
      <c r="A6" s="2" t="s">
        <v>2085</v>
      </c>
      <c r="B6" s="5">
        <v>557100</v>
      </c>
      <c r="C6" s="5">
        <v>356600</v>
      </c>
      <c r="D6" s="5">
        <v>306800</v>
      </c>
    </row>
    <row r="7" spans="1:4">
      <c r="A7" s="2" t="s">
        <v>2105</v>
      </c>
      <c r="B7" s="5">
        <v>-601000</v>
      </c>
      <c r="C7" s="3"/>
      <c r="D7" s="3"/>
    </row>
    <row r="8" spans="1:4">
      <c r="A8" s="2" t="s">
        <v>2106</v>
      </c>
      <c r="B8" s="5">
        <v>-117000</v>
      </c>
      <c r="C8" s="3"/>
      <c r="D8" s="3"/>
    </row>
    <row r="9" spans="1:4" ht="30">
      <c r="A9" s="2" t="s">
        <v>2107</v>
      </c>
      <c r="B9" s="5">
        <v>1775000</v>
      </c>
      <c r="C9" s="5">
        <v>1936000</v>
      </c>
      <c r="D9" s="3"/>
    </row>
    <row r="10" spans="1:4">
      <c r="A10" s="2" t="s">
        <v>2108</v>
      </c>
      <c r="B10" s="5">
        <v>1709000</v>
      </c>
      <c r="C10" s="3"/>
      <c r="D10" s="3"/>
    </row>
    <row r="11" spans="1:4" ht="30">
      <c r="A11" s="8" t="s">
        <v>2109</v>
      </c>
      <c r="B11" s="3"/>
      <c r="C11" s="3"/>
      <c r="D11" s="3"/>
    </row>
    <row r="12" spans="1:4" ht="30">
      <c r="A12" s="2" t="s">
        <v>2110</v>
      </c>
      <c r="B12" s="6">
        <v>38</v>
      </c>
      <c r="C12" s="3"/>
      <c r="D12" s="3"/>
    </row>
    <row r="13" spans="1:4">
      <c r="A13" s="2" t="s">
        <v>2111</v>
      </c>
      <c r="B13" s="6">
        <v>46</v>
      </c>
      <c r="C13" s="3"/>
      <c r="D13" s="3"/>
    </row>
    <row r="14" spans="1:4">
      <c r="A14" s="2" t="s">
        <v>2112</v>
      </c>
      <c r="B14" s="6">
        <v>33</v>
      </c>
      <c r="C14" s="3"/>
      <c r="D14" s="3"/>
    </row>
    <row r="15" spans="1:4">
      <c r="A15" s="2" t="s">
        <v>2113</v>
      </c>
      <c r="B15" s="6">
        <v>38</v>
      </c>
      <c r="C15" s="3"/>
      <c r="D15" s="3"/>
    </row>
    <row r="16" spans="1:4" ht="30">
      <c r="A16" s="2" t="s">
        <v>2114</v>
      </c>
      <c r="B16" s="6">
        <v>35</v>
      </c>
      <c r="C16" s="6">
        <v>38</v>
      </c>
      <c r="D16" s="3"/>
    </row>
    <row r="17" spans="1:4" ht="30">
      <c r="A17" s="2" t="s">
        <v>2115</v>
      </c>
      <c r="B17" s="6">
        <v>35</v>
      </c>
      <c r="C17" s="3"/>
      <c r="D17" s="3"/>
    </row>
    <row r="18" spans="1:4">
      <c r="A18" s="2" t="s">
        <v>2096</v>
      </c>
      <c r="B18" s="3"/>
      <c r="C18" s="3"/>
      <c r="D18" s="3"/>
    </row>
    <row r="19" spans="1:4">
      <c r="A19" s="8" t="s">
        <v>967</v>
      </c>
      <c r="B19" s="3"/>
      <c r="C19" s="3"/>
      <c r="D19" s="3"/>
    </row>
    <row r="20" spans="1:4" ht="30">
      <c r="A20" s="2" t="s">
        <v>2104</v>
      </c>
      <c r="B20" s="5">
        <v>1302000</v>
      </c>
      <c r="C20" s="3"/>
      <c r="D20" s="3"/>
    </row>
    <row r="21" spans="1:4">
      <c r="A21" s="2" t="s">
        <v>2085</v>
      </c>
      <c r="B21" s="5">
        <v>454000</v>
      </c>
      <c r="C21" s="3"/>
      <c r="D21" s="3"/>
    </row>
    <row r="22" spans="1:4">
      <c r="A22" s="2" t="s">
        <v>2105</v>
      </c>
      <c r="B22" s="5">
        <v>-431000</v>
      </c>
      <c r="C22" s="3"/>
      <c r="D22" s="3"/>
    </row>
    <row r="23" spans="1:4">
      <c r="A23" s="2" t="s">
        <v>2106</v>
      </c>
      <c r="B23" s="5">
        <v>-44000</v>
      </c>
      <c r="C23" s="3"/>
      <c r="D23" s="3"/>
    </row>
    <row r="24" spans="1:4" ht="30">
      <c r="A24" s="2" t="s">
        <v>2107</v>
      </c>
      <c r="B24" s="5">
        <v>1281000</v>
      </c>
      <c r="C24" s="3"/>
      <c r="D24" s="3"/>
    </row>
    <row r="25" spans="1:4">
      <c r="A25" s="2" t="s">
        <v>2108</v>
      </c>
      <c r="B25" s="5">
        <v>1229000</v>
      </c>
      <c r="C25" s="3"/>
      <c r="D25" s="3"/>
    </row>
    <row r="26" spans="1:4" ht="30">
      <c r="A26" s="8" t="s">
        <v>2109</v>
      </c>
      <c r="B26" s="3"/>
      <c r="C26" s="3"/>
      <c r="D26" s="3"/>
    </row>
    <row r="27" spans="1:4" ht="30">
      <c r="A27" s="2" t="s">
        <v>2110</v>
      </c>
      <c r="B27" s="6">
        <v>29</v>
      </c>
      <c r="C27" s="3"/>
      <c r="D27" s="3"/>
    </row>
    <row r="28" spans="1:4">
      <c r="A28" s="2" t="s">
        <v>2111</v>
      </c>
      <c r="B28" s="6">
        <v>38</v>
      </c>
      <c r="C28" s="3"/>
      <c r="D28" s="3"/>
    </row>
    <row r="29" spans="1:4">
      <c r="A29" s="2" t="s">
        <v>2112</v>
      </c>
      <c r="B29" s="6">
        <v>26</v>
      </c>
      <c r="C29" s="3"/>
      <c r="D29" s="3"/>
    </row>
    <row r="30" spans="1:4">
      <c r="A30" s="2" t="s">
        <v>2113</v>
      </c>
      <c r="B30" s="6">
        <v>33</v>
      </c>
      <c r="C30" s="3"/>
      <c r="D30" s="3"/>
    </row>
    <row r="31" spans="1:4" ht="30">
      <c r="A31" s="2" t="s">
        <v>2114</v>
      </c>
      <c r="B31" s="6">
        <v>33</v>
      </c>
      <c r="C31" s="3"/>
      <c r="D31" s="3"/>
    </row>
    <row r="32" spans="1:4" ht="30">
      <c r="A32" s="2" t="s">
        <v>2115</v>
      </c>
      <c r="B32" s="6">
        <v>33</v>
      </c>
      <c r="C32" s="3"/>
      <c r="D32" s="3"/>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7" t="s">
        <v>2116</v>
      </c>
      <c r="B1" s="7" t="s">
        <v>1</v>
      </c>
      <c r="C1" s="7"/>
      <c r="D1" s="7"/>
    </row>
    <row r="2" spans="1:4">
      <c r="A2" s="7"/>
      <c r="B2" s="1" t="s">
        <v>2</v>
      </c>
      <c r="C2" s="1" t="s">
        <v>29</v>
      </c>
      <c r="D2" s="1" t="s">
        <v>30</v>
      </c>
    </row>
    <row r="3" spans="1:4">
      <c r="A3" s="2" t="s">
        <v>983</v>
      </c>
      <c r="B3" s="3"/>
      <c r="C3" s="3"/>
      <c r="D3" s="3"/>
    </row>
    <row r="4" spans="1:4" ht="45">
      <c r="A4" s="8" t="s">
        <v>2073</v>
      </c>
      <c r="B4" s="3"/>
      <c r="C4" s="3"/>
      <c r="D4" s="3"/>
    </row>
    <row r="5" spans="1:4">
      <c r="A5" s="2" t="s">
        <v>986</v>
      </c>
      <c r="B5" s="230">
        <v>7.0000000000000001E-3</v>
      </c>
      <c r="C5" s="230">
        <v>4.0000000000000001E-3</v>
      </c>
      <c r="D5" s="230">
        <v>4.0000000000000001E-3</v>
      </c>
    </row>
    <row r="6" spans="1:4">
      <c r="A6" s="2" t="s">
        <v>987</v>
      </c>
      <c r="B6" s="3" t="s">
        <v>988</v>
      </c>
      <c r="C6" s="3" t="s">
        <v>988</v>
      </c>
      <c r="D6" s="3" t="s">
        <v>988</v>
      </c>
    </row>
    <row r="7" spans="1:4">
      <c r="A7" s="2" t="s">
        <v>2117</v>
      </c>
      <c r="B7" s="230">
        <v>0.2</v>
      </c>
      <c r="C7" s="230">
        <v>0.21</v>
      </c>
      <c r="D7" s="230">
        <v>0.25</v>
      </c>
    </row>
    <row r="8" spans="1:4" ht="30">
      <c r="A8" s="2" t="s">
        <v>2118</v>
      </c>
      <c r="B8" s="230">
        <v>0.14000000000000001</v>
      </c>
      <c r="C8" s="230">
        <v>0.13</v>
      </c>
      <c r="D8" s="230">
        <v>0.16</v>
      </c>
    </row>
    <row r="9" spans="1:4" ht="30">
      <c r="A9" s="2" t="s">
        <v>2119</v>
      </c>
      <c r="B9" s="230">
        <v>0.32</v>
      </c>
      <c r="C9" s="230">
        <v>0.33</v>
      </c>
      <c r="D9" s="230">
        <v>0.42</v>
      </c>
    </row>
    <row r="10" spans="1:4">
      <c r="A10" s="2" t="s">
        <v>994</v>
      </c>
      <c r="B10" s="3"/>
      <c r="C10" s="230">
        <v>0.16</v>
      </c>
      <c r="D10" s="230">
        <v>0.2</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6.85546875" bestFit="1" customWidth="1"/>
  </cols>
  <sheetData>
    <row r="1" spans="1:3" ht="15" customHeight="1">
      <c r="A1" s="1" t="s">
        <v>2120</v>
      </c>
      <c r="B1" s="7" t="s">
        <v>1</v>
      </c>
      <c r="C1" s="7"/>
    </row>
    <row r="2" spans="1:3" ht="30">
      <c r="A2" s="1" t="s">
        <v>2121</v>
      </c>
      <c r="B2" s="1" t="s">
        <v>2</v>
      </c>
      <c r="C2" s="1" t="s">
        <v>29</v>
      </c>
    </row>
    <row r="3" spans="1:3">
      <c r="A3" s="8" t="s">
        <v>1003</v>
      </c>
      <c r="B3" s="3"/>
      <c r="C3" s="3"/>
    </row>
    <row r="4" spans="1:3" ht="30">
      <c r="A4" s="2" t="s">
        <v>2104</v>
      </c>
      <c r="B4" s="5">
        <v>1532</v>
      </c>
      <c r="C4" s="3"/>
    </row>
    <row r="5" spans="1:3">
      <c r="A5" s="2" t="s">
        <v>2122</v>
      </c>
      <c r="B5" s="3">
        <v>-430</v>
      </c>
      <c r="C5" s="3"/>
    </row>
    <row r="6" spans="1:3">
      <c r="A6" s="2" t="s">
        <v>2123</v>
      </c>
      <c r="B6" s="3">
        <v>0</v>
      </c>
      <c r="C6" s="3"/>
    </row>
    <row r="7" spans="1:3" ht="30">
      <c r="A7" s="2" t="s">
        <v>2107</v>
      </c>
      <c r="B7" s="5">
        <v>1102</v>
      </c>
      <c r="C7" s="5">
        <v>1532</v>
      </c>
    </row>
    <row r="8" spans="1:3">
      <c r="A8" s="2" t="s">
        <v>2124</v>
      </c>
      <c r="B8" s="5">
        <v>1102</v>
      </c>
      <c r="C8" s="3"/>
    </row>
    <row r="9" spans="1:3">
      <c r="A9" s="8" t="s">
        <v>2125</v>
      </c>
      <c r="B9" s="3"/>
      <c r="C9" s="3"/>
    </row>
    <row r="10" spans="1:3" ht="30">
      <c r="A10" s="2" t="s">
        <v>2110</v>
      </c>
      <c r="B10" s="6">
        <v>25</v>
      </c>
      <c r="C10" s="3"/>
    </row>
    <row r="11" spans="1:3">
      <c r="A11" s="2" t="s">
        <v>2126</v>
      </c>
      <c r="B11" s="6">
        <v>25</v>
      </c>
      <c r="C11" s="3"/>
    </row>
    <row r="12" spans="1:3">
      <c r="A12" s="2" t="s">
        <v>2127</v>
      </c>
      <c r="B12" s="6">
        <v>0</v>
      </c>
      <c r="C12" s="3"/>
    </row>
    <row r="13" spans="1:3" ht="30">
      <c r="A13" s="2" t="s">
        <v>2114</v>
      </c>
      <c r="B13" s="6">
        <v>25</v>
      </c>
      <c r="C13" s="6">
        <v>25</v>
      </c>
    </row>
    <row r="14" spans="1:3" ht="30">
      <c r="A14" s="2" t="s">
        <v>2128</v>
      </c>
      <c r="B14" s="6">
        <v>25</v>
      </c>
      <c r="C14" s="3"/>
    </row>
    <row r="15" spans="1:3">
      <c r="A15" s="8" t="s">
        <v>2129</v>
      </c>
      <c r="B15" s="3"/>
      <c r="C15" s="3"/>
    </row>
    <row r="16" spans="1:3">
      <c r="A16" s="2" t="s">
        <v>2130</v>
      </c>
      <c r="B16" s="3" t="s">
        <v>1791</v>
      </c>
      <c r="C16" s="3" t="s">
        <v>2131</v>
      </c>
    </row>
    <row r="17" spans="1:3">
      <c r="A17" s="2" t="s">
        <v>2132</v>
      </c>
      <c r="B17" s="3" t="s">
        <v>1791</v>
      </c>
      <c r="C17" s="3" t="s">
        <v>2131</v>
      </c>
    </row>
    <row r="18" spans="1:3">
      <c r="A18" s="2" t="s">
        <v>2133</v>
      </c>
      <c r="B18" s="3" t="s">
        <v>1791</v>
      </c>
      <c r="C18" s="3"/>
    </row>
    <row r="19" spans="1:3">
      <c r="A19" s="8" t="s">
        <v>2134</v>
      </c>
      <c r="B19" s="3"/>
      <c r="C19" s="3"/>
    </row>
    <row r="20" spans="1:3">
      <c r="A20" s="2" t="s">
        <v>2130</v>
      </c>
      <c r="B20" s="6">
        <v>16</v>
      </c>
      <c r="C20" s="3"/>
    </row>
    <row r="21" spans="1:3">
      <c r="A21" s="2" t="s">
        <v>2132</v>
      </c>
      <c r="B21" s="3">
        <v>12</v>
      </c>
      <c r="C21" s="3">
        <v>16</v>
      </c>
    </row>
    <row r="22" spans="1:3">
      <c r="A22" s="2" t="s">
        <v>2133</v>
      </c>
      <c r="B22" s="6">
        <v>12</v>
      </c>
      <c r="C22" s="3"/>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2135</v>
      </c>
      <c r="B1" s="7" t="s">
        <v>1</v>
      </c>
      <c r="C1" s="7"/>
      <c r="D1" s="7"/>
      <c r="E1" s="1" t="s">
        <v>1552</v>
      </c>
    </row>
    <row r="2" spans="1:5">
      <c r="A2" s="1" t="s">
        <v>69</v>
      </c>
      <c r="B2" s="1" t="s">
        <v>2</v>
      </c>
      <c r="C2" s="1" t="s">
        <v>29</v>
      </c>
      <c r="D2" s="1" t="s">
        <v>30</v>
      </c>
      <c r="E2" s="1" t="s">
        <v>1527</v>
      </c>
    </row>
    <row r="3" spans="1:5">
      <c r="A3" s="2" t="s">
        <v>852</v>
      </c>
      <c r="B3" s="3"/>
      <c r="C3" s="3"/>
      <c r="D3" s="3"/>
      <c r="E3" s="3"/>
    </row>
    <row r="4" spans="1:5" ht="45">
      <c r="A4" s="8" t="s">
        <v>2136</v>
      </c>
      <c r="B4" s="3"/>
      <c r="C4" s="3"/>
      <c r="D4" s="3"/>
      <c r="E4" s="3"/>
    </row>
    <row r="5" spans="1:5" ht="30">
      <c r="A5" s="2" t="s">
        <v>2137</v>
      </c>
      <c r="B5" s="6">
        <v>17</v>
      </c>
      <c r="C5" s="6">
        <v>18</v>
      </c>
      <c r="D5" s="3"/>
      <c r="E5" s="3"/>
    </row>
    <row r="6" spans="1:5">
      <c r="A6" s="2" t="s">
        <v>361</v>
      </c>
      <c r="B6" s="3"/>
      <c r="C6" s="3"/>
      <c r="D6" s="3"/>
      <c r="E6" s="3"/>
    </row>
    <row r="7" spans="1:5" ht="45">
      <c r="A7" s="8" t="s">
        <v>2136</v>
      </c>
      <c r="B7" s="3"/>
      <c r="C7" s="3"/>
      <c r="D7" s="3"/>
      <c r="E7" s="3"/>
    </row>
    <row r="8" spans="1:5" ht="60">
      <c r="A8" s="2" t="s">
        <v>2138</v>
      </c>
      <c r="B8" s="3">
        <v>-4</v>
      </c>
      <c r="C8" s="3">
        <v>-5</v>
      </c>
      <c r="D8" s="3"/>
      <c r="E8" s="3"/>
    </row>
    <row r="9" spans="1:5" ht="30">
      <c r="A9" s="2" t="s">
        <v>2139</v>
      </c>
      <c r="B9" s="3">
        <v>133</v>
      </c>
      <c r="C9" s="3">
        <v>133</v>
      </c>
      <c r="D9" s="3">
        <v>149</v>
      </c>
      <c r="E9" s="3"/>
    </row>
    <row r="10" spans="1:5" ht="30">
      <c r="A10" s="2" t="s">
        <v>2140</v>
      </c>
      <c r="B10" s="3">
        <v>4</v>
      </c>
      <c r="C10" s="3">
        <v>5</v>
      </c>
      <c r="D10" s="3"/>
      <c r="E10" s="3"/>
    </row>
    <row r="11" spans="1:5" ht="45">
      <c r="A11" s="2" t="s">
        <v>2141</v>
      </c>
      <c r="B11" s="3">
        <v>5</v>
      </c>
      <c r="C11" s="3"/>
      <c r="D11" s="3"/>
      <c r="E11" s="3"/>
    </row>
    <row r="12" spans="1:5">
      <c r="A12" s="2" t="s">
        <v>2142</v>
      </c>
      <c r="B12" s="3">
        <v>0</v>
      </c>
      <c r="C12" s="3">
        <v>0</v>
      </c>
      <c r="D12" s="3">
        <v>0</v>
      </c>
      <c r="E12" s="3"/>
    </row>
    <row r="13" spans="1:5">
      <c r="A13" s="2" t="s">
        <v>360</v>
      </c>
      <c r="B13" s="3"/>
      <c r="C13" s="3"/>
      <c r="D13" s="3"/>
      <c r="E13" s="3"/>
    </row>
    <row r="14" spans="1:5" ht="45">
      <c r="A14" s="8" t="s">
        <v>2136</v>
      </c>
      <c r="B14" s="3"/>
      <c r="C14" s="3"/>
      <c r="D14" s="3"/>
      <c r="E14" s="3"/>
    </row>
    <row r="15" spans="1:5" ht="60">
      <c r="A15" s="2" t="s">
        <v>2138</v>
      </c>
      <c r="B15" s="3">
        <v>0</v>
      </c>
      <c r="C15" s="3">
        <v>0</v>
      </c>
      <c r="D15" s="3"/>
      <c r="E15" s="3"/>
    </row>
    <row r="16" spans="1:5" ht="30">
      <c r="A16" s="2" t="s">
        <v>2139</v>
      </c>
      <c r="B16" s="3">
        <v>172</v>
      </c>
      <c r="C16" s="3">
        <v>184</v>
      </c>
      <c r="D16" s="3">
        <v>202</v>
      </c>
      <c r="E16" s="3"/>
    </row>
    <row r="17" spans="1:5" ht="30">
      <c r="A17" s="2" t="s">
        <v>2140</v>
      </c>
      <c r="B17" s="3">
        <v>14</v>
      </c>
      <c r="C17" s="3">
        <v>13</v>
      </c>
      <c r="D17" s="3"/>
      <c r="E17" s="3"/>
    </row>
    <row r="18" spans="1:5" ht="45">
      <c r="A18" s="2" t="s">
        <v>2141</v>
      </c>
      <c r="B18" s="3">
        <v>10</v>
      </c>
      <c r="C18" s="3"/>
      <c r="D18" s="3"/>
      <c r="E18" s="3"/>
    </row>
    <row r="19" spans="1:5" ht="30">
      <c r="A19" s="2" t="s">
        <v>2143</v>
      </c>
      <c r="B19" s="3" t="s">
        <v>2144</v>
      </c>
      <c r="C19" s="3"/>
      <c r="D19" s="3"/>
      <c r="E19" s="3"/>
    </row>
    <row r="20" spans="1:5" ht="60">
      <c r="A20" s="2" t="s">
        <v>2145</v>
      </c>
      <c r="B20" s="3" t="s">
        <v>1831</v>
      </c>
      <c r="C20" s="3"/>
      <c r="D20" s="3"/>
      <c r="E20" s="3"/>
    </row>
    <row r="21" spans="1:5">
      <c r="A21" s="2" t="s">
        <v>2142</v>
      </c>
      <c r="B21" s="3">
        <v>92</v>
      </c>
      <c r="C21" s="3">
        <v>87</v>
      </c>
      <c r="D21" s="3">
        <v>79</v>
      </c>
      <c r="E21" s="3"/>
    </row>
    <row r="22" spans="1:5">
      <c r="A22" s="2" t="s">
        <v>360</v>
      </c>
      <c r="B22" s="3"/>
      <c r="C22" s="3"/>
      <c r="D22" s="3"/>
      <c r="E22" s="3"/>
    </row>
    <row r="23" spans="1:5" ht="45">
      <c r="A23" s="8" t="s">
        <v>2136</v>
      </c>
      <c r="B23" s="3"/>
      <c r="C23" s="3"/>
      <c r="D23" s="3"/>
      <c r="E23" s="3"/>
    </row>
    <row r="24" spans="1:5" ht="60">
      <c r="A24" s="2" t="s">
        <v>2138</v>
      </c>
      <c r="B24" s="3">
        <v>0</v>
      </c>
      <c r="C24" s="3">
        <v>1</v>
      </c>
      <c r="D24" s="3"/>
      <c r="E24" s="3"/>
    </row>
    <row r="25" spans="1:5" ht="30">
      <c r="A25" s="2" t="s">
        <v>2146</v>
      </c>
      <c r="B25" s="3">
        <v>-10</v>
      </c>
      <c r="C25" s="3"/>
      <c r="D25" s="3"/>
      <c r="E25" s="3"/>
    </row>
    <row r="26" spans="1:5" ht="30">
      <c r="A26" s="2" t="s">
        <v>2139</v>
      </c>
      <c r="B26" s="3">
        <v>586</v>
      </c>
      <c r="C26" s="3">
        <v>575</v>
      </c>
      <c r="D26" s="3">
        <v>610</v>
      </c>
      <c r="E26" s="3"/>
    </row>
    <row r="27" spans="1:5" ht="30">
      <c r="A27" s="2" t="s">
        <v>2140</v>
      </c>
      <c r="B27" s="3">
        <v>21</v>
      </c>
      <c r="C27" s="3">
        <v>22</v>
      </c>
      <c r="D27" s="3">
        <v>26</v>
      </c>
      <c r="E27" s="3"/>
    </row>
    <row r="28" spans="1:5" ht="45">
      <c r="A28" s="2" t="s">
        <v>2141</v>
      </c>
      <c r="B28" s="3">
        <v>22</v>
      </c>
      <c r="C28" s="3"/>
      <c r="D28" s="3"/>
      <c r="E28" s="3"/>
    </row>
    <row r="29" spans="1:5" ht="30">
      <c r="A29" s="2" t="s">
        <v>2143</v>
      </c>
      <c r="B29" s="3" t="s">
        <v>1813</v>
      </c>
      <c r="C29" s="3"/>
      <c r="D29" s="3"/>
      <c r="E29" s="3"/>
    </row>
    <row r="30" spans="1:5" ht="60">
      <c r="A30" s="2" t="s">
        <v>2145</v>
      </c>
      <c r="B30" s="3" t="s">
        <v>1831</v>
      </c>
      <c r="C30" s="3"/>
      <c r="D30" s="3"/>
      <c r="E30" s="3"/>
    </row>
    <row r="31" spans="1:5" ht="30">
      <c r="A31" s="2" t="s">
        <v>2147</v>
      </c>
      <c r="B31" s="3">
        <v>567</v>
      </c>
      <c r="C31" s="3">
        <v>547</v>
      </c>
      <c r="D31" s="3"/>
      <c r="E31" s="3"/>
    </row>
    <row r="32" spans="1:5">
      <c r="A32" s="2" t="s">
        <v>2142</v>
      </c>
      <c r="B32" s="3">
        <v>551</v>
      </c>
      <c r="C32" s="3">
        <v>531</v>
      </c>
      <c r="D32" s="3">
        <v>483</v>
      </c>
      <c r="E32" s="3"/>
    </row>
    <row r="33" spans="1:5">
      <c r="A33" s="2" t="s">
        <v>361</v>
      </c>
      <c r="B33" s="3"/>
      <c r="C33" s="3"/>
      <c r="D33" s="3"/>
      <c r="E33" s="3"/>
    </row>
    <row r="34" spans="1:5" ht="45">
      <c r="A34" s="8" t="s">
        <v>2136</v>
      </c>
      <c r="B34" s="3"/>
      <c r="C34" s="3"/>
      <c r="D34" s="3"/>
      <c r="E34" s="3"/>
    </row>
    <row r="35" spans="1:5" ht="60">
      <c r="A35" s="2" t="s">
        <v>2138</v>
      </c>
      <c r="B35" s="3">
        <v>6</v>
      </c>
      <c r="C35" s="3">
        <v>7</v>
      </c>
      <c r="D35" s="3"/>
      <c r="E35" s="3"/>
    </row>
    <row r="36" spans="1:5" ht="30">
      <c r="A36" s="2" t="s">
        <v>2146</v>
      </c>
      <c r="B36" s="3">
        <v>-27</v>
      </c>
      <c r="C36" s="3"/>
      <c r="D36" s="3"/>
      <c r="E36" s="3"/>
    </row>
    <row r="37" spans="1:5" ht="30">
      <c r="A37" s="2" t="s">
        <v>2139</v>
      </c>
      <c r="B37" s="5">
        <v>1202</v>
      </c>
      <c r="C37" s="5">
        <v>1131</v>
      </c>
      <c r="D37" s="5">
        <v>1262</v>
      </c>
      <c r="E37" s="3"/>
    </row>
    <row r="38" spans="1:5" ht="30">
      <c r="A38" s="2" t="s">
        <v>2140</v>
      </c>
      <c r="B38" s="3">
        <v>36</v>
      </c>
      <c r="C38" s="3">
        <v>80</v>
      </c>
      <c r="D38" s="3">
        <v>87</v>
      </c>
      <c r="E38" s="3"/>
    </row>
    <row r="39" spans="1:5" ht="45">
      <c r="A39" s="2" t="s">
        <v>2141</v>
      </c>
      <c r="B39" s="3">
        <v>30</v>
      </c>
      <c r="C39" s="3"/>
      <c r="D39" s="3"/>
      <c r="E39" s="3"/>
    </row>
    <row r="40" spans="1:5" ht="60">
      <c r="A40" s="2" t="s">
        <v>2145</v>
      </c>
      <c r="B40" s="3" t="s">
        <v>988</v>
      </c>
      <c r="C40" s="3"/>
      <c r="D40" s="3"/>
      <c r="E40" s="3"/>
    </row>
    <row r="41" spans="1:5" ht="30">
      <c r="A41" s="2" t="s">
        <v>2147</v>
      </c>
      <c r="B41" s="5">
        <v>1123</v>
      </c>
      <c r="C41" s="5">
        <v>1059</v>
      </c>
      <c r="D41" s="3"/>
      <c r="E41" s="3"/>
    </row>
    <row r="42" spans="1:5">
      <c r="A42" s="2" t="s">
        <v>2142</v>
      </c>
      <c r="B42" s="5">
        <v>1050</v>
      </c>
      <c r="C42" s="5">
        <v>1040</v>
      </c>
      <c r="D42" s="3">
        <v>961</v>
      </c>
      <c r="E42" s="3"/>
    </row>
    <row r="43" spans="1:5" ht="45">
      <c r="A43" s="2" t="s">
        <v>2148</v>
      </c>
      <c r="B43" s="3">
        <v>1</v>
      </c>
      <c r="C43" s="3"/>
      <c r="D43" s="3"/>
      <c r="E43" s="3"/>
    </row>
    <row r="44" spans="1:5">
      <c r="A44" s="2" t="s">
        <v>361</v>
      </c>
      <c r="B44" s="3"/>
      <c r="C44" s="3"/>
      <c r="D44" s="3"/>
      <c r="E44" s="3"/>
    </row>
    <row r="45" spans="1:5" ht="45">
      <c r="A45" s="8" t="s">
        <v>2136</v>
      </c>
      <c r="B45" s="3"/>
      <c r="C45" s="3"/>
      <c r="D45" s="3"/>
      <c r="E45" s="3"/>
    </row>
    <row r="46" spans="1:5" ht="30">
      <c r="A46" s="2" t="s">
        <v>2149</v>
      </c>
      <c r="B46" s="3"/>
      <c r="C46" s="3">
        <v>13</v>
      </c>
      <c r="D46" s="3"/>
      <c r="E46" s="3"/>
    </row>
    <row r="47" spans="1:5">
      <c r="A47" s="2" t="s">
        <v>360</v>
      </c>
      <c r="B47" s="3"/>
      <c r="C47" s="3"/>
      <c r="D47" s="3"/>
      <c r="E47" s="3"/>
    </row>
    <row r="48" spans="1:5" ht="45">
      <c r="A48" s="8" t="s">
        <v>2136</v>
      </c>
      <c r="B48" s="3"/>
      <c r="C48" s="3"/>
      <c r="D48" s="3"/>
      <c r="E48" s="3"/>
    </row>
    <row r="49" spans="1:5" ht="30">
      <c r="A49" s="2" t="s">
        <v>2149</v>
      </c>
      <c r="B49" s="3"/>
      <c r="C49" s="3">
        <v>14</v>
      </c>
      <c r="D49" s="3">
        <v>12</v>
      </c>
      <c r="E49" s="3"/>
    </row>
    <row r="50" spans="1:5">
      <c r="A50" s="2" t="s">
        <v>361</v>
      </c>
      <c r="B50" s="3"/>
      <c r="C50" s="3"/>
      <c r="D50" s="3"/>
      <c r="E50" s="3"/>
    </row>
    <row r="51" spans="1:5" ht="45">
      <c r="A51" s="8" t="s">
        <v>2136</v>
      </c>
      <c r="B51" s="3"/>
      <c r="C51" s="3"/>
      <c r="D51" s="3"/>
      <c r="E51" s="3"/>
    </row>
    <row r="52" spans="1:5" ht="30">
      <c r="A52" s="2" t="s">
        <v>2150</v>
      </c>
      <c r="B52" s="3">
        <v>9</v>
      </c>
      <c r="C52" s="3"/>
      <c r="D52" s="3">
        <v>9</v>
      </c>
      <c r="E52" s="3">
        <v>9</v>
      </c>
    </row>
    <row r="53" spans="1:5" ht="45">
      <c r="A53" s="2" t="s">
        <v>2151</v>
      </c>
      <c r="B53" s="3">
        <v>10</v>
      </c>
      <c r="C53" s="3"/>
      <c r="D53" s="3"/>
      <c r="E53" s="3"/>
    </row>
    <row r="54" spans="1:5">
      <c r="A54" s="2" t="s">
        <v>2152</v>
      </c>
      <c r="B54" s="3"/>
      <c r="C54" s="3"/>
      <c r="D54" s="3"/>
      <c r="E54" s="3"/>
    </row>
    <row r="55" spans="1:5" ht="45">
      <c r="A55" s="8" t="s">
        <v>2136</v>
      </c>
      <c r="B55" s="3"/>
      <c r="C55" s="3"/>
      <c r="D55" s="3"/>
      <c r="E55" s="3"/>
    </row>
    <row r="56" spans="1:5" ht="30">
      <c r="A56" s="2" t="s">
        <v>2143</v>
      </c>
      <c r="B56" s="3" t="s">
        <v>1813</v>
      </c>
      <c r="C56" s="3"/>
      <c r="D56" s="3"/>
      <c r="E56" s="3"/>
    </row>
    <row r="57" spans="1:5" ht="30">
      <c r="A57" s="2" t="s">
        <v>2153</v>
      </c>
      <c r="B57" s="3"/>
      <c r="C57" s="3"/>
      <c r="D57" s="3"/>
      <c r="E57" s="3"/>
    </row>
    <row r="58" spans="1:5" ht="45">
      <c r="A58" s="8" t="s">
        <v>2136</v>
      </c>
      <c r="B58" s="3"/>
      <c r="C58" s="3"/>
      <c r="D58" s="3"/>
      <c r="E58" s="3"/>
    </row>
    <row r="59" spans="1:5" ht="30">
      <c r="A59" s="2" t="s">
        <v>2139</v>
      </c>
      <c r="B59" s="3">
        <v>22</v>
      </c>
      <c r="C59" s="3">
        <v>22</v>
      </c>
      <c r="D59" s="3"/>
      <c r="E59" s="3"/>
    </row>
    <row r="60" spans="1:5" ht="30">
      <c r="A60" s="2" t="s">
        <v>2154</v>
      </c>
      <c r="B60" s="3"/>
      <c r="C60" s="3"/>
      <c r="D60" s="3"/>
      <c r="E60" s="3"/>
    </row>
    <row r="61" spans="1:5" ht="45">
      <c r="A61" s="8" t="s">
        <v>2136</v>
      </c>
      <c r="B61" s="3"/>
      <c r="C61" s="3"/>
      <c r="D61" s="3"/>
      <c r="E61" s="3"/>
    </row>
    <row r="62" spans="1:5" ht="30">
      <c r="A62" s="2" t="s">
        <v>2139</v>
      </c>
      <c r="B62" s="3">
        <v>117</v>
      </c>
      <c r="C62" s="3"/>
      <c r="D62" s="3"/>
      <c r="E62" s="3"/>
    </row>
    <row r="63" spans="1:5" ht="45">
      <c r="A63" s="2" t="s">
        <v>2155</v>
      </c>
      <c r="B63" s="3"/>
      <c r="C63" s="3"/>
      <c r="D63" s="3"/>
      <c r="E63" s="3"/>
    </row>
    <row r="64" spans="1:5" ht="45">
      <c r="A64" s="8" t="s">
        <v>2136</v>
      </c>
      <c r="B64" s="3"/>
      <c r="C64" s="3"/>
      <c r="D64" s="3"/>
      <c r="E64" s="3"/>
    </row>
    <row r="65" spans="1:5" ht="60">
      <c r="A65" s="2" t="s">
        <v>2156</v>
      </c>
      <c r="B65" s="3">
        <v>388</v>
      </c>
      <c r="C65" s="3"/>
      <c r="D65" s="3"/>
      <c r="E65" s="3"/>
    </row>
    <row r="66" spans="1:5" ht="30">
      <c r="A66" s="2" t="s">
        <v>2147</v>
      </c>
      <c r="B66" s="3">
        <v>360</v>
      </c>
      <c r="C66" s="3"/>
      <c r="D66" s="3"/>
      <c r="E66" s="3"/>
    </row>
    <row r="67" spans="1:5">
      <c r="A67" s="2" t="s">
        <v>2142</v>
      </c>
      <c r="B67" s="3">
        <v>239</v>
      </c>
      <c r="C67" s="3"/>
      <c r="D67" s="3"/>
      <c r="E67" s="3"/>
    </row>
    <row r="68" spans="1:5" ht="30">
      <c r="A68" s="2" t="s">
        <v>2157</v>
      </c>
      <c r="B68" s="3"/>
      <c r="C68" s="3"/>
      <c r="D68" s="3"/>
      <c r="E68" s="3"/>
    </row>
    <row r="69" spans="1:5" ht="45">
      <c r="A69" s="8" t="s">
        <v>2136</v>
      </c>
      <c r="B69" s="3"/>
      <c r="C69" s="3"/>
      <c r="D69" s="3"/>
      <c r="E69" s="3"/>
    </row>
    <row r="70" spans="1:5" ht="60">
      <c r="A70" s="2" t="s">
        <v>2138</v>
      </c>
      <c r="B70" s="3">
        <v>1</v>
      </c>
      <c r="C70" s="3"/>
      <c r="D70" s="3"/>
      <c r="E70" s="3"/>
    </row>
    <row r="71" spans="1:5">
      <c r="A71" s="2" t="s">
        <v>2158</v>
      </c>
      <c r="B71" s="3"/>
      <c r="C71" s="3"/>
      <c r="D71" s="3"/>
      <c r="E71" s="3"/>
    </row>
    <row r="72" spans="1:5" ht="45">
      <c r="A72" s="8" t="s">
        <v>2136</v>
      </c>
      <c r="B72" s="3"/>
      <c r="C72" s="3"/>
      <c r="D72" s="3"/>
      <c r="E72" s="3"/>
    </row>
    <row r="73" spans="1:5" ht="45">
      <c r="A73" s="2" t="s">
        <v>2159</v>
      </c>
      <c r="B73" s="230">
        <v>0.05</v>
      </c>
      <c r="C73" s="3"/>
      <c r="D73" s="3"/>
      <c r="E73" s="3"/>
    </row>
    <row r="74" spans="1:5" ht="30">
      <c r="A74" s="2" t="s">
        <v>2149</v>
      </c>
      <c r="B74" s="3">
        <v>13</v>
      </c>
      <c r="C74" s="3"/>
      <c r="D74" s="3">
        <v>12</v>
      </c>
      <c r="E74" s="3"/>
    </row>
    <row r="75" spans="1:5">
      <c r="A75" s="2" t="s">
        <v>2160</v>
      </c>
      <c r="B75" s="3"/>
      <c r="C75" s="3"/>
      <c r="D75" s="3"/>
      <c r="E75" s="3"/>
    </row>
    <row r="76" spans="1:5" ht="45">
      <c r="A76" s="8" t="s">
        <v>2136</v>
      </c>
      <c r="B76" s="3"/>
      <c r="C76" s="3"/>
      <c r="D76" s="3"/>
      <c r="E76" s="3"/>
    </row>
    <row r="77" spans="1:5" ht="45">
      <c r="A77" s="2" t="s">
        <v>2159</v>
      </c>
      <c r="B77" s="230">
        <v>0.06</v>
      </c>
      <c r="C77" s="3"/>
      <c r="D77" s="3"/>
      <c r="E77" s="3"/>
    </row>
    <row r="78" spans="1:5" ht="30">
      <c r="A78" s="2" t="s">
        <v>2149</v>
      </c>
      <c r="B78" s="6">
        <v>15</v>
      </c>
      <c r="C78" s="3"/>
      <c r="D78" s="3"/>
      <c r="E78" s="3"/>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34.5703125" customWidth="1"/>
    <col min="3" max="3" width="13.7109375" customWidth="1"/>
    <col min="4" max="4" width="33.42578125" customWidth="1"/>
    <col min="5" max="5" width="15" customWidth="1"/>
    <col min="6" max="6" width="36.5703125" customWidth="1"/>
  </cols>
  <sheetData>
    <row r="1" spans="1:6" ht="15" customHeight="1">
      <c r="A1" s="1" t="s">
        <v>2161</v>
      </c>
      <c r="B1" s="7" t="s">
        <v>1</v>
      </c>
      <c r="C1" s="7"/>
      <c r="D1" s="7"/>
      <c r="E1" s="7"/>
      <c r="F1" s="7"/>
    </row>
    <row r="2" spans="1:6" ht="15" customHeight="1">
      <c r="A2" s="1" t="s">
        <v>69</v>
      </c>
      <c r="B2" s="7" t="s">
        <v>2</v>
      </c>
      <c r="C2" s="7"/>
      <c r="D2" s="7" t="s">
        <v>29</v>
      </c>
      <c r="E2" s="7"/>
      <c r="F2" s="1" t="s">
        <v>30</v>
      </c>
    </row>
    <row r="3" spans="1:6">
      <c r="A3" s="2" t="s">
        <v>360</v>
      </c>
      <c r="B3" s="3"/>
      <c r="C3" s="3"/>
      <c r="D3" s="3"/>
      <c r="E3" s="3"/>
      <c r="F3" s="3"/>
    </row>
    <row r="4" spans="1:6">
      <c r="A4" s="8" t="s">
        <v>1028</v>
      </c>
      <c r="B4" s="3"/>
      <c r="C4" s="3"/>
      <c r="D4" s="3"/>
      <c r="E4" s="3"/>
      <c r="F4" s="3"/>
    </row>
    <row r="5" spans="1:6" ht="30">
      <c r="A5" s="2" t="s">
        <v>2162</v>
      </c>
      <c r="B5" s="6">
        <v>575</v>
      </c>
      <c r="C5" s="3"/>
      <c r="D5" s="6">
        <v>610</v>
      </c>
      <c r="E5" s="3"/>
      <c r="F5" s="3"/>
    </row>
    <row r="6" spans="1:6">
      <c r="A6" s="2" t="s">
        <v>1030</v>
      </c>
      <c r="B6" s="3">
        <v>0</v>
      </c>
      <c r="C6" s="3"/>
      <c r="D6" s="3">
        <v>0</v>
      </c>
      <c r="E6" s="3"/>
      <c r="F6" s="3"/>
    </row>
    <row r="7" spans="1:6">
      <c r="A7" s="2" t="s">
        <v>1031</v>
      </c>
      <c r="B7" s="3">
        <v>19</v>
      </c>
      <c r="C7" s="3"/>
      <c r="D7" s="3">
        <v>19</v>
      </c>
      <c r="E7" s="3"/>
      <c r="F7" s="3"/>
    </row>
    <row r="8" spans="1:6">
      <c r="A8" s="2" t="s">
        <v>1032</v>
      </c>
      <c r="B8" s="3">
        <v>24</v>
      </c>
      <c r="C8" s="3"/>
      <c r="D8" s="3">
        <v>21</v>
      </c>
      <c r="E8" s="3"/>
      <c r="F8" s="3">
        <v>23</v>
      </c>
    </row>
    <row r="9" spans="1:6">
      <c r="A9" s="2" t="s">
        <v>1033</v>
      </c>
      <c r="B9" s="3">
        <v>13</v>
      </c>
      <c r="C9" s="3"/>
      <c r="D9" s="3">
        <v>-36</v>
      </c>
      <c r="E9" s="3"/>
      <c r="F9" s="3"/>
    </row>
    <row r="10" spans="1:6">
      <c r="A10" s="2" t="s">
        <v>1035</v>
      </c>
      <c r="B10" s="3">
        <v>0</v>
      </c>
      <c r="C10" s="3"/>
      <c r="D10" s="3">
        <v>0</v>
      </c>
      <c r="E10" s="3"/>
      <c r="F10" s="3"/>
    </row>
    <row r="11" spans="1:6">
      <c r="A11" s="2" t="s">
        <v>1036</v>
      </c>
      <c r="B11" s="3">
        <v>-45</v>
      </c>
      <c r="C11" s="3"/>
      <c r="D11" s="3">
        <v>-39</v>
      </c>
      <c r="E11" s="3"/>
      <c r="F11" s="3"/>
    </row>
    <row r="12" spans="1:6">
      <c r="A12" s="2" t="s">
        <v>1041</v>
      </c>
      <c r="B12" s="3">
        <v>0</v>
      </c>
      <c r="C12" s="3"/>
      <c r="D12" s="3">
        <v>0</v>
      </c>
      <c r="E12" s="3"/>
      <c r="F12" s="3"/>
    </row>
    <row r="13" spans="1:6" ht="30">
      <c r="A13" s="2" t="s">
        <v>2163</v>
      </c>
      <c r="B13" s="3">
        <v>586</v>
      </c>
      <c r="C13" s="3"/>
      <c r="D13" s="3">
        <v>575</v>
      </c>
      <c r="E13" s="3"/>
      <c r="F13" s="3">
        <v>610</v>
      </c>
    </row>
    <row r="14" spans="1:6">
      <c r="A14" s="8" t="s">
        <v>1045</v>
      </c>
      <c r="B14" s="3"/>
      <c r="C14" s="3"/>
      <c r="D14" s="3"/>
      <c r="E14" s="3"/>
      <c r="F14" s="3"/>
    </row>
    <row r="15" spans="1:6">
      <c r="A15" s="2" t="s">
        <v>1046</v>
      </c>
      <c r="B15" s="3">
        <v>531</v>
      </c>
      <c r="C15" s="3"/>
      <c r="D15" s="3">
        <v>483</v>
      </c>
      <c r="E15" s="3"/>
      <c r="F15" s="3"/>
    </row>
    <row r="16" spans="1:6">
      <c r="A16" s="2" t="s">
        <v>1030</v>
      </c>
      <c r="B16" s="3">
        <v>0</v>
      </c>
      <c r="C16" s="3"/>
      <c r="D16" s="3">
        <v>0</v>
      </c>
      <c r="E16" s="3"/>
      <c r="F16" s="3"/>
    </row>
    <row r="17" spans="1:6">
      <c r="A17" s="2" t="s">
        <v>1047</v>
      </c>
      <c r="B17" s="3">
        <v>44</v>
      </c>
      <c r="C17" s="3"/>
      <c r="D17" s="3">
        <v>65</v>
      </c>
      <c r="E17" s="3"/>
      <c r="F17" s="3"/>
    </row>
    <row r="18" spans="1:6">
      <c r="A18" s="2" t="s">
        <v>1036</v>
      </c>
      <c r="B18" s="3">
        <v>-45</v>
      </c>
      <c r="C18" s="3"/>
      <c r="D18" s="3">
        <v>-39</v>
      </c>
      <c r="E18" s="3"/>
      <c r="F18" s="3"/>
    </row>
    <row r="19" spans="1:6">
      <c r="A19" s="2" t="s">
        <v>1048</v>
      </c>
      <c r="B19" s="3">
        <v>21</v>
      </c>
      <c r="C19" s="3"/>
      <c r="D19" s="3">
        <v>22</v>
      </c>
      <c r="E19" s="3"/>
      <c r="F19" s="3">
        <v>26</v>
      </c>
    </row>
    <row r="20" spans="1:6">
      <c r="A20" s="2" t="s">
        <v>2164</v>
      </c>
      <c r="B20" s="3">
        <v>0</v>
      </c>
      <c r="C20" s="3"/>
      <c r="D20" s="3">
        <v>0</v>
      </c>
      <c r="E20" s="3"/>
      <c r="F20" s="3"/>
    </row>
    <row r="21" spans="1:6">
      <c r="A21" s="2" t="s">
        <v>1041</v>
      </c>
      <c r="B21" s="3">
        <v>0</v>
      </c>
      <c r="C21" s="3"/>
      <c r="D21" s="3">
        <v>0</v>
      </c>
      <c r="E21" s="3"/>
      <c r="F21" s="3"/>
    </row>
    <row r="22" spans="1:6">
      <c r="A22" s="2" t="s">
        <v>1053</v>
      </c>
      <c r="B22" s="3">
        <v>551</v>
      </c>
      <c r="C22" s="3"/>
      <c r="D22" s="3">
        <v>531</v>
      </c>
      <c r="E22" s="3"/>
      <c r="F22" s="3">
        <v>483</v>
      </c>
    </row>
    <row r="23" spans="1:6" ht="17.25">
      <c r="A23" s="2" t="s">
        <v>1054</v>
      </c>
      <c r="B23" s="3">
        <v>-35</v>
      </c>
      <c r="C23" s="9" t="s">
        <v>38</v>
      </c>
      <c r="D23" s="3">
        <v>-44</v>
      </c>
      <c r="E23" s="9" t="s">
        <v>38</v>
      </c>
      <c r="F23" s="3"/>
    </row>
    <row r="24" spans="1:6">
      <c r="A24" s="2" t="s">
        <v>1058</v>
      </c>
      <c r="B24" s="3">
        <v>567</v>
      </c>
      <c r="C24" s="3"/>
      <c r="D24" s="3">
        <v>547</v>
      </c>
      <c r="E24" s="3"/>
      <c r="F24" s="3"/>
    </row>
    <row r="25" spans="1:6" ht="30">
      <c r="A25" s="2" t="s">
        <v>2165</v>
      </c>
      <c r="B25" s="3">
        <v>-2</v>
      </c>
      <c r="C25" s="3"/>
      <c r="D25" s="3">
        <v>-2</v>
      </c>
      <c r="E25" s="3"/>
      <c r="F25" s="3"/>
    </row>
    <row r="26" spans="1:6" ht="45">
      <c r="A26" s="2" t="s">
        <v>2166</v>
      </c>
      <c r="B26" s="3">
        <v>-33</v>
      </c>
      <c r="C26" s="3"/>
      <c r="D26" s="3">
        <v>-42</v>
      </c>
      <c r="E26" s="3"/>
      <c r="F26" s="3"/>
    </row>
    <row r="27" spans="1:6" ht="30">
      <c r="A27" s="2" t="s">
        <v>2167</v>
      </c>
      <c r="B27" s="3">
        <v>0</v>
      </c>
      <c r="C27" s="3"/>
      <c r="D27" s="3">
        <v>0</v>
      </c>
      <c r="E27" s="3"/>
      <c r="F27" s="3"/>
    </row>
    <row r="28" spans="1:6" ht="30">
      <c r="A28" s="2" t="s">
        <v>2149</v>
      </c>
      <c r="B28" s="3">
        <v>-35</v>
      </c>
      <c r="C28" s="3"/>
      <c r="D28" s="3">
        <v>-44</v>
      </c>
      <c r="E28" s="3"/>
      <c r="F28" s="3"/>
    </row>
    <row r="29" spans="1:6">
      <c r="A29" s="2" t="s">
        <v>361</v>
      </c>
      <c r="B29" s="3"/>
      <c r="C29" s="3"/>
      <c r="D29" s="3"/>
      <c r="E29" s="3"/>
      <c r="F29" s="3"/>
    </row>
    <row r="30" spans="1:6">
      <c r="A30" s="8" t="s">
        <v>1028</v>
      </c>
      <c r="B30" s="3"/>
      <c r="C30" s="3"/>
      <c r="D30" s="3"/>
      <c r="E30" s="3"/>
      <c r="F30" s="3"/>
    </row>
    <row r="31" spans="1:6" ht="30">
      <c r="A31" s="2" t="s">
        <v>2162</v>
      </c>
      <c r="B31" s="5">
        <v>1131</v>
      </c>
      <c r="C31" s="3"/>
      <c r="D31" s="5">
        <v>1262</v>
      </c>
      <c r="E31" s="3"/>
      <c r="F31" s="3"/>
    </row>
    <row r="32" spans="1:6">
      <c r="A32" s="2" t="s">
        <v>1030</v>
      </c>
      <c r="B32" s="3">
        <v>0</v>
      </c>
      <c r="C32" s="3"/>
      <c r="D32" s="3">
        <v>6</v>
      </c>
      <c r="E32" s="3"/>
      <c r="F32" s="3"/>
    </row>
    <row r="33" spans="1:6">
      <c r="A33" s="2" t="s">
        <v>1031</v>
      </c>
      <c r="B33" s="3">
        <v>25</v>
      </c>
      <c r="C33" s="3"/>
      <c r="D33" s="3">
        <v>33</v>
      </c>
      <c r="E33" s="3"/>
      <c r="F33" s="3"/>
    </row>
    <row r="34" spans="1:6">
      <c r="A34" s="2" t="s">
        <v>1032</v>
      </c>
      <c r="B34" s="3">
        <v>52</v>
      </c>
      <c r="C34" s="3"/>
      <c r="D34" s="3">
        <v>50</v>
      </c>
      <c r="E34" s="3"/>
      <c r="F34" s="3">
        <v>50</v>
      </c>
    </row>
    <row r="35" spans="1:6">
      <c r="A35" s="2" t="s">
        <v>1033</v>
      </c>
      <c r="B35" s="3">
        <v>143</v>
      </c>
      <c r="C35" s="3"/>
      <c r="D35" s="3">
        <v>-92</v>
      </c>
      <c r="E35" s="3"/>
      <c r="F35" s="3"/>
    </row>
    <row r="36" spans="1:6">
      <c r="A36" s="2" t="s">
        <v>1035</v>
      </c>
      <c r="B36" s="3">
        <v>5</v>
      </c>
      <c r="C36" s="3"/>
      <c r="D36" s="3">
        <v>5</v>
      </c>
      <c r="E36" s="3"/>
      <c r="F36" s="3"/>
    </row>
    <row r="37" spans="1:6">
      <c r="A37" s="2" t="s">
        <v>1036</v>
      </c>
      <c r="B37" s="3">
        <v>-49</v>
      </c>
      <c r="C37" s="3"/>
      <c r="D37" s="3">
        <v>-51</v>
      </c>
      <c r="E37" s="3"/>
      <c r="F37" s="3"/>
    </row>
    <row r="38" spans="1:6">
      <c r="A38" s="2" t="s">
        <v>1041</v>
      </c>
      <c r="B38" s="3">
        <v>-105</v>
      </c>
      <c r="C38" s="3"/>
      <c r="D38" s="3">
        <v>-82</v>
      </c>
      <c r="E38" s="3"/>
      <c r="F38" s="3"/>
    </row>
    <row r="39" spans="1:6" ht="30">
      <c r="A39" s="2" t="s">
        <v>2163</v>
      </c>
      <c r="B39" s="5">
        <v>1202</v>
      </c>
      <c r="C39" s="3"/>
      <c r="D39" s="5">
        <v>1131</v>
      </c>
      <c r="E39" s="3"/>
      <c r="F39" s="5">
        <v>1262</v>
      </c>
    </row>
    <row r="40" spans="1:6">
      <c r="A40" s="8" t="s">
        <v>1045</v>
      </c>
      <c r="B40" s="3"/>
      <c r="C40" s="3"/>
      <c r="D40" s="3"/>
      <c r="E40" s="3"/>
      <c r="F40" s="3"/>
    </row>
    <row r="41" spans="1:6">
      <c r="A41" s="2" t="s">
        <v>1046</v>
      </c>
      <c r="B41" s="5">
        <v>1040</v>
      </c>
      <c r="C41" s="3"/>
      <c r="D41" s="3">
        <v>961</v>
      </c>
      <c r="E41" s="3"/>
      <c r="F41" s="3"/>
    </row>
    <row r="42" spans="1:6">
      <c r="A42" s="2" t="s">
        <v>1030</v>
      </c>
      <c r="B42" s="3">
        <v>0</v>
      </c>
      <c r="C42" s="3"/>
      <c r="D42" s="3">
        <v>3</v>
      </c>
      <c r="E42" s="3"/>
      <c r="F42" s="3"/>
    </row>
    <row r="43" spans="1:6">
      <c r="A43" s="2" t="s">
        <v>1047</v>
      </c>
      <c r="B43" s="3">
        <v>115</v>
      </c>
      <c r="C43" s="3"/>
      <c r="D43" s="3">
        <v>110</v>
      </c>
      <c r="E43" s="3"/>
      <c r="F43" s="3"/>
    </row>
    <row r="44" spans="1:6">
      <c r="A44" s="2" t="s">
        <v>1036</v>
      </c>
      <c r="B44" s="3">
        <v>-49</v>
      </c>
      <c r="C44" s="3"/>
      <c r="D44" s="3">
        <v>-51</v>
      </c>
      <c r="E44" s="3"/>
      <c r="F44" s="3"/>
    </row>
    <row r="45" spans="1:6">
      <c r="A45" s="2" t="s">
        <v>1048</v>
      </c>
      <c r="B45" s="3">
        <v>36</v>
      </c>
      <c r="C45" s="3"/>
      <c r="D45" s="3">
        <v>80</v>
      </c>
      <c r="E45" s="3"/>
      <c r="F45" s="3">
        <v>87</v>
      </c>
    </row>
    <row r="46" spans="1:6">
      <c r="A46" s="2" t="s">
        <v>2164</v>
      </c>
      <c r="B46" s="3">
        <v>5</v>
      </c>
      <c r="C46" s="3"/>
      <c r="D46" s="3">
        <v>5</v>
      </c>
      <c r="E46" s="3"/>
      <c r="F46" s="3"/>
    </row>
    <row r="47" spans="1:6">
      <c r="A47" s="2" t="s">
        <v>1050</v>
      </c>
      <c r="B47" s="3">
        <v>-3</v>
      </c>
      <c r="C47" s="3"/>
      <c r="D47" s="3"/>
      <c r="E47" s="3"/>
      <c r="F47" s="3"/>
    </row>
    <row r="48" spans="1:6">
      <c r="A48" s="2" t="s">
        <v>1041</v>
      </c>
      <c r="B48" s="3">
        <v>-94</v>
      </c>
      <c r="C48" s="3"/>
      <c r="D48" s="3">
        <v>-68</v>
      </c>
      <c r="E48" s="3"/>
      <c r="F48" s="3"/>
    </row>
    <row r="49" spans="1:6">
      <c r="A49" s="2" t="s">
        <v>1053</v>
      </c>
      <c r="B49" s="5">
        <v>1050</v>
      </c>
      <c r="C49" s="3"/>
      <c r="D49" s="5">
        <v>1040</v>
      </c>
      <c r="E49" s="3"/>
      <c r="F49" s="3">
        <v>961</v>
      </c>
    </row>
    <row r="50" spans="1:6" ht="17.25">
      <c r="A50" s="2" t="s">
        <v>1054</v>
      </c>
      <c r="B50" s="3">
        <v>-152</v>
      </c>
      <c r="C50" s="9" t="s">
        <v>38</v>
      </c>
      <c r="D50" s="3">
        <v>-91</v>
      </c>
      <c r="E50" s="3"/>
      <c r="F50" s="3"/>
    </row>
    <row r="51" spans="1:6">
      <c r="A51" s="2" t="s">
        <v>1058</v>
      </c>
      <c r="B51" s="5">
        <v>1123</v>
      </c>
      <c r="C51" s="3"/>
      <c r="D51" s="5">
        <v>1059</v>
      </c>
      <c r="E51" s="3"/>
      <c r="F51" s="3"/>
    </row>
    <row r="52" spans="1:6" ht="30">
      <c r="A52" s="2" t="s">
        <v>2165</v>
      </c>
      <c r="B52" s="3">
        <v>-6</v>
      </c>
      <c r="C52" s="3"/>
      <c r="D52" s="3">
        <v>-6</v>
      </c>
      <c r="E52" s="3"/>
      <c r="F52" s="3"/>
    </row>
    <row r="53" spans="1:6" ht="45">
      <c r="A53" s="2" t="s">
        <v>2166</v>
      </c>
      <c r="B53" s="3">
        <v>-165</v>
      </c>
      <c r="C53" s="3"/>
      <c r="D53" s="3">
        <v>-130</v>
      </c>
      <c r="E53" s="3"/>
      <c r="F53" s="3"/>
    </row>
    <row r="54" spans="1:6" ht="30">
      <c r="A54" s="2" t="s">
        <v>2167</v>
      </c>
      <c r="B54" s="3">
        <v>19</v>
      </c>
      <c r="C54" s="3"/>
      <c r="D54" s="3">
        <v>45</v>
      </c>
      <c r="E54" s="3"/>
      <c r="F54" s="3"/>
    </row>
    <row r="55" spans="1:6" ht="30">
      <c r="A55" s="2" t="s">
        <v>2149</v>
      </c>
      <c r="B55" s="6">
        <v>-152</v>
      </c>
      <c r="C55" s="3"/>
      <c r="D55" s="6">
        <v>-91</v>
      </c>
      <c r="E55" s="3"/>
      <c r="F55" s="3"/>
    </row>
    <row r="56" spans="1:6">
      <c r="A56" s="11"/>
      <c r="B56" s="11"/>
      <c r="C56" s="11"/>
      <c r="D56" s="11"/>
      <c r="E56" s="11"/>
      <c r="F56" s="11"/>
    </row>
    <row r="57" spans="1:6" ht="30" customHeight="1">
      <c r="A57" s="2" t="s">
        <v>38</v>
      </c>
      <c r="B57" s="12" t="s">
        <v>2168</v>
      </c>
      <c r="C57" s="12"/>
      <c r="D57" s="12"/>
      <c r="E57" s="12"/>
      <c r="F57" s="12"/>
    </row>
  </sheetData>
  <mergeCells count="5">
    <mergeCell ref="B1:F1"/>
    <mergeCell ref="B2:C2"/>
    <mergeCell ref="D2:E2"/>
    <mergeCell ref="A56:F56"/>
    <mergeCell ref="B57:F57"/>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2169</v>
      </c>
      <c r="B1" s="7" t="s">
        <v>2</v>
      </c>
      <c r="C1" s="7" t="s">
        <v>29</v>
      </c>
    </row>
    <row r="2" spans="1:3">
      <c r="A2" s="1" t="s">
        <v>69</v>
      </c>
      <c r="B2" s="7"/>
      <c r="C2" s="7"/>
    </row>
    <row r="3" spans="1:3">
      <c r="A3" s="2" t="s">
        <v>360</v>
      </c>
      <c r="B3" s="3"/>
      <c r="C3" s="3"/>
    </row>
    <row r="4" spans="1:3" ht="30">
      <c r="A4" s="8" t="s">
        <v>2170</v>
      </c>
      <c r="B4" s="3"/>
      <c r="C4" s="3"/>
    </row>
    <row r="5" spans="1:3">
      <c r="A5" s="2" t="s">
        <v>1070</v>
      </c>
      <c r="B5" s="6">
        <v>141</v>
      </c>
      <c r="C5" s="6">
        <v>145</v>
      </c>
    </row>
    <row r="6" spans="1:3">
      <c r="A6" s="2" t="s">
        <v>1071</v>
      </c>
      <c r="B6" s="3">
        <v>0</v>
      </c>
      <c r="C6" s="3">
        <v>1</v>
      </c>
    </row>
    <row r="7" spans="1:3">
      <c r="A7" s="2" t="s">
        <v>1072</v>
      </c>
      <c r="B7" s="3">
        <v>141</v>
      </c>
      <c r="C7" s="3">
        <v>146</v>
      </c>
    </row>
    <row r="8" spans="1:3">
      <c r="A8" s="2" t="s">
        <v>361</v>
      </c>
      <c r="B8" s="3"/>
      <c r="C8" s="3"/>
    </row>
    <row r="9" spans="1:3" ht="30">
      <c r="A9" s="8" t="s">
        <v>2170</v>
      </c>
      <c r="B9" s="3"/>
      <c r="C9" s="3"/>
    </row>
    <row r="10" spans="1:3">
      <c r="A10" s="2" t="s">
        <v>1070</v>
      </c>
      <c r="B10" s="3">
        <v>345</v>
      </c>
      <c r="C10" s="3">
        <v>275</v>
      </c>
    </row>
    <row r="11" spans="1:3">
      <c r="A11" s="2" t="s">
        <v>1071</v>
      </c>
      <c r="B11" s="3">
        <v>6</v>
      </c>
      <c r="C11" s="3">
        <v>7</v>
      </c>
    </row>
    <row r="12" spans="1:3">
      <c r="A12" s="2" t="s">
        <v>1072</v>
      </c>
      <c r="B12" s="6">
        <v>351</v>
      </c>
      <c r="C12" s="6">
        <v>282</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2171</v>
      </c>
      <c r="B1" s="7" t="s">
        <v>1</v>
      </c>
      <c r="C1" s="7"/>
      <c r="D1" s="7"/>
    </row>
    <row r="2" spans="1:4">
      <c r="A2" s="1" t="s">
        <v>69</v>
      </c>
      <c r="B2" s="1" t="s">
        <v>2</v>
      </c>
      <c r="C2" s="1" t="s">
        <v>29</v>
      </c>
      <c r="D2" s="1" t="s">
        <v>30</v>
      </c>
    </row>
    <row r="3" spans="1:4">
      <c r="A3" s="2" t="s">
        <v>360</v>
      </c>
      <c r="B3" s="3"/>
      <c r="C3" s="3"/>
      <c r="D3" s="3"/>
    </row>
    <row r="4" spans="1:4">
      <c r="A4" s="8" t="s">
        <v>1074</v>
      </c>
      <c r="B4" s="3"/>
      <c r="C4" s="3"/>
      <c r="D4" s="3"/>
    </row>
    <row r="5" spans="1:4">
      <c r="A5" s="2" t="s">
        <v>2172</v>
      </c>
      <c r="B5" s="6">
        <v>19</v>
      </c>
      <c r="C5" s="6">
        <v>19</v>
      </c>
      <c r="D5" s="6">
        <v>17</v>
      </c>
    </row>
    <row r="6" spans="1:4" ht="30">
      <c r="A6" s="2" t="s">
        <v>1076</v>
      </c>
      <c r="B6" s="3">
        <v>24</v>
      </c>
      <c r="C6" s="3">
        <v>21</v>
      </c>
      <c r="D6" s="3">
        <v>23</v>
      </c>
    </row>
    <row r="7" spans="1:4">
      <c r="A7" s="2" t="s">
        <v>1077</v>
      </c>
      <c r="B7" s="3">
        <v>-39</v>
      </c>
      <c r="C7" s="3">
        <v>-33</v>
      </c>
      <c r="D7" s="3">
        <v>-33</v>
      </c>
    </row>
    <row r="8" spans="1:4">
      <c r="A8" s="2" t="s">
        <v>1081</v>
      </c>
      <c r="B8" s="3">
        <v>0</v>
      </c>
      <c r="C8" s="3">
        <v>0</v>
      </c>
      <c r="D8" s="3">
        <v>0</v>
      </c>
    </row>
    <row r="9" spans="1:4">
      <c r="A9" s="2" t="s">
        <v>1082</v>
      </c>
      <c r="B9" s="3">
        <v>13</v>
      </c>
      <c r="C9" s="3">
        <v>20</v>
      </c>
      <c r="D9" s="3">
        <v>15</v>
      </c>
    </row>
    <row r="10" spans="1:4" ht="30">
      <c r="A10" s="2" t="s">
        <v>1143</v>
      </c>
      <c r="B10" s="3">
        <v>17</v>
      </c>
      <c r="C10" s="3">
        <v>27</v>
      </c>
      <c r="D10" s="3">
        <v>22</v>
      </c>
    </row>
    <row r="11" spans="1:4" ht="45">
      <c r="A11" s="8" t="s">
        <v>1084</v>
      </c>
      <c r="B11" s="3"/>
      <c r="C11" s="3"/>
      <c r="D11" s="3"/>
    </row>
    <row r="12" spans="1:4">
      <c r="A12" s="2" t="s">
        <v>1085</v>
      </c>
      <c r="B12" s="3">
        <v>8</v>
      </c>
      <c r="C12" s="3">
        <v>-69</v>
      </c>
      <c r="D12" s="3">
        <v>33</v>
      </c>
    </row>
    <row r="13" spans="1:4">
      <c r="A13" s="2" t="s">
        <v>1086</v>
      </c>
      <c r="B13" s="3">
        <v>-13</v>
      </c>
      <c r="C13" s="3">
        <v>-20</v>
      </c>
      <c r="D13" s="3">
        <v>-15</v>
      </c>
    </row>
    <row r="14" spans="1:4">
      <c r="A14" s="2" t="s">
        <v>1089</v>
      </c>
      <c r="B14" s="3">
        <v>0</v>
      </c>
      <c r="C14" s="3">
        <v>0</v>
      </c>
      <c r="D14" s="3">
        <v>0</v>
      </c>
    </row>
    <row r="15" spans="1:4" ht="30">
      <c r="A15" s="2" t="s">
        <v>1090</v>
      </c>
      <c r="B15" s="3">
        <v>-5</v>
      </c>
      <c r="C15" s="3">
        <v>-89</v>
      </c>
      <c r="D15" s="3">
        <v>18</v>
      </c>
    </row>
    <row r="16" spans="1:4" ht="45">
      <c r="A16" s="2" t="s">
        <v>1093</v>
      </c>
      <c r="B16" s="3">
        <v>12</v>
      </c>
      <c r="C16" s="3">
        <v>-62</v>
      </c>
      <c r="D16" s="3">
        <v>40</v>
      </c>
    </row>
    <row r="17" spans="1:4">
      <c r="A17" s="2" t="s">
        <v>361</v>
      </c>
      <c r="B17" s="3"/>
      <c r="C17" s="3"/>
      <c r="D17" s="3"/>
    </row>
    <row r="18" spans="1:4">
      <c r="A18" s="8" t="s">
        <v>1074</v>
      </c>
      <c r="B18" s="3"/>
      <c r="C18" s="3"/>
      <c r="D18" s="3"/>
    </row>
    <row r="19" spans="1:4">
      <c r="A19" s="2" t="s">
        <v>2172</v>
      </c>
      <c r="B19" s="3">
        <v>29</v>
      </c>
      <c r="C19" s="3">
        <v>33</v>
      </c>
      <c r="D19" s="3">
        <v>30</v>
      </c>
    </row>
    <row r="20" spans="1:4" ht="30">
      <c r="A20" s="2" t="s">
        <v>1076</v>
      </c>
      <c r="B20" s="3">
        <v>52</v>
      </c>
      <c r="C20" s="3">
        <v>50</v>
      </c>
      <c r="D20" s="3">
        <v>50</v>
      </c>
    </row>
    <row r="21" spans="1:4">
      <c r="A21" s="2" t="s">
        <v>1077</v>
      </c>
      <c r="B21" s="3">
        <v>-69</v>
      </c>
      <c r="C21" s="3">
        <v>-66</v>
      </c>
      <c r="D21" s="3">
        <v>-61</v>
      </c>
    </row>
    <row r="22" spans="1:4">
      <c r="A22" s="2" t="s">
        <v>1081</v>
      </c>
      <c r="B22" s="3">
        <v>2</v>
      </c>
      <c r="C22" s="3">
        <v>2</v>
      </c>
      <c r="D22" s="3">
        <v>2</v>
      </c>
    </row>
    <row r="23" spans="1:4">
      <c r="A23" s="2" t="s">
        <v>1082</v>
      </c>
      <c r="B23" s="3">
        <v>22</v>
      </c>
      <c r="C23" s="3">
        <v>35</v>
      </c>
      <c r="D23" s="3">
        <v>36</v>
      </c>
    </row>
    <row r="24" spans="1:4" ht="30">
      <c r="A24" s="2" t="s">
        <v>1143</v>
      </c>
      <c r="B24" s="3">
        <v>36</v>
      </c>
      <c r="C24" s="3">
        <v>54</v>
      </c>
      <c r="D24" s="3">
        <v>57</v>
      </c>
    </row>
    <row r="25" spans="1:4" ht="45">
      <c r="A25" s="8" t="s">
        <v>1084</v>
      </c>
      <c r="B25" s="3"/>
      <c r="C25" s="3"/>
      <c r="D25" s="3"/>
    </row>
    <row r="26" spans="1:4">
      <c r="A26" s="2" t="s">
        <v>1085</v>
      </c>
      <c r="B26" s="3">
        <v>93</v>
      </c>
      <c r="C26" s="3">
        <v>-133</v>
      </c>
      <c r="D26" s="3">
        <v>44</v>
      </c>
    </row>
    <row r="27" spans="1:4">
      <c r="A27" s="2" t="s">
        <v>1086</v>
      </c>
      <c r="B27" s="3">
        <v>-22</v>
      </c>
      <c r="C27" s="3">
        <v>-35</v>
      </c>
      <c r="D27" s="3">
        <v>-36</v>
      </c>
    </row>
    <row r="28" spans="1:4">
      <c r="A28" s="2" t="s">
        <v>1089</v>
      </c>
      <c r="B28" s="3">
        <v>-2</v>
      </c>
      <c r="C28" s="3">
        <v>-2</v>
      </c>
      <c r="D28" s="3">
        <v>-2</v>
      </c>
    </row>
    <row r="29" spans="1:4" ht="30">
      <c r="A29" s="2" t="s">
        <v>1090</v>
      </c>
      <c r="B29" s="3">
        <v>69</v>
      </c>
      <c r="C29" s="3">
        <v>-170</v>
      </c>
      <c r="D29" s="3">
        <v>6</v>
      </c>
    </row>
    <row r="30" spans="1:4" ht="45">
      <c r="A30" s="2" t="s">
        <v>1093</v>
      </c>
      <c r="B30" s="6">
        <v>105</v>
      </c>
      <c r="C30" s="6">
        <v>-116</v>
      </c>
      <c r="D30" s="6">
        <v>63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7" t="s">
        <v>2173</v>
      </c>
      <c r="B1" s="7" t="s">
        <v>1</v>
      </c>
      <c r="C1" s="7"/>
      <c r="D1" s="7"/>
    </row>
    <row r="2" spans="1:4">
      <c r="A2" s="7"/>
      <c r="B2" s="1" t="s">
        <v>2</v>
      </c>
      <c r="C2" s="1" t="s">
        <v>29</v>
      </c>
      <c r="D2" s="1" t="s">
        <v>30</v>
      </c>
    </row>
    <row r="3" spans="1:4">
      <c r="A3" s="2" t="s">
        <v>360</v>
      </c>
      <c r="B3" s="3"/>
      <c r="C3" s="3"/>
      <c r="D3" s="3"/>
    </row>
    <row r="4" spans="1:4">
      <c r="A4" s="8" t="s">
        <v>1098</v>
      </c>
      <c r="B4" s="3"/>
      <c r="C4" s="3"/>
      <c r="D4" s="3"/>
    </row>
    <row r="5" spans="1:4">
      <c r="A5" s="2" t="s">
        <v>1099</v>
      </c>
      <c r="B5" s="230">
        <v>4.1000000000000002E-2</v>
      </c>
      <c r="C5" s="230">
        <v>4.3099999999999999E-2</v>
      </c>
      <c r="D5" s="230">
        <v>3.5499999999999997E-2</v>
      </c>
    </row>
    <row r="6" spans="1:4">
      <c r="A6" s="2" t="s">
        <v>1100</v>
      </c>
      <c r="B6" s="230">
        <v>0.04</v>
      </c>
      <c r="C6" s="230">
        <v>4.6100000000000002E-2</v>
      </c>
      <c r="D6" s="230">
        <v>4.6100000000000002E-2</v>
      </c>
    </row>
    <row r="7" spans="1:4">
      <c r="A7" s="8" t="s">
        <v>1101</v>
      </c>
      <c r="B7" s="3"/>
      <c r="C7" s="3"/>
      <c r="D7" s="3"/>
    </row>
    <row r="8" spans="1:4">
      <c r="A8" s="2" t="s">
        <v>1099</v>
      </c>
      <c r="B8" s="230">
        <v>4.3099999999999999E-2</v>
      </c>
      <c r="C8" s="230">
        <v>3.5499999999999997E-2</v>
      </c>
      <c r="D8" s="230">
        <v>4.1700000000000001E-2</v>
      </c>
    </row>
    <row r="9" spans="1:4">
      <c r="A9" s="2" t="s">
        <v>1100</v>
      </c>
      <c r="B9" s="230">
        <v>4.6100000000000002E-2</v>
      </c>
      <c r="C9" s="230">
        <v>4.6100000000000002E-2</v>
      </c>
      <c r="D9" s="230">
        <v>4.6100000000000002E-2</v>
      </c>
    </row>
    <row r="10" spans="1:4" ht="30">
      <c r="A10" s="2" t="s">
        <v>1102</v>
      </c>
      <c r="B10" s="230">
        <v>0.08</v>
      </c>
      <c r="C10" s="230">
        <v>7.3999999999999996E-2</v>
      </c>
      <c r="D10" s="230">
        <v>7.3999999999999996E-2</v>
      </c>
    </row>
    <row r="11" spans="1:4">
      <c r="A11" s="2" t="s">
        <v>361</v>
      </c>
      <c r="B11" s="3"/>
      <c r="C11" s="3"/>
      <c r="D11" s="3"/>
    </row>
    <row r="12" spans="1:4">
      <c r="A12" s="8" t="s">
        <v>1098</v>
      </c>
      <c r="B12" s="3"/>
      <c r="C12" s="3"/>
      <c r="D12" s="3"/>
    </row>
    <row r="13" spans="1:4">
      <c r="A13" s="2" t="s">
        <v>1099</v>
      </c>
      <c r="B13" s="230">
        <v>0.04</v>
      </c>
      <c r="C13" s="230">
        <v>4.8099999999999997E-2</v>
      </c>
      <c r="D13" s="230">
        <v>4.1500000000000002E-2</v>
      </c>
    </row>
    <row r="14" spans="1:4">
      <c r="A14" s="2" t="s">
        <v>1100</v>
      </c>
      <c r="B14" s="230">
        <v>3.2500000000000001E-2</v>
      </c>
      <c r="C14" s="230">
        <v>3.2500000000000001E-2</v>
      </c>
      <c r="D14" s="230">
        <v>3.2500000000000001E-2</v>
      </c>
    </row>
    <row r="15" spans="1:4">
      <c r="A15" s="8" t="s">
        <v>1101</v>
      </c>
      <c r="B15" s="3"/>
      <c r="C15" s="3"/>
      <c r="D15" s="3"/>
    </row>
    <row r="16" spans="1:4">
      <c r="A16" s="2" t="s">
        <v>1099</v>
      </c>
      <c r="B16" s="230">
        <v>4.8099999999999997E-2</v>
      </c>
      <c r="C16" s="230">
        <v>4.1500000000000002E-2</v>
      </c>
      <c r="D16" s="230">
        <v>4.2999999999999997E-2</v>
      </c>
    </row>
    <row r="17" spans="1:4">
      <c r="A17" s="2" t="s">
        <v>1100</v>
      </c>
      <c r="B17" s="230">
        <v>3.2500000000000001E-2</v>
      </c>
      <c r="C17" s="230">
        <v>3.2500000000000001E-2</v>
      </c>
      <c r="D17" s="230">
        <v>3.2500000000000001E-2</v>
      </c>
    </row>
    <row r="18" spans="1:4" ht="30">
      <c r="A18" s="2" t="s">
        <v>1102</v>
      </c>
      <c r="B18" s="230">
        <v>7.3999999999999996E-2</v>
      </c>
      <c r="C18" s="230">
        <v>7.0999999999999994E-2</v>
      </c>
      <c r="D18" s="230">
        <v>7.0999999999999994E-2</v>
      </c>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7" t="s">
        <v>2174</v>
      </c>
      <c r="B1" s="1" t="s">
        <v>1</v>
      </c>
      <c r="C1" s="1"/>
    </row>
    <row r="2" spans="1:3">
      <c r="A2" s="7"/>
      <c r="B2" s="1" t="s">
        <v>2</v>
      </c>
      <c r="C2" s="1" t="s">
        <v>29</v>
      </c>
    </row>
    <row r="3" spans="1:3">
      <c r="A3" s="2" t="s">
        <v>360</v>
      </c>
      <c r="B3" s="3"/>
      <c r="C3" s="3"/>
    </row>
    <row r="4" spans="1:3" ht="30">
      <c r="A4" s="8" t="s">
        <v>2170</v>
      </c>
      <c r="B4" s="3"/>
      <c r="C4" s="3"/>
    </row>
    <row r="5" spans="1:3">
      <c r="A5" s="2" t="s">
        <v>2175</v>
      </c>
      <c r="B5" s="230">
        <v>1</v>
      </c>
      <c r="C5" s="3"/>
    </row>
    <row r="6" spans="1:3">
      <c r="A6" s="2" t="s">
        <v>2176</v>
      </c>
      <c r="B6" s="230">
        <v>1</v>
      </c>
      <c r="C6" s="230">
        <v>1</v>
      </c>
    </row>
    <row r="7" spans="1:3">
      <c r="A7" s="2" t="s">
        <v>2177</v>
      </c>
      <c r="B7" s="3"/>
      <c r="C7" s="3"/>
    </row>
    <row r="8" spans="1:3" ht="30">
      <c r="A8" s="8" t="s">
        <v>2170</v>
      </c>
      <c r="B8" s="3"/>
      <c r="C8" s="3"/>
    </row>
    <row r="9" spans="1:3">
      <c r="A9" s="2" t="s">
        <v>2175</v>
      </c>
      <c r="B9" s="230">
        <v>0.3</v>
      </c>
      <c r="C9" s="3"/>
    </row>
    <row r="10" spans="1:3">
      <c r="A10" s="2" t="s">
        <v>2176</v>
      </c>
      <c r="B10" s="230">
        <v>0.31</v>
      </c>
      <c r="C10" s="230">
        <v>0.31</v>
      </c>
    </row>
    <row r="11" spans="1:3">
      <c r="A11" s="2" t="s">
        <v>2178</v>
      </c>
      <c r="B11" s="3"/>
      <c r="C11" s="3"/>
    </row>
    <row r="12" spans="1:3" ht="30">
      <c r="A12" s="8" t="s">
        <v>2170</v>
      </c>
      <c r="B12" s="3"/>
      <c r="C12" s="3"/>
    </row>
    <row r="13" spans="1:3">
      <c r="A13" s="2" t="s">
        <v>2175</v>
      </c>
      <c r="B13" s="230">
        <v>0</v>
      </c>
      <c r="C13" s="3"/>
    </row>
    <row r="14" spans="1:3">
      <c r="A14" s="2" t="s">
        <v>2176</v>
      </c>
      <c r="B14" s="230">
        <v>0</v>
      </c>
      <c r="C14" s="230">
        <v>0</v>
      </c>
    </row>
    <row r="15" spans="1:3">
      <c r="A15" s="2" t="s">
        <v>2179</v>
      </c>
      <c r="B15" s="3"/>
      <c r="C15" s="3"/>
    </row>
    <row r="16" spans="1:3" ht="30">
      <c r="A16" s="8" t="s">
        <v>2170</v>
      </c>
      <c r="B16" s="3"/>
      <c r="C16" s="3"/>
    </row>
    <row r="17" spans="1:3">
      <c r="A17" s="2" t="s">
        <v>2175</v>
      </c>
      <c r="B17" s="230">
        <v>0.14000000000000001</v>
      </c>
      <c r="C17" s="3"/>
    </row>
    <row r="18" spans="1:3">
      <c r="A18" s="2" t="s">
        <v>2176</v>
      </c>
      <c r="B18" s="230">
        <v>0.11</v>
      </c>
      <c r="C18" s="230">
        <v>0.14000000000000001</v>
      </c>
    </row>
    <row r="19" spans="1:3">
      <c r="A19" s="2" t="s">
        <v>2180</v>
      </c>
      <c r="B19" s="3"/>
      <c r="C19" s="3"/>
    </row>
    <row r="20" spans="1:3" ht="30">
      <c r="A20" s="8" t="s">
        <v>2170</v>
      </c>
      <c r="B20" s="3"/>
      <c r="C20" s="3"/>
    </row>
    <row r="21" spans="1:3">
      <c r="A21" s="2" t="s">
        <v>2175</v>
      </c>
      <c r="B21" s="230">
        <v>0.46</v>
      </c>
      <c r="C21" s="3"/>
    </row>
    <row r="22" spans="1:3">
      <c r="A22" s="2" t="s">
        <v>2176</v>
      </c>
      <c r="B22" s="230">
        <v>0.48</v>
      </c>
      <c r="C22" s="230">
        <v>0.45</v>
      </c>
    </row>
    <row r="23" spans="1:3">
      <c r="A23" s="2" t="s">
        <v>2181</v>
      </c>
      <c r="B23" s="3"/>
      <c r="C23" s="3"/>
    </row>
    <row r="24" spans="1:3" ht="30">
      <c r="A24" s="8" t="s">
        <v>2170</v>
      </c>
      <c r="B24" s="3"/>
      <c r="C24" s="3"/>
    </row>
    <row r="25" spans="1:3">
      <c r="A25" s="2" t="s">
        <v>2175</v>
      </c>
      <c r="B25" s="230">
        <v>0.1</v>
      </c>
      <c r="C25" s="3"/>
    </row>
    <row r="26" spans="1:3">
      <c r="A26" s="2" t="s">
        <v>2176</v>
      </c>
      <c r="B26" s="230">
        <v>0.1</v>
      </c>
      <c r="C26" s="230">
        <v>0.1</v>
      </c>
    </row>
    <row r="27" spans="1:3">
      <c r="A27" s="2" t="s">
        <v>361</v>
      </c>
      <c r="B27" s="3"/>
      <c r="C27" s="3"/>
    </row>
    <row r="28" spans="1:3" ht="30">
      <c r="A28" s="8" t="s">
        <v>2170</v>
      </c>
      <c r="B28" s="3"/>
      <c r="C28" s="3"/>
    </row>
    <row r="29" spans="1:3">
      <c r="A29" s="2" t="s">
        <v>2175</v>
      </c>
      <c r="B29" s="230">
        <v>1</v>
      </c>
      <c r="C29" s="3"/>
    </row>
    <row r="30" spans="1:3">
      <c r="A30" s="2" t="s">
        <v>2176</v>
      </c>
      <c r="B30" s="230">
        <v>1</v>
      </c>
      <c r="C30" s="230">
        <v>1</v>
      </c>
    </row>
    <row r="31" spans="1:3">
      <c r="A31" s="2" t="s">
        <v>2182</v>
      </c>
      <c r="B31" s="3"/>
      <c r="C31" s="3"/>
    </row>
    <row r="32" spans="1:3" ht="30">
      <c r="A32" s="8" t="s">
        <v>2170</v>
      </c>
      <c r="B32" s="3"/>
      <c r="C32" s="3"/>
    </row>
    <row r="33" spans="1:3">
      <c r="A33" s="2" t="s">
        <v>2175</v>
      </c>
      <c r="B33" s="230">
        <v>0.17</v>
      </c>
      <c r="C33" s="3"/>
    </row>
    <row r="34" spans="1:3">
      <c r="A34" s="2" t="s">
        <v>2176</v>
      </c>
      <c r="B34" s="230">
        <v>0.17</v>
      </c>
      <c r="C34" s="230">
        <v>0.18</v>
      </c>
    </row>
    <row r="35" spans="1:3">
      <c r="A35" s="2" t="s">
        <v>2183</v>
      </c>
      <c r="B35" s="3"/>
      <c r="C35" s="3"/>
    </row>
    <row r="36" spans="1:3" ht="30">
      <c r="A36" s="8" t="s">
        <v>2170</v>
      </c>
      <c r="B36" s="3"/>
      <c r="C36" s="3"/>
    </row>
    <row r="37" spans="1:3">
      <c r="A37" s="2" t="s">
        <v>2175</v>
      </c>
      <c r="B37" s="230">
        <v>0.25</v>
      </c>
      <c r="C37" s="3"/>
    </row>
    <row r="38" spans="1:3">
      <c r="A38" s="2" t="s">
        <v>2176</v>
      </c>
      <c r="B38" s="230">
        <v>0.25</v>
      </c>
      <c r="C38" s="230">
        <v>0.26</v>
      </c>
    </row>
    <row r="39" spans="1:3">
      <c r="A39" s="2" t="s">
        <v>2184</v>
      </c>
      <c r="B39" s="3"/>
      <c r="C39" s="3"/>
    </row>
    <row r="40" spans="1:3" ht="30">
      <c r="A40" s="8" t="s">
        <v>2170</v>
      </c>
      <c r="B40" s="3"/>
      <c r="C40" s="3"/>
    </row>
    <row r="41" spans="1:3">
      <c r="A41" s="2" t="s">
        <v>2175</v>
      </c>
      <c r="B41" s="230">
        <v>0.13</v>
      </c>
      <c r="C41" s="3"/>
    </row>
    <row r="42" spans="1:3">
      <c r="A42" s="2" t="s">
        <v>2176</v>
      </c>
      <c r="B42" s="230">
        <v>0.13</v>
      </c>
      <c r="C42" s="230">
        <v>0.13</v>
      </c>
    </row>
    <row r="43" spans="1:3">
      <c r="A43" s="2" t="s">
        <v>2185</v>
      </c>
      <c r="B43" s="3"/>
      <c r="C43" s="3"/>
    </row>
    <row r="44" spans="1:3" ht="30">
      <c r="A44" s="8" t="s">
        <v>2170</v>
      </c>
      <c r="B44" s="3"/>
      <c r="C44" s="3"/>
    </row>
    <row r="45" spans="1:3">
      <c r="A45" s="2" t="s">
        <v>2175</v>
      </c>
      <c r="B45" s="230">
        <v>0.45</v>
      </c>
      <c r="C45" s="3"/>
    </row>
    <row r="46" spans="1:3">
      <c r="A46" s="2" t="s">
        <v>2176</v>
      </c>
      <c r="B46" s="230">
        <v>0.45</v>
      </c>
      <c r="C46" s="230">
        <v>0.43</v>
      </c>
    </row>
    <row r="47" spans="1:3">
      <c r="A47" s="2" t="s">
        <v>2186</v>
      </c>
      <c r="B47" s="3"/>
      <c r="C47" s="3"/>
    </row>
    <row r="48" spans="1:3" ht="30">
      <c r="A48" s="8" t="s">
        <v>2170</v>
      </c>
      <c r="B48" s="3"/>
      <c r="C48" s="3"/>
    </row>
    <row r="49" spans="1:3">
      <c r="A49" s="2" t="s">
        <v>2175</v>
      </c>
      <c r="B49" s="230">
        <v>0</v>
      </c>
      <c r="C49" s="3"/>
    </row>
    <row r="50" spans="1:3">
      <c r="A50" s="2" t="s">
        <v>2176</v>
      </c>
      <c r="B50" s="230">
        <v>0</v>
      </c>
      <c r="C50" s="230">
        <v>0</v>
      </c>
    </row>
  </sheetData>
  <mergeCells count="1">
    <mergeCell ref="A1:A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showGridLines="0" workbookViewId="0"/>
  </sheetViews>
  <sheetFormatPr defaultRowHeight="15"/>
  <cols>
    <col min="1" max="1" width="36.5703125" bestFit="1" customWidth="1"/>
    <col min="2" max="4" width="12.28515625" bestFit="1" customWidth="1"/>
  </cols>
  <sheetData>
    <row r="1" spans="1:4" ht="60">
      <c r="A1" s="1" t="s">
        <v>2187</v>
      </c>
      <c r="B1" s="7" t="s">
        <v>2</v>
      </c>
      <c r="C1" s="7" t="s">
        <v>29</v>
      </c>
      <c r="D1" s="7" t="s">
        <v>30</v>
      </c>
    </row>
    <row r="2" spans="1:4">
      <c r="A2" s="1" t="s">
        <v>69</v>
      </c>
      <c r="B2" s="7"/>
      <c r="C2" s="7"/>
      <c r="D2" s="7"/>
    </row>
    <row r="3" spans="1:4">
      <c r="A3" s="2" t="s">
        <v>360</v>
      </c>
      <c r="B3" s="3"/>
      <c r="C3" s="3"/>
      <c r="D3" s="3"/>
    </row>
    <row r="4" spans="1:4" ht="30">
      <c r="A4" s="8" t="s">
        <v>2170</v>
      </c>
      <c r="B4" s="3"/>
      <c r="C4" s="3"/>
      <c r="D4" s="3"/>
    </row>
    <row r="5" spans="1:4">
      <c r="A5" s="2" t="s">
        <v>2142</v>
      </c>
      <c r="B5" s="6">
        <v>551</v>
      </c>
      <c r="C5" s="6">
        <v>531</v>
      </c>
      <c r="D5" s="6">
        <v>483</v>
      </c>
    </row>
    <row r="6" spans="1:4">
      <c r="A6" s="2" t="s">
        <v>361</v>
      </c>
      <c r="B6" s="3"/>
      <c r="C6" s="3"/>
      <c r="D6" s="3"/>
    </row>
    <row r="7" spans="1:4" ht="30">
      <c r="A7" s="8" t="s">
        <v>2170</v>
      </c>
      <c r="B7" s="3"/>
      <c r="C7" s="3"/>
      <c r="D7" s="3"/>
    </row>
    <row r="8" spans="1:4">
      <c r="A8" s="2" t="s">
        <v>2142</v>
      </c>
      <c r="B8" s="5">
        <v>1050</v>
      </c>
      <c r="C8" s="5">
        <v>1040</v>
      </c>
      <c r="D8" s="3">
        <v>961</v>
      </c>
    </row>
    <row r="9" spans="1:4" ht="30">
      <c r="A9" s="2" t="s">
        <v>2188</v>
      </c>
      <c r="B9" s="3"/>
      <c r="C9" s="3"/>
      <c r="D9" s="3"/>
    </row>
    <row r="10" spans="1:4" ht="30">
      <c r="A10" s="8" t="s">
        <v>2170</v>
      </c>
      <c r="B10" s="3"/>
      <c r="C10" s="3"/>
      <c r="D10" s="3"/>
    </row>
    <row r="11" spans="1:4">
      <c r="A11" s="2" t="s">
        <v>2142</v>
      </c>
      <c r="B11" s="3">
        <v>551</v>
      </c>
      <c r="C11" s="3">
        <v>531</v>
      </c>
      <c r="D11" s="3"/>
    </row>
    <row r="12" spans="1:4" ht="45">
      <c r="A12" s="2" t="s">
        <v>2189</v>
      </c>
      <c r="B12" s="3"/>
      <c r="C12" s="3"/>
      <c r="D12" s="3"/>
    </row>
    <row r="13" spans="1:4" ht="30">
      <c r="A13" s="8" t="s">
        <v>2170</v>
      </c>
      <c r="B13" s="3"/>
      <c r="C13" s="3"/>
      <c r="D13" s="3"/>
    </row>
    <row r="14" spans="1:4">
      <c r="A14" s="2" t="s">
        <v>2142</v>
      </c>
      <c r="B14" s="3">
        <v>3</v>
      </c>
      <c r="C14" s="3">
        <v>2</v>
      </c>
      <c r="D14" s="3"/>
    </row>
    <row r="15" spans="1:4" ht="45">
      <c r="A15" s="2" t="s">
        <v>2190</v>
      </c>
      <c r="B15" s="3"/>
      <c r="C15" s="3"/>
      <c r="D15" s="3"/>
    </row>
    <row r="16" spans="1:4" ht="30">
      <c r="A16" s="8" t="s">
        <v>2170</v>
      </c>
      <c r="B16" s="3"/>
      <c r="C16" s="3"/>
      <c r="D16" s="3"/>
    </row>
    <row r="17" spans="1:4">
      <c r="A17" s="2" t="s">
        <v>2142</v>
      </c>
      <c r="B17" s="3">
        <v>262</v>
      </c>
      <c r="C17" s="3">
        <v>240</v>
      </c>
      <c r="D17" s="3"/>
    </row>
    <row r="18" spans="1:4" ht="45">
      <c r="A18" s="2" t="s">
        <v>2191</v>
      </c>
      <c r="B18" s="3"/>
      <c r="C18" s="3"/>
      <c r="D18" s="3"/>
    </row>
    <row r="19" spans="1:4" ht="30">
      <c r="A19" s="8" t="s">
        <v>2170</v>
      </c>
      <c r="B19" s="3"/>
      <c r="C19" s="3"/>
      <c r="D19" s="3"/>
    </row>
    <row r="20" spans="1:4">
      <c r="A20" s="2" t="s">
        <v>2142</v>
      </c>
      <c r="B20" s="3">
        <v>233</v>
      </c>
      <c r="C20" s="3">
        <v>240</v>
      </c>
      <c r="D20" s="3"/>
    </row>
    <row r="21" spans="1:4" ht="45">
      <c r="A21" s="2" t="s">
        <v>2192</v>
      </c>
      <c r="B21" s="3"/>
      <c r="C21" s="3"/>
      <c r="D21" s="3"/>
    </row>
    <row r="22" spans="1:4" ht="30">
      <c r="A22" s="8" t="s">
        <v>2170</v>
      </c>
      <c r="B22" s="3"/>
      <c r="C22" s="3"/>
      <c r="D22" s="3"/>
    </row>
    <row r="23" spans="1:4">
      <c r="A23" s="2" t="s">
        <v>2142</v>
      </c>
      <c r="B23" s="3">
        <v>53</v>
      </c>
      <c r="C23" s="3">
        <v>49</v>
      </c>
      <c r="D23" s="3"/>
    </row>
    <row r="24" spans="1:4" ht="45">
      <c r="A24" s="2" t="s">
        <v>2193</v>
      </c>
      <c r="B24" s="3"/>
      <c r="C24" s="3"/>
      <c r="D24" s="3"/>
    </row>
    <row r="25" spans="1:4" ht="30">
      <c r="A25" s="8" t="s">
        <v>2170</v>
      </c>
      <c r="B25" s="3"/>
      <c r="C25" s="3"/>
      <c r="D25" s="3"/>
    </row>
    <row r="26" spans="1:4">
      <c r="A26" s="2" t="s">
        <v>2142</v>
      </c>
      <c r="B26" s="3">
        <v>498</v>
      </c>
      <c r="C26" s="3">
        <v>482</v>
      </c>
      <c r="D26" s="3"/>
    </row>
    <row r="27" spans="1:4" ht="45">
      <c r="A27" s="2" t="s">
        <v>2194</v>
      </c>
      <c r="B27" s="3"/>
      <c r="C27" s="3"/>
      <c r="D27" s="3"/>
    </row>
    <row r="28" spans="1:4" ht="30">
      <c r="A28" s="8" t="s">
        <v>2170</v>
      </c>
      <c r="B28" s="3"/>
      <c r="C28" s="3"/>
      <c r="D28" s="3"/>
    </row>
    <row r="29" spans="1:4">
      <c r="A29" s="2" t="s">
        <v>2142</v>
      </c>
      <c r="B29" s="3">
        <v>3</v>
      </c>
      <c r="C29" s="3">
        <v>2</v>
      </c>
      <c r="D29" s="3"/>
    </row>
    <row r="30" spans="1:4" ht="45">
      <c r="A30" s="2" t="s">
        <v>2195</v>
      </c>
      <c r="B30" s="3"/>
      <c r="C30" s="3"/>
      <c r="D30" s="3"/>
    </row>
    <row r="31" spans="1:4" ht="30">
      <c r="A31" s="8" t="s">
        <v>2170</v>
      </c>
      <c r="B31" s="3"/>
      <c r="C31" s="3"/>
      <c r="D31" s="3"/>
    </row>
    <row r="32" spans="1:4">
      <c r="A32" s="2" t="s">
        <v>2142</v>
      </c>
      <c r="B32" s="3">
        <v>262</v>
      </c>
      <c r="C32" s="3">
        <v>240</v>
      </c>
      <c r="D32" s="3"/>
    </row>
    <row r="33" spans="1:4" ht="45">
      <c r="A33" s="2" t="s">
        <v>2196</v>
      </c>
      <c r="B33" s="3"/>
      <c r="C33" s="3"/>
      <c r="D33" s="3"/>
    </row>
    <row r="34" spans="1:4" ht="30">
      <c r="A34" s="8" t="s">
        <v>2170</v>
      </c>
      <c r="B34" s="3"/>
      <c r="C34" s="3"/>
      <c r="D34" s="3"/>
    </row>
    <row r="35" spans="1:4">
      <c r="A35" s="2" t="s">
        <v>2142</v>
      </c>
      <c r="B35" s="3">
        <v>233</v>
      </c>
      <c r="C35" s="3">
        <v>240</v>
      </c>
      <c r="D35" s="3"/>
    </row>
    <row r="36" spans="1:4" ht="45">
      <c r="A36" s="2" t="s">
        <v>2197</v>
      </c>
      <c r="B36" s="3"/>
      <c r="C36" s="3"/>
      <c r="D36" s="3"/>
    </row>
    <row r="37" spans="1:4" ht="30">
      <c r="A37" s="8" t="s">
        <v>2170</v>
      </c>
      <c r="B37" s="3"/>
      <c r="C37" s="3"/>
      <c r="D37" s="3"/>
    </row>
    <row r="38" spans="1:4">
      <c r="A38" s="2" t="s">
        <v>2142</v>
      </c>
      <c r="B38" s="3">
        <v>0</v>
      </c>
      <c r="C38" s="3">
        <v>0</v>
      </c>
      <c r="D38" s="3"/>
    </row>
    <row r="39" spans="1:4" ht="45">
      <c r="A39" s="2" t="s">
        <v>2198</v>
      </c>
      <c r="B39" s="3"/>
      <c r="C39" s="3"/>
      <c r="D39" s="3"/>
    </row>
    <row r="40" spans="1:4" ht="30">
      <c r="A40" s="8" t="s">
        <v>2170</v>
      </c>
      <c r="B40" s="3"/>
      <c r="C40" s="3"/>
      <c r="D40" s="3"/>
    </row>
    <row r="41" spans="1:4">
      <c r="A41" s="2" t="s">
        <v>2142</v>
      </c>
      <c r="B41" s="3">
        <v>0</v>
      </c>
      <c r="C41" s="3">
        <v>0</v>
      </c>
      <c r="D41" s="3"/>
    </row>
    <row r="42" spans="1:4" ht="45">
      <c r="A42" s="2" t="s">
        <v>2199</v>
      </c>
      <c r="B42" s="3"/>
      <c r="C42" s="3"/>
      <c r="D42" s="3"/>
    </row>
    <row r="43" spans="1:4" ht="30">
      <c r="A43" s="8" t="s">
        <v>2170</v>
      </c>
      <c r="B43" s="3"/>
      <c r="C43" s="3"/>
      <c r="D43" s="3"/>
    </row>
    <row r="44" spans="1:4">
      <c r="A44" s="2" t="s">
        <v>2142</v>
      </c>
      <c r="B44" s="3">
        <v>0</v>
      </c>
      <c r="C44" s="3">
        <v>0</v>
      </c>
      <c r="D44" s="3"/>
    </row>
    <row r="45" spans="1:4" ht="45">
      <c r="A45" s="2" t="s">
        <v>2200</v>
      </c>
      <c r="B45" s="3"/>
      <c r="C45" s="3"/>
      <c r="D45" s="3"/>
    </row>
    <row r="46" spans="1:4" ht="30">
      <c r="A46" s="8" t="s">
        <v>2170</v>
      </c>
      <c r="B46" s="3"/>
      <c r="C46" s="3"/>
      <c r="D46" s="3"/>
    </row>
    <row r="47" spans="1:4">
      <c r="A47" s="2" t="s">
        <v>2142</v>
      </c>
      <c r="B47" s="3">
        <v>0</v>
      </c>
      <c r="C47" s="3">
        <v>0</v>
      </c>
      <c r="D47" s="3"/>
    </row>
    <row r="48" spans="1:4" ht="45">
      <c r="A48" s="2" t="s">
        <v>2201</v>
      </c>
      <c r="B48" s="3"/>
      <c r="C48" s="3"/>
      <c r="D48" s="3"/>
    </row>
    <row r="49" spans="1:4" ht="30">
      <c r="A49" s="8" t="s">
        <v>2170</v>
      </c>
      <c r="B49" s="3"/>
      <c r="C49" s="3"/>
      <c r="D49" s="3"/>
    </row>
    <row r="50" spans="1:4">
      <c r="A50" s="2" t="s">
        <v>2142</v>
      </c>
      <c r="B50" s="3">
        <v>0</v>
      </c>
      <c r="C50" s="3">
        <v>0</v>
      </c>
      <c r="D50" s="3"/>
    </row>
    <row r="51" spans="1:4" ht="45">
      <c r="A51" s="2" t="s">
        <v>2202</v>
      </c>
      <c r="B51" s="3"/>
      <c r="C51" s="3"/>
      <c r="D51" s="3"/>
    </row>
    <row r="52" spans="1:4" ht="30">
      <c r="A52" s="8" t="s">
        <v>2170</v>
      </c>
      <c r="B52" s="3"/>
      <c r="C52" s="3"/>
      <c r="D52" s="3"/>
    </row>
    <row r="53" spans="1:4">
      <c r="A53" s="2" t="s">
        <v>2142</v>
      </c>
      <c r="B53" s="3">
        <v>0</v>
      </c>
      <c r="C53" s="3">
        <v>0</v>
      </c>
      <c r="D53" s="3"/>
    </row>
    <row r="54" spans="1:4" ht="45">
      <c r="A54" s="2" t="s">
        <v>2203</v>
      </c>
      <c r="B54" s="3"/>
      <c r="C54" s="3"/>
      <c r="D54" s="3"/>
    </row>
    <row r="55" spans="1:4" ht="30">
      <c r="A55" s="8" t="s">
        <v>2170</v>
      </c>
      <c r="B55" s="3"/>
      <c r="C55" s="3"/>
      <c r="D55" s="3"/>
    </row>
    <row r="56" spans="1:4">
      <c r="A56" s="2" t="s">
        <v>2142</v>
      </c>
      <c r="B56" s="3">
        <v>53</v>
      </c>
      <c r="C56" s="3">
        <v>49</v>
      </c>
      <c r="D56" s="3"/>
    </row>
    <row r="57" spans="1:4" ht="45">
      <c r="A57" s="2" t="s">
        <v>2204</v>
      </c>
      <c r="B57" s="3"/>
      <c r="C57" s="3"/>
      <c r="D57" s="3"/>
    </row>
    <row r="58" spans="1:4" ht="30">
      <c r="A58" s="8" t="s">
        <v>2170</v>
      </c>
      <c r="B58" s="3"/>
      <c r="C58" s="3"/>
      <c r="D58" s="3"/>
    </row>
    <row r="59" spans="1:4">
      <c r="A59" s="2" t="s">
        <v>2142</v>
      </c>
      <c r="B59" s="3">
        <v>0</v>
      </c>
      <c r="C59" s="3">
        <v>0</v>
      </c>
      <c r="D59" s="3"/>
    </row>
    <row r="60" spans="1:4" ht="45">
      <c r="A60" s="2" t="s">
        <v>2205</v>
      </c>
      <c r="B60" s="3"/>
      <c r="C60" s="3"/>
      <c r="D60" s="3"/>
    </row>
    <row r="61" spans="1:4" ht="30">
      <c r="A61" s="8" t="s">
        <v>2170</v>
      </c>
      <c r="B61" s="3"/>
      <c r="C61" s="3"/>
      <c r="D61" s="3"/>
    </row>
    <row r="62" spans="1:4">
      <c r="A62" s="2" t="s">
        <v>2142</v>
      </c>
      <c r="B62" s="3">
        <v>0</v>
      </c>
      <c r="C62" s="3">
        <v>0</v>
      </c>
      <c r="D62" s="3"/>
    </row>
    <row r="63" spans="1:4" ht="45">
      <c r="A63" s="2" t="s">
        <v>2206</v>
      </c>
      <c r="B63" s="3"/>
      <c r="C63" s="3"/>
      <c r="D63" s="3"/>
    </row>
    <row r="64" spans="1:4" ht="30">
      <c r="A64" s="8" t="s">
        <v>2170</v>
      </c>
      <c r="B64" s="3"/>
      <c r="C64" s="3"/>
      <c r="D64" s="3"/>
    </row>
    <row r="65" spans="1:4">
      <c r="A65" s="2" t="s">
        <v>2142</v>
      </c>
      <c r="B65" s="3">
        <v>0</v>
      </c>
      <c r="C65" s="3">
        <v>0</v>
      </c>
      <c r="D65" s="3"/>
    </row>
    <row r="66" spans="1:4" ht="45">
      <c r="A66" s="2" t="s">
        <v>2207</v>
      </c>
      <c r="B66" s="3"/>
      <c r="C66" s="3"/>
      <c r="D66" s="3"/>
    </row>
    <row r="67" spans="1:4" ht="30">
      <c r="A67" s="8" t="s">
        <v>2170</v>
      </c>
      <c r="B67" s="3"/>
      <c r="C67" s="3"/>
      <c r="D67" s="3"/>
    </row>
    <row r="68" spans="1:4">
      <c r="A68" s="2" t="s">
        <v>2142</v>
      </c>
      <c r="B68" s="3">
        <v>53</v>
      </c>
      <c r="C68" s="3">
        <v>49</v>
      </c>
      <c r="D68" s="3"/>
    </row>
    <row r="69" spans="1:4" ht="30">
      <c r="A69" s="2" t="s">
        <v>2208</v>
      </c>
      <c r="B69" s="3"/>
      <c r="C69" s="3"/>
      <c r="D69" s="3"/>
    </row>
    <row r="70" spans="1:4" ht="30">
      <c r="A70" s="8" t="s">
        <v>2170</v>
      </c>
      <c r="B70" s="3"/>
      <c r="C70" s="3"/>
      <c r="D70" s="3"/>
    </row>
    <row r="71" spans="1:4">
      <c r="A71" s="2" t="s">
        <v>2142</v>
      </c>
      <c r="B71" s="5">
        <v>1050</v>
      </c>
      <c r="C71" s="5">
        <v>1040</v>
      </c>
      <c r="D71" s="3"/>
    </row>
    <row r="72" spans="1:4" ht="45">
      <c r="A72" s="2" t="s">
        <v>2209</v>
      </c>
      <c r="B72" s="3"/>
      <c r="C72" s="3"/>
      <c r="D72" s="3"/>
    </row>
    <row r="73" spans="1:4" ht="30">
      <c r="A73" s="8" t="s">
        <v>2170</v>
      </c>
      <c r="B73" s="3"/>
      <c r="C73" s="3"/>
      <c r="D73" s="3"/>
    </row>
    <row r="74" spans="1:4">
      <c r="A74" s="2" t="s">
        <v>2142</v>
      </c>
      <c r="B74" s="3">
        <v>3</v>
      </c>
      <c r="C74" s="3">
        <v>8</v>
      </c>
      <c r="D74" s="3"/>
    </row>
    <row r="75" spans="1:4" ht="45">
      <c r="A75" s="2" t="s">
        <v>2210</v>
      </c>
      <c r="B75" s="3"/>
      <c r="C75" s="3"/>
      <c r="D75" s="3"/>
    </row>
    <row r="76" spans="1:4" ht="30">
      <c r="A76" s="8" t="s">
        <v>2170</v>
      </c>
      <c r="B76" s="3"/>
      <c r="C76" s="3"/>
      <c r="D76" s="3"/>
    </row>
    <row r="77" spans="1:4">
      <c r="A77" s="2" t="s">
        <v>2142</v>
      </c>
      <c r="B77" s="3">
        <v>471</v>
      </c>
      <c r="C77" s="3">
        <v>442</v>
      </c>
      <c r="D77" s="3"/>
    </row>
    <row r="78" spans="1:4" ht="45">
      <c r="A78" s="2" t="s">
        <v>2211</v>
      </c>
      <c r="B78" s="3"/>
      <c r="C78" s="3"/>
      <c r="D78" s="3"/>
    </row>
    <row r="79" spans="1:4" ht="30">
      <c r="A79" s="8" t="s">
        <v>2170</v>
      </c>
      <c r="B79" s="3"/>
      <c r="C79" s="3"/>
      <c r="D79" s="3"/>
    </row>
    <row r="80" spans="1:4">
      <c r="A80" s="2" t="s">
        <v>2142</v>
      </c>
      <c r="B80" s="3">
        <v>576</v>
      </c>
      <c r="C80" s="3">
        <v>590</v>
      </c>
      <c r="D80" s="3"/>
    </row>
    <row r="81" spans="1:4" ht="45">
      <c r="A81" s="2" t="s">
        <v>2212</v>
      </c>
      <c r="B81" s="3"/>
      <c r="C81" s="3"/>
      <c r="D81" s="3"/>
    </row>
    <row r="82" spans="1:4" ht="30">
      <c r="A82" s="8" t="s">
        <v>2170</v>
      </c>
      <c r="B82" s="3"/>
      <c r="C82" s="3"/>
      <c r="D82" s="3"/>
    </row>
    <row r="83" spans="1:4">
      <c r="A83" s="2" t="s">
        <v>2142</v>
      </c>
      <c r="B83" s="3">
        <v>0</v>
      </c>
      <c r="C83" s="3">
        <v>0</v>
      </c>
      <c r="D83" s="3"/>
    </row>
    <row r="84" spans="1:4" ht="45">
      <c r="A84" s="2" t="s">
        <v>2213</v>
      </c>
      <c r="B84" s="3"/>
      <c r="C84" s="3"/>
      <c r="D84" s="3"/>
    </row>
    <row r="85" spans="1:4" ht="30">
      <c r="A85" s="8" t="s">
        <v>2170</v>
      </c>
      <c r="B85" s="3"/>
      <c r="C85" s="3"/>
      <c r="D85" s="3"/>
    </row>
    <row r="86" spans="1:4">
      <c r="A86" s="2" t="s">
        <v>2142</v>
      </c>
      <c r="B86" s="3">
        <v>816</v>
      </c>
      <c r="C86" s="3">
        <v>878</v>
      </c>
      <c r="D86" s="3"/>
    </row>
    <row r="87" spans="1:4" ht="45">
      <c r="A87" s="2" t="s">
        <v>2214</v>
      </c>
      <c r="B87" s="3"/>
      <c r="C87" s="3"/>
      <c r="D87" s="3"/>
    </row>
    <row r="88" spans="1:4" ht="30">
      <c r="A88" s="8" t="s">
        <v>2170</v>
      </c>
      <c r="B88" s="3"/>
      <c r="C88" s="3"/>
      <c r="D88" s="3"/>
    </row>
    <row r="89" spans="1:4">
      <c r="A89" s="2" t="s">
        <v>2142</v>
      </c>
      <c r="B89" s="3">
        <v>3</v>
      </c>
      <c r="C89" s="3">
        <v>8</v>
      </c>
      <c r="D89" s="3"/>
    </row>
    <row r="90" spans="1:4" ht="45">
      <c r="A90" s="2" t="s">
        <v>2215</v>
      </c>
      <c r="B90" s="3"/>
      <c r="C90" s="3"/>
      <c r="D90" s="3"/>
    </row>
    <row r="91" spans="1:4" ht="30">
      <c r="A91" s="8" t="s">
        <v>2170</v>
      </c>
      <c r="B91" s="3"/>
      <c r="C91" s="3"/>
      <c r="D91" s="3"/>
    </row>
    <row r="92" spans="1:4">
      <c r="A92" s="2" t="s">
        <v>2142</v>
      </c>
      <c r="B92" s="3">
        <v>471</v>
      </c>
      <c r="C92" s="3">
        <v>442</v>
      </c>
      <c r="D92" s="3"/>
    </row>
    <row r="93" spans="1:4" ht="45">
      <c r="A93" s="2" t="s">
        <v>2216</v>
      </c>
      <c r="B93" s="3"/>
      <c r="C93" s="3"/>
      <c r="D93" s="3"/>
    </row>
    <row r="94" spans="1:4" ht="30">
      <c r="A94" s="8" t="s">
        <v>2170</v>
      </c>
      <c r="B94" s="3"/>
      <c r="C94" s="3"/>
      <c r="D94" s="3"/>
    </row>
    <row r="95" spans="1:4">
      <c r="A95" s="2" t="s">
        <v>2142</v>
      </c>
      <c r="B95" s="3">
        <v>342</v>
      </c>
      <c r="C95" s="3">
        <v>428</v>
      </c>
      <c r="D95" s="3"/>
    </row>
    <row r="96" spans="1:4" ht="45">
      <c r="A96" s="2" t="s">
        <v>2217</v>
      </c>
      <c r="B96" s="3"/>
      <c r="C96" s="3"/>
      <c r="D96" s="3"/>
    </row>
    <row r="97" spans="1:4" ht="30">
      <c r="A97" s="8" t="s">
        <v>2170</v>
      </c>
      <c r="B97" s="3"/>
      <c r="C97" s="3"/>
      <c r="D97" s="3"/>
    </row>
    <row r="98" spans="1:4">
      <c r="A98" s="2" t="s">
        <v>2142</v>
      </c>
      <c r="B98" s="3">
        <v>0</v>
      </c>
      <c r="C98" s="3">
        <v>0</v>
      </c>
      <c r="D98" s="3"/>
    </row>
    <row r="99" spans="1:4" ht="45">
      <c r="A99" s="2" t="s">
        <v>2218</v>
      </c>
      <c r="B99" s="3"/>
      <c r="C99" s="3"/>
      <c r="D99" s="3"/>
    </row>
    <row r="100" spans="1:4" ht="30">
      <c r="A100" s="8" t="s">
        <v>2170</v>
      </c>
      <c r="B100" s="3"/>
      <c r="C100" s="3"/>
      <c r="D100" s="3"/>
    </row>
    <row r="101" spans="1:4">
      <c r="A101" s="2" t="s">
        <v>2142</v>
      </c>
      <c r="B101" s="3">
        <v>234</v>
      </c>
      <c r="C101" s="3">
        <v>162</v>
      </c>
      <c r="D101" s="3"/>
    </row>
    <row r="102" spans="1:4" ht="45">
      <c r="A102" s="2" t="s">
        <v>2219</v>
      </c>
      <c r="B102" s="3"/>
      <c r="C102" s="3"/>
      <c r="D102" s="3"/>
    </row>
    <row r="103" spans="1:4" ht="30">
      <c r="A103" s="8" t="s">
        <v>2170</v>
      </c>
      <c r="B103" s="3"/>
      <c r="C103" s="3"/>
      <c r="D103" s="3"/>
    </row>
    <row r="104" spans="1:4">
      <c r="A104" s="2" t="s">
        <v>2142</v>
      </c>
      <c r="B104" s="3">
        <v>0</v>
      </c>
      <c r="C104" s="3">
        <v>0</v>
      </c>
      <c r="D104" s="3"/>
    </row>
    <row r="105" spans="1:4" ht="45">
      <c r="A105" s="2" t="s">
        <v>2220</v>
      </c>
      <c r="B105" s="3"/>
      <c r="C105" s="3"/>
      <c r="D105" s="3"/>
    </row>
    <row r="106" spans="1:4" ht="30">
      <c r="A106" s="8" t="s">
        <v>2170</v>
      </c>
      <c r="B106" s="3"/>
      <c r="C106" s="3"/>
      <c r="D106" s="3"/>
    </row>
    <row r="107" spans="1:4">
      <c r="A107" s="2" t="s">
        <v>2142</v>
      </c>
      <c r="B107" s="3">
        <v>0</v>
      </c>
      <c r="C107" s="3">
        <v>0</v>
      </c>
      <c r="D107" s="3"/>
    </row>
    <row r="108" spans="1:4" ht="45">
      <c r="A108" s="2" t="s">
        <v>2221</v>
      </c>
      <c r="B108" s="3"/>
      <c r="C108" s="3"/>
      <c r="D108" s="3"/>
    </row>
    <row r="109" spans="1:4" ht="30">
      <c r="A109" s="8" t="s">
        <v>2170</v>
      </c>
      <c r="B109" s="3"/>
      <c r="C109" s="3"/>
      <c r="D109" s="3"/>
    </row>
    <row r="110" spans="1:4">
      <c r="A110" s="2" t="s">
        <v>2142</v>
      </c>
      <c r="B110" s="3">
        <v>234</v>
      </c>
      <c r="C110" s="3">
        <v>162</v>
      </c>
      <c r="D110" s="3"/>
    </row>
    <row r="111" spans="1:4" ht="45">
      <c r="A111" s="2" t="s">
        <v>2222</v>
      </c>
      <c r="B111" s="3"/>
      <c r="C111" s="3"/>
      <c r="D111" s="3"/>
    </row>
    <row r="112" spans="1:4" ht="30">
      <c r="A112" s="8" t="s">
        <v>2170</v>
      </c>
      <c r="B112" s="3"/>
      <c r="C112" s="3"/>
      <c r="D112" s="3"/>
    </row>
    <row r="113" spans="1:4">
      <c r="A113" s="2" t="s">
        <v>2142</v>
      </c>
      <c r="B113" s="3">
        <v>0</v>
      </c>
      <c r="C113" s="3">
        <v>0</v>
      </c>
      <c r="D113" s="3"/>
    </row>
    <row r="114" spans="1:4" ht="45">
      <c r="A114" s="2" t="s">
        <v>2223</v>
      </c>
      <c r="B114" s="3"/>
      <c r="C114" s="3"/>
      <c r="D114" s="3"/>
    </row>
    <row r="115" spans="1:4" ht="30">
      <c r="A115" s="8" t="s">
        <v>2170</v>
      </c>
      <c r="B115" s="3"/>
      <c r="C115" s="3"/>
      <c r="D115" s="3"/>
    </row>
    <row r="116" spans="1:4">
      <c r="A116" s="2" t="s">
        <v>2142</v>
      </c>
      <c r="B116" s="3">
        <v>0</v>
      </c>
      <c r="C116" s="3">
        <v>0</v>
      </c>
      <c r="D116" s="3"/>
    </row>
    <row r="117" spans="1:4" ht="45">
      <c r="A117" s="2" t="s">
        <v>2224</v>
      </c>
      <c r="B117" s="3"/>
      <c r="C117" s="3"/>
      <c r="D117" s="3"/>
    </row>
    <row r="118" spans="1:4" ht="30">
      <c r="A118" s="8" t="s">
        <v>2170</v>
      </c>
      <c r="B118" s="3"/>
      <c r="C118" s="3"/>
      <c r="D118" s="3"/>
    </row>
    <row r="119" spans="1:4">
      <c r="A119" s="2" t="s">
        <v>2142</v>
      </c>
      <c r="B119" s="3">
        <v>0</v>
      </c>
      <c r="C119" s="3">
        <v>0</v>
      </c>
      <c r="D119" s="3"/>
    </row>
    <row r="120" spans="1:4" ht="45">
      <c r="A120" s="2" t="s">
        <v>2225</v>
      </c>
      <c r="B120" s="3"/>
      <c r="C120" s="3"/>
      <c r="D120" s="3"/>
    </row>
    <row r="121" spans="1:4" ht="30">
      <c r="A121" s="8" t="s">
        <v>2170</v>
      </c>
      <c r="B121" s="3"/>
      <c r="C121" s="3"/>
      <c r="D121" s="3"/>
    </row>
    <row r="122" spans="1:4">
      <c r="A122" s="2" t="s">
        <v>2142</v>
      </c>
      <c r="B122" s="3">
        <v>0</v>
      </c>
      <c r="C122" s="3">
        <v>0</v>
      </c>
      <c r="D122" s="3"/>
    </row>
    <row r="123" spans="1:4" ht="45">
      <c r="A123" s="2" t="s">
        <v>2226</v>
      </c>
      <c r="B123" s="3"/>
      <c r="C123" s="3"/>
      <c r="D123" s="3"/>
    </row>
    <row r="124" spans="1:4" ht="30">
      <c r="A124" s="8" t="s">
        <v>2170</v>
      </c>
      <c r="B124" s="3"/>
      <c r="C124" s="3"/>
      <c r="D124" s="3"/>
    </row>
    <row r="125" spans="1:4">
      <c r="A125" s="2" t="s">
        <v>2142</v>
      </c>
      <c r="B125" s="3">
        <v>0</v>
      </c>
      <c r="C125" s="3">
        <v>0</v>
      </c>
      <c r="D125" s="3"/>
    </row>
    <row r="126" spans="1:4" ht="45">
      <c r="A126" s="2" t="s">
        <v>2227</v>
      </c>
      <c r="B126" s="3"/>
      <c r="C126" s="3"/>
      <c r="D126" s="3"/>
    </row>
    <row r="127" spans="1:4" ht="30">
      <c r="A127" s="8" t="s">
        <v>2170</v>
      </c>
      <c r="B127" s="3"/>
      <c r="C127" s="3"/>
      <c r="D127" s="3"/>
    </row>
    <row r="128" spans="1:4">
      <c r="A128" s="2" t="s">
        <v>2142</v>
      </c>
      <c r="B128" s="6">
        <v>0</v>
      </c>
      <c r="C128" s="6">
        <v>0</v>
      </c>
      <c r="D128" s="3"/>
    </row>
  </sheetData>
  <mergeCells count="3">
    <mergeCell ref="B1:B2"/>
    <mergeCell ref="C1:C2"/>
    <mergeCell ref="D1:D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2228</v>
      </c>
      <c r="B1" s="7" t="s">
        <v>1</v>
      </c>
      <c r="C1" s="7"/>
    </row>
    <row r="2" spans="1:3">
      <c r="A2" s="1" t="s">
        <v>69</v>
      </c>
      <c r="B2" s="1" t="s">
        <v>2</v>
      </c>
      <c r="C2" s="1" t="s">
        <v>29</v>
      </c>
    </row>
    <row r="3" spans="1:3">
      <c r="A3" s="2" t="s">
        <v>360</v>
      </c>
      <c r="B3" s="3"/>
      <c r="C3" s="3"/>
    </row>
    <row r="4" spans="1:3" ht="60">
      <c r="A4" s="8" t="s">
        <v>2229</v>
      </c>
      <c r="B4" s="3"/>
      <c r="C4" s="3"/>
    </row>
    <row r="5" spans="1:3">
      <c r="A5" s="2" t="s">
        <v>844</v>
      </c>
      <c r="B5" s="6">
        <v>49</v>
      </c>
      <c r="C5" s="6">
        <v>69</v>
      </c>
    </row>
    <row r="6" spans="1:3">
      <c r="A6" s="2" t="s">
        <v>1118</v>
      </c>
      <c r="B6" s="3">
        <v>0</v>
      </c>
      <c r="C6" s="3">
        <v>-25</v>
      </c>
    </row>
    <row r="7" spans="1:3" ht="30">
      <c r="A7" s="2" t="s">
        <v>1119</v>
      </c>
      <c r="B7" s="3">
        <v>4</v>
      </c>
      <c r="C7" s="3">
        <v>4</v>
      </c>
    </row>
    <row r="8" spans="1:3">
      <c r="A8" s="2" t="s">
        <v>496</v>
      </c>
      <c r="B8" s="3">
        <v>0</v>
      </c>
      <c r="C8" s="3">
        <v>1</v>
      </c>
    </row>
    <row r="9" spans="1:3">
      <c r="A9" s="2" t="s">
        <v>850</v>
      </c>
      <c r="B9" s="3">
        <v>53</v>
      </c>
      <c r="C9" s="3">
        <v>49</v>
      </c>
    </row>
    <row r="10" spans="1:3">
      <c r="A10" s="2" t="s">
        <v>361</v>
      </c>
      <c r="B10" s="3"/>
      <c r="C10" s="3"/>
    </row>
    <row r="11" spans="1:3" ht="60">
      <c r="A11" s="8" t="s">
        <v>2229</v>
      </c>
      <c r="B11" s="3"/>
      <c r="C11" s="3"/>
    </row>
    <row r="12" spans="1:3">
      <c r="A12" s="2" t="s">
        <v>844</v>
      </c>
      <c r="B12" s="3">
        <v>0</v>
      </c>
      <c r="C12" s="3">
        <v>1</v>
      </c>
    </row>
    <row r="13" spans="1:3">
      <c r="A13" s="2" t="s">
        <v>1118</v>
      </c>
      <c r="B13" s="3">
        <v>0</v>
      </c>
      <c r="C13" s="3">
        <v>0</v>
      </c>
    </row>
    <row r="14" spans="1:3" ht="30">
      <c r="A14" s="2" t="s">
        <v>1119</v>
      </c>
      <c r="B14" s="3">
        <v>0</v>
      </c>
      <c r="C14" s="3">
        <v>-1</v>
      </c>
    </row>
    <row r="15" spans="1:3">
      <c r="A15" s="2" t="s">
        <v>496</v>
      </c>
      <c r="B15" s="3">
        <v>0</v>
      </c>
      <c r="C15" s="3">
        <v>0</v>
      </c>
    </row>
    <row r="16" spans="1:3">
      <c r="A16" s="2" t="s">
        <v>850</v>
      </c>
      <c r="B16" s="6">
        <v>0</v>
      </c>
      <c r="C16" s="6">
        <v>0</v>
      </c>
    </row>
  </sheetData>
  <mergeCells count="1">
    <mergeCell ref="B1:C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2230</v>
      </c>
      <c r="B1" s="7" t="s">
        <v>2</v>
      </c>
    </row>
    <row r="2" spans="1:2">
      <c r="A2" s="1" t="s">
        <v>69</v>
      </c>
      <c r="B2" s="7"/>
    </row>
    <row r="3" spans="1:2">
      <c r="A3" s="2" t="s">
        <v>360</v>
      </c>
      <c r="B3" s="3"/>
    </row>
    <row r="4" spans="1:2" ht="30">
      <c r="A4" s="8" t="s">
        <v>2170</v>
      </c>
      <c r="B4" s="3"/>
    </row>
    <row r="5" spans="1:2">
      <c r="A5" s="2">
        <v>2015</v>
      </c>
      <c r="B5" s="6">
        <v>42</v>
      </c>
    </row>
    <row r="6" spans="1:2">
      <c r="A6" s="2">
        <v>2016</v>
      </c>
      <c r="B6" s="3">
        <v>47</v>
      </c>
    </row>
    <row r="7" spans="1:2">
      <c r="A7" s="2">
        <v>2017</v>
      </c>
      <c r="B7" s="3">
        <v>50</v>
      </c>
    </row>
    <row r="8" spans="1:2">
      <c r="A8" s="2">
        <v>2018</v>
      </c>
      <c r="B8" s="3">
        <v>49</v>
      </c>
    </row>
    <row r="9" spans="1:2">
      <c r="A9" s="2">
        <v>2019</v>
      </c>
      <c r="B9" s="3">
        <v>53</v>
      </c>
    </row>
    <row r="10" spans="1:2">
      <c r="A10" s="2" t="s">
        <v>2231</v>
      </c>
      <c r="B10" s="3">
        <v>235</v>
      </c>
    </row>
    <row r="11" spans="1:2">
      <c r="A11" s="2" t="s">
        <v>361</v>
      </c>
      <c r="B11" s="3"/>
    </row>
    <row r="12" spans="1:2" ht="30">
      <c r="A12" s="8" t="s">
        <v>2170</v>
      </c>
      <c r="B12" s="3"/>
    </row>
    <row r="13" spans="1:2">
      <c r="A13" s="2">
        <v>2015</v>
      </c>
      <c r="B13" s="3">
        <v>51</v>
      </c>
    </row>
    <row r="14" spans="1:2">
      <c r="A14" s="2">
        <v>2016</v>
      </c>
      <c r="B14" s="3">
        <v>54</v>
      </c>
    </row>
    <row r="15" spans="1:2">
      <c r="A15" s="2">
        <v>2017</v>
      </c>
      <c r="B15" s="3">
        <v>57</v>
      </c>
    </row>
    <row r="16" spans="1:2">
      <c r="A16" s="2">
        <v>2018</v>
      </c>
      <c r="B16" s="3">
        <v>60</v>
      </c>
    </row>
    <row r="17" spans="1:2">
      <c r="A17" s="2">
        <v>2019</v>
      </c>
      <c r="B17" s="3">
        <v>63</v>
      </c>
    </row>
    <row r="18" spans="1:2">
      <c r="A18" s="2" t="s">
        <v>2231</v>
      </c>
      <c r="B18" s="6">
        <v>346</v>
      </c>
    </row>
  </sheetData>
  <mergeCells count="1">
    <mergeCell ref="B1:B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6.42578125" customWidth="1"/>
    <col min="3" max="3" width="10.5703125" customWidth="1"/>
    <col min="4" max="4" width="26.42578125" customWidth="1"/>
    <col min="5" max="5" width="10.5703125" customWidth="1"/>
    <col min="6" max="6" width="36.5703125" customWidth="1"/>
  </cols>
  <sheetData>
    <row r="1" spans="1:6" ht="15" customHeight="1">
      <c r="A1" s="1" t="s">
        <v>2232</v>
      </c>
      <c r="B1" s="7" t="s">
        <v>1</v>
      </c>
      <c r="C1" s="7"/>
      <c r="D1" s="7"/>
      <c r="E1" s="7"/>
      <c r="F1" s="7"/>
    </row>
    <row r="2" spans="1:6" ht="15" customHeight="1">
      <c r="A2" s="1" t="s">
        <v>69</v>
      </c>
      <c r="B2" s="7" t="s">
        <v>2</v>
      </c>
      <c r="C2" s="7"/>
      <c r="D2" s="7" t="s">
        <v>29</v>
      </c>
      <c r="E2" s="7"/>
      <c r="F2" s="1" t="s">
        <v>30</v>
      </c>
    </row>
    <row r="3" spans="1:6">
      <c r="A3" s="2" t="s">
        <v>360</v>
      </c>
      <c r="B3" s="3"/>
      <c r="C3" s="3"/>
      <c r="D3" s="3"/>
      <c r="E3" s="3"/>
      <c r="F3" s="3"/>
    </row>
    <row r="4" spans="1:6">
      <c r="A4" s="8" t="s">
        <v>1127</v>
      </c>
      <c r="B4" s="3"/>
      <c r="C4" s="3"/>
      <c r="D4" s="3"/>
      <c r="E4" s="3"/>
      <c r="F4" s="3"/>
    </row>
    <row r="5" spans="1:6" ht="30">
      <c r="A5" s="2" t="s">
        <v>2162</v>
      </c>
      <c r="B5" s="6">
        <v>184</v>
      </c>
      <c r="C5" s="3"/>
      <c r="D5" s="6">
        <v>202</v>
      </c>
      <c r="E5" s="3"/>
      <c r="F5" s="3"/>
    </row>
    <row r="6" spans="1:6">
      <c r="A6" s="2" t="s">
        <v>1030</v>
      </c>
      <c r="B6" s="3">
        <v>0</v>
      </c>
      <c r="C6" s="3"/>
      <c r="D6" s="3">
        <v>0</v>
      </c>
      <c r="E6" s="3"/>
      <c r="F6" s="3"/>
    </row>
    <row r="7" spans="1:6">
      <c r="A7" s="2" t="s">
        <v>1031</v>
      </c>
      <c r="B7" s="3">
        <v>1</v>
      </c>
      <c r="C7" s="3"/>
      <c r="D7" s="3">
        <v>1</v>
      </c>
      <c r="E7" s="3"/>
      <c r="F7" s="3">
        <v>1</v>
      </c>
    </row>
    <row r="8" spans="1:6">
      <c r="A8" s="2" t="s">
        <v>1032</v>
      </c>
      <c r="B8" s="3">
        <v>8</v>
      </c>
      <c r="C8" s="3"/>
      <c r="D8" s="3">
        <v>7</v>
      </c>
      <c r="E8" s="3"/>
      <c r="F8" s="3">
        <v>8</v>
      </c>
    </row>
    <row r="9" spans="1:6">
      <c r="A9" s="2" t="s">
        <v>2233</v>
      </c>
      <c r="B9" s="3">
        <v>2</v>
      </c>
      <c r="C9" s="3"/>
      <c r="D9" s="3">
        <v>3</v>
      </c>
      <c r="E9" s="3"/>
      <c r="F9" s="3"/>
    </row>
    <row r="10" spans="1:6">
      <c r="A10" s="2" t="s">
        <v>1033</v>
      </c>
      <c r="B10" s="3">
        <v>-7</v>
      </c>
      <c r="C10" s="3"/>
      <c r="D10" s="3">
        <v>-13</v>
      </c>
      <c r="E10" s="3"/>
      <c r="F10" s="3"/>
    </row>
    <row r="11" spans="1:6">
      <c r="A11" s="2" t="s">
        <v>1129</v>
      </c>
      <c r="B11" s="3">
        <v>2</v>
      </c>
      <c r="C11" s="3"/>
      <c r="D11" s="3">
        <v>2</v>
      </c>
      <c r="E11" s="3"/>
      <c r="F11" s="3"/>
    </row>
    <row r="12" spans="1:6">
      <c r="A12" s="2" t="s">
        <v>1036</v>
      </c>
      <c r="B12" s="3">
        <v>-18</v>
      </c>
      <c r="C12" s="3"/>
      <c r="D12" s="3">
        <v>-18</v>
      </c>
      <c r="E12" s="3"/>
      <c r="F12" s="3"/>
    </row>
    <row r="13" spans="1:6">
      <c r="A13" s="2" t="s">
        <v>1041</v>
      </c>
      <c r="B13" s="3">
        <v>0</v>
      </c>
      <c r="C13" s="3"/>
      <c r="D13" s="3">
        <v>0</v>
      </c>
      <c r="E13" s="3"/>
      <c r="F13" s="3"/>
    </row>
    <row r="14" spans="1:6" ht="30">
      <c r="A14" s="2" t="s">
        <v>2163</v>
      </c>
      <c r="B14" s="3">
        <v>172</v>
      </c>
      <c r="C14" s="3"/>
      <c r="D14" s="3">
        <v>184</v>
      </c>
      <c r="E14" s="3"/>
      <c r="F14" s="3">
        <v>202</v>
      </c>
    </row>
    <row r="15" spans="1:6">
      <c r="A15" s="8" t="s">
        <v>1045</v>
      </c>
      <c r="B15" s="3"/>
      <c r="C15" s="3"/>
      <c r="D15" s="3"/>
      <c r="E15" s="3"/>
      <c r="F15" s="3"/>
    </row>
    <row r="16" spans="1:6">
      <c r="A16" s="2" t="s">
        <v>1046</v>
      </c>
      <c r="B16" s="3">
        <v>87</v>
      </c>
      <c r="C16" s="3"/>
      <c r="D16" s="3">
        <v>79</v>
      </c>
      <c r="E16" s="3"/>
      <c r="F16" s="3"/>
    </row>
    <row r="17" spans="1:6">
      <c r="A17" s="2" t="s">
        <v>1047</v>
      </c>
      <c r="B17" s="3">
        <v>7</v>
      </c>
      <c r="C17" s="3"/>
      <c r="D17" s="3">
        <v>10</v>
      </c>
      <c r="E17" s="3"/>
      <c r="F17" s="3"/>
    </row>
    <row r="18" spans="1:6">
      <c r="A18" s="2" t="s">
        <v>1036</v>
      </c>
      <c r="B18" s="3">
        <v>-18</v>
      </c>
      <c r="C18" s="3"/>
      <c r="D18" s="3">
        <v>-18</v>
      </c>
      <c r="E18" s="3"/>
      <c r="F18" s="3"/>
    </row>
    <row r="19" spans="1:6">
      <c r="A19" s="2" t="s">
        <v>1048</v>
      </c>
      <c r="B19" s="3">
        <v>14</v>
      </c>
      <c r="C19" s="3"/>
      <c r="D19" s="3">
        <v>13</v>
      </c>
      <c r="E19" s="3"/>
      <c r="F19" s="3"/>
    </row>
    <row r="20" spans="1:6">
      <c r="A20" s="2" t="s">
        <v>2164</v>
      </c>
      <c r="B20" s="3">
        <v>2</v>
      </c>
      <c r="C20" s="3"/>
      <c r="D20" s="3">
        <v>3</v>
      </c>
      <c r="E20" s="3"/>
      <c r="F20" s="3"/>
    </row>
    <row r="21" spans="1:6">
      <c r="A21" s="2" t="s">
        <v>1053</v>
      </c>
      <c r="B21" s="3">
        <v>92</v>
      </c>
      <c r="C21" s="3"/>
      <c r="D21" s="3">
        <v>87</v>
      </c>
      <c r="E21" s="3"/>
      <c r="F21" s="3">
        <v>79</v>
      </c>
    </row>
    <row r="22" spans="1:6" ht="17.25">
      <c r="A22" s="2" t="s">
        <v>1054</v>
      </c>
      <c r="B22" s="3">
        <v>-80</v>
      </c>
      <c r="C22" s="9" t="s">
        <v>38</v>
      </c>
      <c r="D22" s="3">
        <v>-97</v>
      </c>
      <c r="E22" s="9" t="s">
        <v>38</v>
      </c>
      <c r="F22" s="3"/>
    </row>
    <row r="23" spans="1:6">
      <c r="A23" s="2" t="s">
        <v>361</v>
      </c>
      <c r="B23" s="3"/>
      <c r="C23" s="3"/>
      <c r="D23" s="3"/>
      <c r="E23" s="3"/>
      <c r="F23" s="3"/>
    </row>
    <row r="24" spans="1:6">
      <c r="A24" s="8" t="s">
        <v>1127</v>
      </c>
      <c r="B24" s="3"/>
      <c r="C24" s="3"/>
      <c r="D24" s="3"/>
      <c r="E24" s="3"/>
      <c r="F24" s="3"/>
    </row>
    <row r="25" spans="1:6" ht="30">
      <c r="A25" s="2" t="s">
        <v>2162</v>
      </c>
      <c r="B25" s="3">
        <v>133</v>
      </c>
      <c r="C25" s="3"/>
      <c r="D25" s="3">
        <v>149</v>
      </c>
      <c r="E25" s="3"/>
      <c r="F25" s="3"/>
    </row>
    <row r="26" spans="1:6">
      <c r="A26" s="2" t="s">
        <v>1030</v>
      </c>
      <c r="B26" s="3">
        <v>0</v>
      </c>
      <c r="C26" s="3"/>
      <c r="D26" s="3">
        <v>1</v>
      </c>
      <c r="E26" s="3"/>
      <c r="F26" s="3"/>
    </row>
    <row r="27" spans="1:6">
      <c r="A27" s="2" t="s">
        <v>1031</v>
      </c>
      <c r="B27" s="3">
        <v>4</v>
      </c>
      <c r="C27" s="3"/>
      <c r="D27" s="3">
        <v>5</v>
      </c>
      <c r="E27" s="3"/>
      <c r="F27" s="3">
        <v>7</v>
      </c>
    </row>
    <row r="28" spans="1:6">
      <c r="A28" s="2" t="s">
        <v>1032</v>
      </c>
      <c r="B28" s="3">
        <v>6</v>
      </c>
      <c r="C28" s="3"/>
      <c r="D28" s="3">
        <v>6</v>
      </c>
      <c r="E28" s="3"/>
      <c r="F28" s="3">
        <v>7</v>
      </c>
    </row>
    <row r="29" spans="1:6">
      <c r="A29" s="2" t="s">
        <v>2233</v>
      </c>
      <c r="B29" s="3">
        <v>0</v>
      </c>
      <c r="C29" s="3"/>
      <c r="D29" s="3">
        <v>0</v>
      </c>
      <c r="E29" s="3"/>
      <c r="F29" s="3"/>
    </row>
    <row r="30" spans="1:6">
      <c r="A30" s="2" t="s">
        <v>1033</v>
      </c>
      <c r="B30" s="3">
        <v>7</v>
      </c>
      <c r="C30" s="3"/>
      <c r="D30" s="3">
        <v>-13</v>
      </c>
      <c r="E30" s="3"/>
      <c r="F30" s="3"/>
    </row>
    <row r="31" spans="1:6">
      <c r="A31" s="2" t="s">
        <v>1129</v>
      </c>
      <c r="B31" s="3">
        <v>0</v>
      </c>
      <c r="C31" s="3"/>
      <c r="D31" s="3">
        <v>0</v>
      </c>
      <c r="E31" s="3"/>
      <c r="F31" s="3"/>
    </row>
    <row r="32" spans="1:6">
      <c r="A32" s="2" t="s">
        <v>1036</v>
      </c>
      <c r="B32" s="3">
        <v>-4</v>
      </c>
      <c r="C32" s="3"/>
      <c r="D32" s="3">
        <v>-5</v>
      </c>
      <c r="E32" s="3"/>
      <c r="F32" s="3"/>
    </row>
    <row r="33" spans="1:6">
      <c r="A33" s="2" t="s">
        <v>1041</v>
      </c>
      <c r="B33" s="3">
        <v>-13</v>
      </c>
      <c r="C33" s="3"/>
      <c r="D33" s="3">
        <v>-10</v>
      </c>
      <c r="E33" s="3"/>
      <c r="F33" s="3"/>
    </row>
    <row r="34" spans="1:6" ht="30">
      <c r="A34" s="2" t="s">
        <v>2163</v>
      </c>
      <c r="B34" s="3">
        <v>133</v>
      </c>
      <c r="C34" s="3"/>
      <c r="D34" s="3">
        <v>133</v>
      </c>
      <c r="E34" s="3"/>
      <c r="F34" s="3">
        <v>149</v>
      </c>
    </row>
    <row r="35" spans="1:6">
      <c r="A35" s="8" t="s">
        <v>1045</v>
      </c>
      <c r="B35" s="3"/>
      <c r="C35" s="3"/>
      <c r="D35" s="3"/>
      <c r="E35" s="3"/>
      <c r="F35" s="3"/>
    </row>
    <row r="36" spans="1:6">
      <c r="A36" s="2" t="s">
        <v>1046</v>
      </c>
      <c r="B36" s="3">
        <v>0</v>
      </c>
      <c r="C36" s="3"/>
      <c r="D36" s="3">
        <v>0</v>
      </c>
      <c r="E36" s="3"/>
      <c r="F36" s="3"/>
    </row>
    <row r="37" spans="1:6">
      <c r="A37" s="2" t="s">
        <v>1047</v>
      </c>
      <c r="B37" s="3">
        <v>0</v>
      </c>
      <c r="C37" s="3"/>
      <c r="D37" s="3">
        <v>0</v>
      </c>
      <c r="E37" s="3"/>
      <c r="F37" s="3"/>
    </row>
    <row r="38" spans="1:6">
      <c r="A38" s="2" t="s">
        <v>1036</v>
      </c>
      <c r="B38" s="3">
        <v>-4</v>
      </c>
      <c r="C38" s="3"/>
      <c r="D38" s="3">
        <v>-5</v>
      </c>
      <c r="E38" s="3"/>
      <c r="F38" s="3"/>
    </row>
    <row r="39" spans="1:6">
      <c r="A39" s="2" t="s">
        <v>1048</v>
      </c>
      <c r="B39" s="3">
        <v>4</v>
      </c>
      <c r="C39" s="3"/>
      <c r="D39" s="3">
        <v>5</v>
      </c>
      <c r="E39" s="3"/>
      <c r="F39" s="3"/>
    </row>
    <row r="40" spans="1:6">
      <c r="A40" s="2" t="s">
        <v>2164</v>
      </c>
      <c r="B40" s="3">
        <v>0</v>
      </c>
      <c r="C40" s="3"/>
      <c r="D40" s="3">
        <v>0</v>
      </c>
      <c r="E40" s="3"/>
      <c r="F40" s="3"/>
    </row>
    <row r="41" spans="1:6">
      <c r="A41" s="2" t="s">
        <v>1053</v>
      </c>
      <c r="B41" s="3">
        <v>0</v>
      </c>
      <c r="C41" s="3"/>
      <c r="D41" s="3">
        <v>0</v>
      </c>
      <c r="E41" s="3"/>
      <c r="F41" s="3">
        <v>0</v>
      </c>
    </row>
    <row r="42" spans="1:6" ht="17.25">
      <c r="A42" s="2" t="s">
        <v>1054</v>
      </c>
      <c r="B42" s="6">
        <v>-133</v>
      </c>
      <c r="C42" s="9" t="s">
        <v>38</v>
      </c>
      <c r="D42" s="6">
        <v>-133</v>
      </c>
      <c r="E42" s="9" t="s">
        <v>38</v>
      </c>
      <c r="F42" s="3"/>
    </row>
    <row r="43" spans="1:6">
      <c r="A43" s="11"/>
      <c r="B43" s="11"/>
      <c r="C43" s="11"/>
      <c r="D43" s="11"/>
      <c r="E43" s="11"/>
      <c r="F43" s="11"/>
    </row>
    <row r="44" spans="1:6" ht="15" customHeight="1">
      <c r="A44" s="2" t="s">
        <v>38</v>
      </c>
      <c r="B44" s="12" t="s">
        <v>2234</v>
      </c>
      <c r="C44" s="12"/>
      <c r="D44" s="12"/>
      <c r="E44" s="12"/>
      <c r="F44" s="12"/>
    </row>
  </sheetData>
  <mergeCells count="5">
    <mergeCell ref="B1:F1"/>
    <mergeCell ref="B2:C2"/>
    <mergeCell ref="D2:E2"/>
    <mergeCell ref="A43:F43"/>
    <mergeCell ref="B44:F44"/>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75">
      <c r="A1" s="1" t="s">
        <v>2235</v>
      </c>
      <c r="B1" s="7" t="s">
        <v>2</v>
      </c>
      <c r="C1" s="7" t="s">
        <v>29</v>
      </c>
    </row>
    <row r="2" spans="1:3">
      <c r="A2" s="1" t="s">
        <v>69</v>
      </c>
      <c r="B2" s="7"/>
      <c r="C2" s="7"/>
    </row>
    <row r="3" spans="1:3">
      <c r="A3" s="2" t="s">
        <v>360</v>
      </c>
      <c r="B3" s="3"/>
      <c r="C3" s="3"/>
    </row>
    <row r="4" spans="1:3" ht="30">
      <c r="A4" s="8" t="s">
        <v>2170</v>
      </c>
      <c r="B4" s="3"/>
      <c r="C4" s="3"/>
    </row>
    <row r="5" spans="1:3">
      <c r="A5" s="2" t="s">
        <v>1071</v>
      </c>
      <c r="B5" s="6">
        <v>0</v>
      </c>
      <c r="C5" s="6">
        <v>0</v>
      </c>
    </row>
    <row r="6" spans="1:3">
      <c r="A6" s="2" t="s">
        <v>1070</v>
      </c>
      <c r="B6" s="3">
        <v>-4</v>
      </c>
      <c r="C6" s="3">
        <v>6</v>
      </c>
    </row>
    <row r="7" spans="1:3">
      <c r="A7" s="2" t="s">
        <v>1072</v>
      </c>
      <c r="B7" s="3">
        <v>-4</v>
      </c>
      <c r="C7" s="3">
        <v>6</v>
      </c>
    </row>
    <row r="8" spans="1:3">
      <c r="A8" s="2" t="s">
        <v>361</v>
      </c>
      <c r="B8" s="3"/>
      <c r="C8" s="3"/>
    </row>
    <row r="9" spans="1:3" ht="30">
      <c r="A9" s="8" t="s">
        <v>2170</v>
      </c>
      <c r="B9" s="3"/>
      <c r="C9" s="3"/>
    </row>
    <row r="10" spans="1:3">
      <c r="A10" s="2" t="s">
        <v>1071</v>
      </c>
      <c r="B10" s="3">
        <v>-4</v>
      </c>
      <c r="C10" s="3">
        <v>-5</v>
      </c>
    </row>
    <row r="11" spans="1:3">
      <c r="A11" s="2" t="s">
        <v>1070</v>
      </c>
      <c r="B11" s="3">
        <v>12</v>
      </c>
      <c r="C11" s="3">
        <v>6</v>
      </c>
    </row>
    <row r="12" spans="1:3">
      <c r="A12" s="2" t="s">
        <v>1072</v>
      </c>
      <c r="B12" s="6">
        <v>8</v>
      </c>
      <c r="C12" s="6">
        <v>1</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2236</v>
      </c>
      <c r="B1" s="7" t="s">
        <v>1</v>
      </c>
      <c r="C1" s="7"/>
      <c r="D1" s="7"/>
    </row>
    <row r="2" spans="1:4">
      <c r="A2" s="1" t="s">
        <v>69</v>
      </c>
      <c r="B2" s="1" t="s">
        <v>2</v>
      </c>
      <c r="C2" s="1" t="s">
        <v>29</v>
      </c>
      <c r="D2" s="1" t="s">
        <v>30</v>
      </c>
    </row>
    <row r="3" spans="1:4">
      <c r="A3" s="2" t="s">
        <v>360</v>
      </c>
      <c r="B3" s="3"/>
      <c r="C3" s="3"/>
      <c r="D3" s="3"/>
    </row>
    <row r="4" spans="1:4" ht="45">
      <c r="A4" s="8" t="s">
        <v>2237</v>
      </c>
      <c r="B4" s="3"/>
      <c r="C4" s="3"/>
      <c r="D4" s="3"/>
    </row>
    <row r="5" spans="1:4">
      <c r="A5" s="2" t="s">
        <v>1075</v>
      </c>
      <c r="B5" s="6">
        <v>1</v>
      </c>
      <c r="C5" s="6">
        <v>1</v>
      </c>
      <c r="D5" s="6">
        <v>1</v>
      </c>
    </row>
    <row r="6" spans="1:4" ht="30">
      <c r="A6" s="2" t="s">
        <v>1142</v>
      </c>
      <c r="B6" s="3">
        <v>8</v>
      </c>
      <c r="C6" s="3">
        <v>7</v>
      </c>
      <c r="D6" s="3">
        <v>8</v>
      </c>
    </row>
    <row r="7" spans="1:4">
      <c r="A7" s="2" t="s">
        <v>1077</v>
      </c>
      <c r="B7" s="3">
        <v>-5</v>
      </c>
      <c r="C7" s="3">
        <v>-4</v>
      </c>
      <c r="D7" s="3">
        <v>-5</v>
      </c>
    </row>
    <row r="8" spans="1:4">
      <c r="A8" s="2" t="s">
        <v>1089</v>
      </c>
      <c r="B8" s="3">
        <v>0</v>
      </c>
      <c r="C8" s="3">
        <v>0</v>
      </c>
      <c r="D8" s="3">
        <v>0</v>
      </c>
    </row>
    <row r="9" spans="1:4">
      <c r="A9" s="2" t="s">
        <v>1082</v>
      </c>
      <c r="B9" s="3">
        <v>1</v>
      </c>
      <c r="C9" s="3">
        <v>2</v>
      </c>
      <c r="D9" s="3">
        <v>2</v>
      </c>
    </row>
    <row r="10" spans="1:4" ht="30">
      <c r="A10" s="2" t="s">
        <v>1143</v>
      </c>
      <c r="B10" s="3">
        <v>5</v>
      </c>
      <c r="C10" s="3">
        <v>6</v>
      </c>
      <c r="D10" s="3">
        <v>6</v>
      </c>
    </row>
    <row r="11" spans="1:4" ht="45">
      <c r="A11" s="8" t="s">
        <v>1084</v>
      </c>
      <c r="B11" s="3"/>
      <c r="C11" s="3"/>
      <c r="D11" s="3"/>
    </row>
    <row r="12" spans="1:4">
      <c r="A12" s="2" t="s">
        <v>1085</v>
      </c>
      <c r="B12" s="3">
        <v>-9</v>
      </c>
      <c r="C12" s="3">
        <v>-18</v>
      </c>
      <c r="D12" s="3">
        <v>6</v>
      </c>
    </row>
    <row r="13" spans="1:4">
      <c r="A13" s="2" t="s">
        <v>1086</v>
      </c>
      <c r="B13" s="3">
        <v>-1</v>
      </c>
      <c r="C13" s="3">
        <v>-2</v>
      </c>
      <c r="D13" s="3">
        <v>-2</v>
      </c>
    </row>
    <row r="14" spans="1:4">
      <c r="A14" s="2" t="s">
        <v>1089</v>
      </c>
      <c r="B14" s="3">
        <v>0</v>
      </c>
      <c r="C14" s="3">
        <v>0</v>
      </c>
      <c r="D14" s="3">
        <v>0</v>
      </c>
    </row>
    <row r="15" spans="1:4" ht="30">
      <c r="A15" s="2" t="s">
        <v>1090</v>
      </c>
      <c r="B15" s="3">
        <v>-10</v>
      </c>
      <c r="C15" s="3">
        <v>-20</v>
      </c>
      <c r="D15" s="3">
        <v>4</v>
      </c>
    </row>
    <row r="16" spans="1:4" ht="45">
      <c r="A16" s="2" t="s">
        <v>1146</v>
      </c>
      <c r="B16" s="3">
        <v>-5</v>
      </c>
      <c r="C16" s="3">
        <v>-14</v>
      </c>
      <c r="D16" s="3">
        <v>10</v>
      </c>
    </row>
    <row r="17" spans="1:4">
      <c r="A17" s="2" t="s">
        <v>361</v>
      </c>
      <c r="B17" s="3"/>
      <c r="C17" s="3"/>
      <c r="D17" s="3"/>
    </row>
    <row r="18" spans="1:4" ht="45">
      <c r="A18" s="8" t="s">
        <v>2237</v>
      </c>
      <c r="B18" s="3"/>
      <c r="C18" s="3"/>
      <c r="D18" s="3"/>
    </row>
    <row r="19" spans="1:4">
      <c r="A19" s="2" t="s">
        <v>1075</v>
      </c>
      <c r="B19" s="3">
        <v>4</v>
      </c>
      <c r="C19" s="3">
        <v>5</v>
      </c>
      <c r="D19" s="3">
        <v>7</v>
      </c>
    </row>
    <row r="20" spans="1:4" ht="30">
      <c r="A20" s="2" t="s">
        <v>1142</v>
      </c>
      <c r="B20" s="3">
        <v>6</v>
      </c>
      <c r="C20" s="3">
        <v>6</v>
      </c>
      <c r="D20" s="3">
        <v>7</v>
      </c>
    </row>
    <row r="21" spans="1:4">
      <c r="A21" s="2" t="s">
        <v>1077</v>
      </c>
      <c r="B21" s="3">
        <v>0</v>
      </c>
      <c r="C21" s="3">
        <v>0</v>
      </c>
      <c r="D21" s="3">
        <v>0</v>
      </c>
    </row>
    <row r="22" spans="1:4">
      <c r="A22" s="2" t="s">
        <v>1089</v>
      </c>
      <c r="B22" s="3">
        <v>-1</v>
      </c>
      <c r="C22" s="3">
        <v>-1</v>
      </c>
      <c r="D22" s="3">
        <v>-1</v>
      </c>
    </row>
    <row r="23" spans="1:4">
      <c r="A23" s="2" t="s">
        <v>1082</v>
      </c>
      <c r="B23" s="3">
        <v>0</v>
      </c>
      <c r="C23" s="3">
        <v>0</v>
      </c>
      <c r="D23" s="3">
        <v>2</v>
      </c>
    </row>
    <row r="24" spans="1:4" ht="30">
      <c r="A24" s="2" t="s">
        <v>1143</v>
      </c>
      <c r="B24" s="3">
        <v>9</v>
      </c>
      <c r="C24" s="3">
        <v>10</v>
      </c>
      <c r="D24" s="3">
        <v>15</v>
      </c>
    </row>
    <row r="25" spans="1:4" ht="45">
      <c r="A25" s="8" t="s">
        <v>1084</v>
      </c>
      <c r="B25" s="3"/>
      <c r="C25" s="3"/>
      <c r="D25" s="3"/>
    </row>
    <row r="26" spans="1:4">
      <c r="A26" s="2" t="s">
        <v>1085</v>
      </c>
      <c r="B26" s="3">
        <v>6</v>
      </c>
      <c r="C26" s="3">
        <v>-13</v>
      </c>
      <c r="D26" s="3">
        <v>-26</v>
      </c>
    </row>
    <row r="27" spans="1:4">
      <c r="A27" s="2" t="s">
        <v>1086</v>
      </c>
      <c r="B27" s="3">
        <v>0</v>
      </c>
      <c r="C27" s="3">
        <v>0</v>
      </c>
      <c r="D27" s="3">
        <v>-2</v>
      </c>
    </row>
    <row r="28" spans="1:4">
      <c r="A28" s="2" t="s">
        <v>1089</v>
      </c>
      <c r="B28" s="3">
        <v>1</v>
      </c>
      <c r="C28" s="3">
        <v>1</v>
      </c>
      <c r="D28" s="3">
        <v>1</v>
      </c>
    </row>
    <row r="29" spans="1:4" ht="30">
      <c r="A29" s="2" t="s">
        <v>1090</v>
      </c>
      <c r="B29" s="3">
        <v>7</v>
      </c>
      <c r="C29" s="3">
        <v>-12</v>
      </c>
      <c r="D29" s="3">
        <v>-27</v>
      </c>
    </row>
    <row r="30" spans="1:4" ht="45">
      <c r="A30" s="2" t="s">
        <v>1146</v>
      </c>
      <c r="B30" s="6">
        <v>16</v>
      </c>
      <c r="C30" s="6">
        <v>-2</v>
      </c>
      <c r="D30" s="6">
        <v>-12</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7" t="s">
        <v>2238</v>
      </c>
      <c r="B1" s="7" t="s">
        <v>1</v>
      </c>
      <c r="C1" s="7"/>
      <c r="D1" s="7"/>
    </row>
    <row r="2" spans="1:4">
      <c r="A2" s="7"/>
      <c r="B2" s="1" t="s">
        <v>2</v>
      </c>
      <c r="C2" s="1" t="s">
        <v>29</v>
      </c>
      <c r="D2" s="1" t="s">
        <v>30</v>
      </c>
    </row>
    <row r="3" spans="1:4">
      <c r="A3" s="2" t="s">
        <v>360</v>
      </c>
      <c r="B3" s="3"/>
      <c r="C3" s="3"/>
      <c r="D3" s="3"/>
    </row>
    <row r="4" spans="1:4">
      <c r="A4" s="8" t="s">
        <v>1098</v>
      </c>
      <c r="B4" s="3"/>
      <c r="C4" s="3"/>
      <c r="D4" s="3"/>
    </row>
    <row r="5" spans="1:4">
      <c r="A5" s="2" t="s">
        <v>1099</v>
      </c>
      <c r="B5" s="230">
        <v>4.0800000000000003E-2</v>
      </c>
      <c r="C5" s="230">
        <v>4.4600000000000001E-2</v>
      </c>
      <c r="D5" s="230">
        <v>3.6999999999999998E-2</v>
      </c>
    </row>
    <row r="6" spans="1:4">
      <c r="A6" s="2" t="s">
        <v>1100</v>
      </c>
      <c r="B6" s="230">
        <v>0.04</v>
      </c>
      <c r="C6" s="230">
        <v>4.6100000000000002E-2</v>
      </c>
      <c r="D6" s="230">
        <v>4.6100000000000002E-2</v>
      </c>
    </row>
    <row r="7" spans="1:4">
      <c r="A7" s="8" t="s">
        <v>1101</v>
      </c>
      <c r="B7" s="3"/>
      <c r="C7" s="3"/>
      <c r="D7" s="3"/>
    </row>
    <row r="8" spans="1:4">
      <c r="A8" s="2" t="s">
        <v>1099</v>
      </c>
      <c r="B8" s="230">
        <v>4.4600000000000001E-2</v>
      </c>
      <c r="C8" s="230">
        <v>3.6999999999999998E-2</v>
      </c>
      <c r="D8" s="230">
        <v>4.3099999999999999E-2</v>
      </c>
    </row>
    <row r="9" spans="1:4">
      <c r="A9" s="2" t="s">
        <v>1100</v>
      </c>
      <c r="B9" s="230">
        <v>4.6100000000000002E-2</v>
      </c>
      <c r="C9" s="230">
        <v>4.6100000000000002E-2</v>
      </c>
      <c r="D9" s="230">
        <v>4.6100000000000002E-2</v>
      </c>
    </row>
    <row r="10" spans="1:4">
      <c r="A10" s="2" t="s">
        <v>1077</v>
      </c>
      <c r="B10" s="230">
        <v>6.9800000000000001E-2</v>
      </c>
      <c r="C10" s="230">
        <v>6.5100000000000005E-2</v>
      </c>
      <c r="D10" s="230">
        <v>6.54E-2</v>
      </c>
    </row>
    <row r="11" spans="1:4">
      <c r="A11" s="2" t="s">
        <v>361</v>
      </c>
      <c r="B11" s="3"/>
      <c r="C11" s="3"/>
      <c r="D11" s="3"/>
    </row>
    <row r="12" spans="1:4">
      <c r="A12" s="8" t="s">
        <v>1098</v>
      </c>
      <c r="B12" s="3"/>
      <c r="C12" s="3"/>
      <c r="D12" s="3"/>
    </row>
    <row r="13" spans="1:4">
      <c r="A13" s="2" t="s">
        <v>1099</v>
      </c>
      <c r="B13" s="230">
        <v>0.04</v>
      </c>
      <c r="C13" s="230">
        <v>4.8300000000000003E-2</v>
      </c>
      <c r="D13" s="230">
        <v>4.2000000000000003E-2</v>
      </c>
    </row>
    <row r="14" spans="1:4">
      <c r="A14" s="2" t="s">
        <v>1100</v>
      </c>
      <c r="B14" s="230">
        <v>3.2500000000000001E-2</v>
      </c>
      <c r="C14" s="230">
        <v>3.2500000000000001E-2</v>
      </c>
      <c r="D14" s="230">
        <v>3.2500000000000001E-2</v>
      </c>
    </row>
    <row r="15" spans="1:4">
      <c r="A15" s="8" t="s">
        <v>1101</v>
      </c>
      <c r="B15" s="3"/>
      <c r="C15" s="3"/>
      <c r="D15" s="3"/>
    </row>
    <row r="16" spans="1:4">
      <c r="A16" s="2" t="s">
        <v>1099</v>
      </c>
      <c r="B16" s="230">
        <v>4.8300000000000003E-2</v>
      </c>
      <c r="C16" s="230">
        <v>4.2000000000000003E-2</v>
      </c>
      <c r="D16" s="230">
        <v>4.3299999999999998E-2</v>
      </c>
    </row>
    <row r="17" spans="1:4">
      <c r="A17" s="2" t="s">
        <v>1100</v>
      </c>
      <c r="B17" s="230">
        <v>3.2500000000000001E-2</v>
      </c>
      <c r="C17" s="230">
        <v>3.2500000000000001E-2</v>
      </c>
      <c r="D17" s="230">
        <v>3.2500000000000001E-2</v>
      </c>
    </row>
  </sheetData>
  <mergeCells count="2">
    <mergeCell ref="A1:A2"/>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7" t="s">
        <v>2239</v>
      </c>
      <c r="B1" s="7" t="s">
        <v>1</v>
      </c>
      <c r="C1" s="7"/>
    </row>
    <row r="2" spans="1:3">
      <c r="A2" s="7"/>
      <c r="B2" s="1" t="s">
        <v>2</v>
      </c>
      <c r="C2" s="1" t="s">
        <v>29</v>
      </c>
    </row>
    <row r="3" spans="1:3">
      <c r="A3" s="2" t="s">
        <v>360</v>
      </c>
      <c r="B3" s="3"/>
      <c r="C3" s="3"/>
    </row>
    <row r="4" spans="1:3" ht="30">
      <c r="A4" s="8" t="s">
        <v>2170</v>
      </c>
      <c r="B4" s="3"/>
      <c r="C4" s="3"/>
    </row>
    <row r="5" spans="1:3" ht="30">
      <c r="A5" s="2" t="s">
        <v>1152</v>
      </c>
      <c r="B5" s="230">
        <v>7.0000000000000007E-2</v>
      </c>
      <c r="C5" s="230">
        <v>7.0000000000000007E-2</v>
      </c>
    </row>
    <row r="6" spans="1:3" ht="30">
      <c r="A6" s="2" t="s">
        <v>1153</v>
      </c>
      <c r="B6" s="230">
        <v>0.05</v>
      </c>
      <c r="C6" s="230">
        <v>0.05</v>
      </c>
    </row>
    <row r="7" spans="1:3" ht="30">
      <c r="A7" s="2" t="s">
        <v>1154</v>
      </c>
      <c r="B7" s="3">
        <v>2019</v>
      </c>
      <c r="C7" s="3">
        <v>2019</v>
      </c>
    </row>
    <row r="8" spans="1:3">
      <c r="A8" s="2" t="s">
        <v>361</v>
      </c>
      <c r="B8" s="3"/>
      <c r="C8" s="3"/>
    </row>
    <row r="9" spans="1:3" ht="30">
      <c r="A9" s="8" t="s">
        <v>2170</v>
      </c>
      <c r="B9" s="3"/>
      <c r="C9" s="3"/>
    </row>
    <row r="10" spans="1:3" ht="30">
      <c r="A10" s="2" t="s">
        <v>1152</v>
      </c>
      <c r="B10" s="230">
        <v>0.06</v>
      </c>
      <c r="C10" s="230">
        <v>6.5000000000000002E-2</v>
      </c>
    </row>
    <row r="11" spans="1:3" ht="30">
      <c r="A11" s="2" t="s">
        <v>1153</v>
      </c>
      <c r="B11" s="230">
        <v>0.05</v>
      </c>
      <c r="C11" s="230">
        <v>0.05</v>
      </c>
    </row>
    <row r="12" spans="1:3" ht="30">
      <c r="A12" s="2" t="s">
        <v>1154</v>
      </c>
      <c r="B12" s="3">
        <v>2017</v>
      </c>
      <c r="C12" s="3">
        <v>2017</v>
      </c>
    </row>
  </sheetData>
  <mergeCells count="2">
    <mergeCell ref="A1:A2"/>
    <mergeCell ref="B1:C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2240</v>
      </c>
      <c r="B1" s="1" t="s">
        <v>1</v>
      </c>
    </row>
    <row r="2" spans="1:2">
      <c r="A2" s="1" t="s">
        <v>69</v>
      </c>
      <c r="B2" s="1" t="s">
        <v>2</v>
      </c>
    </row>
    <row r="3" spans="1:2">
      <c r="A3" s="2" t="s">
        <v>360</v>
      </c>
      <c r="B3" s="3"/>
    </row>
    <row r="4" spans="1:2" ht="30">
      <c r="A4" s="8" t="s">
        <v>2170</v>
      </c>
      <c r="B4" s="3"/>
    </row>
    <row r="5" spans="1:2" ht="30">
      <c r="A5" s="2" t="s">
        <v>2241</v>
      </c>
      <c r="B5" s="6">
        <v>0</v>
      </c>
    </row>
    <row r="6" spans="1:2" ht="30">
      <c r="A6" s="2" t="s">
        <v>2242</v>
      </c>
      <c r="B6" s="3">
        <v>7</v>
      </c>
    </row>
    <row r="7" spans="1:2" ht="30">
      <c r="A7" s="2" t="s">
        <v>2243</v>
      </c>
      <c r="B7" s="3">
        <v>0</v>
      </c>
    </row>
    <row r="8" spans="1:2" ht="30">
      <c r="A8" s="2" t="s">
        <v>2244</v>
      </c>
      <c r="B8" s="3">
        <v>-6</v>
      </c>
    </row>
    <row r="9" spans="1:2">
      <c r="A9" s="2" t="s">
        <v>361</v>
      </c>
      <c r="B9" s="3"/>
    </row>
    <row r="10" spans="1:2" ht="30">
      <c r="A10" s="8" t="s">
        <v>2170</v>
      </c>
      <c r="B10" s="3"/>
    </row>
    <row r="11" spans="1:2" ht="30">
      <c r="A11" s="2" t="s">
        <v>2241</v>
      </c>
      <c r="B11" s="3">
        <v>1</v>
      </c>
    </row>
    <row r="12" spans="1:2" ht="30">
      <c r="A12" s="2" t="s">
        <v>2242</v>
      </c>
      <c r="B12" s="3">
        <v>9</v>
      </c>
    </row>
    <row r="13" spans="1:2" ht="30">
      <c r="A13" s="2" t="s">
        <v>2243</v>
      </c>
      <c r="B13" s="3">
        <v>-1</v>
      </c>
    </row>
    <row r="14" spans="1:2" ht="30">
      <c r="A14" s="2" t="s">
        <v>2244</v>
      </c>
      <c r="B14" s="6">
        <v>-7</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 r="A1" s="1" t="s">
        <v>2245</v>
      </c>
      <c r="B1" s="7" t="s">
        <v>2</v>
      </c>
      <c r="C1" s="7" t="s">
        <v>29</v>
      </c>
      <c r="D1" s="7" t="s">
        <v>30</v>
      </c>
    </row>
    <row r="2" spans="1:4">
      <c r="A2" s="1" t="s">
        <v>69</v>
      </c>
      <c r="B2" s="7"/>
      <c r="C2" s="7"/>
      <c r="D2" s="7"/>
    </row>
    <row r="3" spans="1:4" ht="30">
      <c r="A3" s="8" t="s">
        <v>2170</v>
      </c>
      <c r="B3" s="3"/>
      <c r="C3" s="3"/>
      <c r="D3" s="3"/>
    </row>
    <row r="4" spans="1:4">
      <c r="A4" s="2" t="s">
        <v>2142</v>
      </c>
      <c r="B4" s="6">
        <v>92</v>
      </c>
      <c r="C4" s="6">
        <v>87</v>
      </c>
      <c r="D4" s="6">
        <v>79</v>
      </c>
    </row>
    <row r="5" spans="1:4">
      <c r="A5" s="2" t="s">
        <v>2246</v>
      </c>
      <c r="B5" s="230">
        <v>1</v>
      </c>
      <c r="C5" s="230">
        <v>1</v>
      </c>
      <c r="D5" s="3"/>
    </row>
    <row r="6" spans="1:4">
      <c r="A6" s="2" t="s">
        <v>2247</v>
      </c>
      <c r="B6" s="3"/>
      <c r="C6" s="3"/>
      <c r="D6" s="3"/>
    </row>
    <row r="7" spans="1:4" ht="30">
      <c r="A7" s="8" t="s">
        <v>2170</v>
      </c>
      <c r="B7" s="3"/>
      <c r="C7" s="3"/>
      <c r="D7" s="3"/>
    </row>
    <row r="8" spans="1:4">
      <c r="A8" s="2" t="s">
        <v>2246</v>
      </c>
      <c r="B8" s="230">
        <v>0.48</v>
      </c>
      <c r="C8" s="230">
        <v>0.49</v>
      </c>
      <c r="D8" s="3"/>
    </row>
    <row r="9" spans="1:4">
      <c r="A9" s="2" t="s">
        <v>2248</v>
      </c>
      <c r="B9" s="3"/>
      <c r="C9" s="3"/>
      <c r="D9" s="3"/>
    </row>
    <row r="10" spans="1:4" ht="30">
      <c r="A10" s="8" t="s">
        <v>2170</v>
      </c>
      <c r="B10" s="3"/>
      <c r="C10" s="3"/>
      <c r="D10" s="3"/>
    </row>
    <row r="11" spans="1:4">
      <c r="A11" s="2" t="s">
        <v>2246</v>
      </c>
      <c r="B11" s="230">
        <v>0.47</v>
      </c>
      <c r="C11" s="230">
        <v>0.46</v>
      </c>
      <c r="D11" s="3"/>
    </row>
    <row r="12" spans="1:4">
      <c r="A12" s="2" t="s">
        <v>1614</v>
      </c>
      <c r="B12" s="3"/>
      <c r="C12" s="3"/>
      <c r="D12" s="3"/>
    </row>
    <row r="13" spans="1:4" ht="30">
      <c r="A13" s="8" t="s">
        <v>2170</v>
      </c>
      <c r="B13" s="3"/>
      <c r="C13" s="3"/>
      <c r="D13" s="3"/>
    </row>
    <row r="14" spans="1:4">
      <c r="A14" s="2" t="s">
        <v>2246</v>
      </c>
      <c r="B14" s="230">
        <v>0.05</v>
      </c>
      <c r="C14" s="230">
        <v>0.05</v>
      </c>
      <c r="D14" s="3"/>
    </row>
  </sheetData>
  <mergeCells count="3">
    <mergeCell ref="B1:B2"/>
    <mergeCell ref="C1:C2"/>
    <mergeCell ref="D1:D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60">
      <c r="A1" s="1" t="s">
        <v>2249</v>
      </c>
      <c r="B1" s="7" t="s">
        <v>2</v>
      </c>
      <c r="C1" s="7" t="s">
        <v>29</v>
      </c>
      <c r="D1" s="7" t="s">
        <v>30</v>
      </c>
    </row>
    <row r="2" spans="1:4">
      <c r="A2" s="1" t="s">
        <v>69</v>
      </c>
      <c r="B2" s="7"/>
      <c r="C2" s="7"/>
      <c r="D2" s="7"/>
    </row>
    <row r="3" spans="1:4" ht="30">
      <c r="A3" s="8" t="s">
        <v>2170</v>
      </c>
      <c r="B3" s="3"/>
      <c r="C3" s="3"/>
      <c r="D3" s="3"/>
    </row>
    <row r="4" spans="1:4">
      <c r="A4" s="2" t="s">
        <v>2142</v>
      </c>
      <c r="B4" s="6">
        <v>92</v>
      </c>
      <c r="C4" s="6">
        <v>87</v>
      </c>
      <c r="D4" s="6">
        <v>79</v>
      </c>
    </row>
    <row r="5" spans="1:4" ht="30">
      <c r="A5" s="2" t="s">
        <v>2250</v>
      </c>
      <c r="B5" s="3"/>
      <c r="C5" s="3"/>
      <c r="D5" s="3"/>
    </row>
    <row r="6" spans="1:4" ht="30">
      <c r="A6" s="8" t="s">
        <v>2170</v>
      </c>
      <c r="B6" s="3"/>
      <c r="C6" s="3"/>
      <c r="D6" s="3"/>
    </row>
    <row r="7" spans="1:4">
      <c r="A7" s="2" t="s">
        <v>2142</v>
      </c>
      <c r="B7" s="3">
        <v>46</v>
      </c>
      <c r="C7" s="3">
        <v>43</v>
      </c>
      <c r="D7" s="3"/>
    </row>
    <row r="8" spans="1:4" ht="30">
      <c r="A8" s="2" t="s">
        <v>2251</v>
      </c>
      <c r="B8" s="3"/>
      <c r="C8" s="3"/>
      <c r="D8" s="3"/>
    </row>
    <row r="9" spans="1:4" ht="30">
      <c r="A9" s="8" t="s">
        <v>2170</v>
      </c>
      <c r="B9" s="3"/>
      <c r="C9" s="3"/>
      <c r="D9" s="3"/>
    </row>
    <row r="10" spans="1:4">
      <c r="A10" s="2" t="s">
        <v>2142</v>
      </c>
      <c r="B10" s="3">
        <v>46</v>
      </c>
      <c r="C10" s="3">
        <v>44</v>
      </c>
      <c r="D10" s="3"/>
    </row>
    <row r="11" spans="1:4" ht="30">
      <c r="A11" s="2" t="s">
        <v>2252</v>
      </c>
      <c r="B11" s="3"/>
      <c r="C11" s="3"/>
      <c r="D11" s="3"/>
    </row>
    <row r="12" spans="1:4" ht="30">
      <c r="A12" s="8" t="s">
        <v>2170</v>
      </c>
      <c r="B12" s="3"/>
      <c r="C12" s="3"/>
      <c r="D12" s="3"/>
    </row>
    <row r="13" spans="1:4">
      <c r="A13" s="2" t="s">
        <v>2142</v>
      </c>
      <c r="B13" s="3">
        <v>21</v>
      </c>
      <c r="C13" s="3">
        <v>20</v>
      </c>
      <c r="D13" s="3"/>
    </row>
    <row r="14" spans="1:4" ht="45">
      <c r="A14" s="2" t="s">
        <v>2253</v>
      </c>
      <c r="B14" s="3"/>
      <c r="C14" s="3"/>
      <c r="D14" s="3"/>
    </row>
    <row r="15" spans="1:4" ht="30">
      <c r="A15" s="8" t="s">
        <v>2170</v>
      </c>
      <c r="B15" s="3"/>
      <c r="C15" s="3"/>
      <c r="D15" s="3"/>
    </row>
    <row r="16" spans="1:4">
      <c r="A16" s="2" t="s">
        <v>2142</v>
      </c>
      <c r="B16" s="3">
        <v>22</v>
      </c>
      <c r="C16" s="3">
        <v>20</v>
      </c>
      <c r="D16" s="3"/>
    </row>
    <row r="17" spans="1:4" ht="30">
      <c r="A17" s="2" t="s">
        <v>2254</v>
      </c>
      <c r="B17" s="3"/>
      <c r="C17" s="3"/>
      <c r="D17" s="3"/>
    </row>
    <row r="18" spans="1:4" ht="30">
      <c r="A18" s="8" t="s">
        <v>2170</v>
      </c>
      <c r="B18" s="3"/>
      <c r="C18" s="3"/>
      <c r="D18" s="3"/>
    </row>
    <row r="19" spans="1:4">
      <c r="A19" s="2" t="s">
        <v>2142</v>
      </c>
      <c r="B19" s="3">
        <v>25</v>
      </c>
      <c r="C19" s="3">
        <v>23</v>
      </c>
      <c r="D19" s="3"/>
    </row>
    <row r="20" spans="1:4" ht="30">
      <c r="A20" s="2" t="s">
        <v>2255</v>
      </c>
      <c r="B20" s="3"/>
      <c r="C20" s="3"/>
      <c r="D20" s="3"/>
    </row>
    <row r="21" spans="1:4" ht="30">
      <c r="A21" s="8" t="s">
        <v>2170</v>
      </c>
      <c r="B21" s="3"/>
      <c r="C21" s="3"/>
      <c r="D21" s="3"/>
    </row>
    <row r="22" spans="1:4">
      <c r="A22" s="2" t="s">
        <v>2142</v>
      </c>
      <c r="B22" s="3">
        <v>20</v>
      </c>
      <c r="C22" s="3">
        <v>20</v>
      </c>
      <c r="D22" s="3"/>
    </row>
    <row r="23" spans="1:4" ht="45">
      <c r="A23" s="2" t="s">
        <v>2256</v>
      </c>
      <c r="B23" s="3"/>
      <c r="C23" s="3"/>
      <c r="D23" s="3"/>
    </row>
    <row r="24" spans="1:4" ht="30">
      <c r="A24" s="8" t="s">
        <v>2170</v>
      </c>
      <c r="B24" s="3"/>
      <c r="C24" s="3"/>
      <c r="D24" s="3"/>
    </row>
    <row r="25" spans="1:4">
      <c r="A25" s="2" t="s">
        <v>2142</v>
      </c>
      <c r="B25" s="3">
        <v>0</v>
      </c>
      <c r="C25" s="3">
        <v>0</v>
      </c>
      <c r="D25" s="3"/>
    </row>
    <row r="26" spans="1:4" ht="45">
      <c r="A26" s="2" t="s">
        <v>2257</v>
      </c>
      <c r="B26" s="3"/>
      <c r="C26" s="3"/>
      <c r="D26" s="3"/>
    </row>
    <row r="27" spans="1:4" ht="30">
      <c r="A27" s="8" t="s">
        <v>2170</v>
      </c>
      <c r="B27" s="3"/>
      <c r="C27" s="3"/>
      <c r="D27" s="3"/>
    </row>
    <row r="28" spans="1:4">
      <c r="A28" s="2" t="s">
        <v>2142</v>
      </c>
      <c r="B28" s="3">
        <v>4</v>
      </c>
      <c r="C28" s="3">
        <v>4</v>
      </c>
      <c r="D28" s="3"/>
    </row>
    <row r="29" spans="1:4" ht="30">
      <c r="A29" s="2" t="s">
        <v>2258</v>
      </c>
      <c r="B29" s="3"/>
      <c r="C29" s="3"/>
      <c r="D29" s="3"/>
    </row>
    <row r="30" spans="1:4" ht="30">
      <c r="A30" s="8" t="s">
        <v>2170</v>
      </c>
      <c r="B30" s="3"/>
      <c r="C30" s="3"/>
      <c r="D30" s="3"/>
    </row>
    <row r="31" spans="1:4">
      <c r="A31" s="2" t="s">
        <v>2142</v>
      </c>
      <c r="B31" s="3">
        <v>0</v>
      </c>
      <c r="C31" s="3">
        <v>0</v>
      </c>
      <c r="D31" s="3"/>
    </row>
    <row r="32" spans="1:4" ht="30">
      <c r="A32" s="2" t="s">
        <v>2259</v>
      </c>
      <c r="B32" s="3"/>
      <c r="C32" s="3"/>
      <c r="D32" s="3"/>
    </row>
    <row r="33" spans="1:4" ht="30">
      <c r="A33" s="8" t="s">
        <v>2170</v>
      </c>
      <c r="B33" s="3"/>
      <c r="C33" s="3"/>
      <c r="D33" s="3"/>
    </row>
    <row r="34" spans="1:4">
      <c r="A34" s="2" t="s">
        <v>2142</v>
      </c>
      <c r="B34" s="3">
        <v>42</v>
      </c>
      <c r="C34" s="3">
        <v>40</v>
      </c>
      <c r="D34" s="3"/>
    </row>
    <row r="35" spans="1:4" ht="45">
      <c r="A35" s="2" t="s">
        <v>2260</v>
      </c>
      <c r="B35" s="3"/>
      <c r="C35" s="3"/>
      <c r="D35" s="3"/>
    </row>
    <row r="36" spans="1:4" ht="30">
      <c r="A36" s="8" t="s">
        <v>2170</v>
      </c>
      <c r="B36" s="3"/>
      <c r="C36" s="3"/>
      <c r="D36" s="3"/>
    </row>
    <row r="37" spans="1:4">
      <c r="A37" s="2" t="s">
        <v>2142</v>
      </c>
      <c r="B37" s="3">
        <v>0</v>
      </c>
      <c r="C37" s="3">
        <v>0</v>
      </c>
      <c r="D37" s="3"/>
    </row>
    <row r="38" spans="1:4" ht="45">
      <c r="A38" s="2" t="s">
        <v>2261</v>
      </c>
      <c r="B38" s="3"/>
      <c r="C38" s="3"/>
      <c r="D38" s="3"/>
    </row>
    <row r="39" spans="1:4" ht="30">
      <c r="A39" s="8" t="s">
        <v>2170</v>
      </c>
      <c r="B39" s="3"/>
      <c r="C39" s="3"/>
      <c r="D39" s="3"/>
    </row>
    <row r="40" spans="1:4">
      <c r="A40" s="2" t="s">
        <v>2142</v>
      </c>
      <c r="B40" s="3">
        <v>22</v>
      </c>
      <c r="C40" s="3">
        <v>20</v>
      </c>
      <c r="D40" s="3"/>
    </row>
    <row r="41" spans="1:4" ht="45">
      <c r="A41" s="2" t="s">
        <v>2262</v>
      </c>
      <c r="B41" s="3"/>
      <c r="C41" s="3"/>
      <c r="D41" s="3"/>
    </row>
    <row r="42" spans="1:4" ht="30">
      <c r="A42" s="8" t="s">
        <v>2170</v>
      </c>
      <c r="B42" s="3"/>
      <c r="C42" s="3"/>
      <c r="D42" s="3"/>
    </row>
    <row r="43" spans="1:4">
      <c r="A43" s="2" t="s">
        <v>2142</v>
      </c>
      <c r="B43" s="3">
        <v>0</v>
      </c>
      <c r="C43" s="3">
        <v>0</v>
      </c>
      <c r="D43" s="3"/>
    </row>
    <row r="44" spans="1:4" ht="45">
      <c r="A44" s="2" t="s">
        <v>2263</v>
      </c>
      <c r="B44" s="3"/>
      <c r="C44" s="3"/>
      <c r="D44" s="3"/>
    </row>
    <row r="45" spans="1:4" ht="30">
      <c r="A45" s="8" t="s">
        <v>2170</v>
      </c>
      <c r="B45" s="3"/>
      <c r="C45" s="3"/>
      <c r="D45" s="3"/>
    </row>
    <row r="46" spans="1:4">
      <c r="A46" s="2" t="s">
        <v>2142</v>
      </c>
      <c r="B46" s="3">
        <v>20</v>
      </c>
      <c r="C46" s="3">
        <v>20</v>
      </c>
      <c r="D46" s="3"/>
    </row>
    <row r="47" spans="1:4" ht="45">
      <c r="A47" s="2" t="s">
        <v>2264</v>
      </c>
      <c r="B47" s="3"/>
      <c r="C47" s="3"/>
      <c r="D47" s="3"/>
    </row>
    <row r="48" spans="1:4" ht="30">
      <c r="A48" s="8" t="s">
        <v>2170</v>
      </c>
      <c r="B48" s="3"/>
      <c r="C48" s="3"/>
      <c r="D48" s="3"/>
    </row>
    <row r="49" spans="1:4">
      <c r="A49" s="2" t="s">
        <v>2142</v>
      </c>
      <c r="B49" s="3">
        <v>0</v>
      </c>
      <c r="C49" s="3">
        <v>0</v>
      </c>
      <c r="D49" s="3"/>
    </row>
    <row r="50" spans="1:4" ht="45">
      <c r="A50" s="2" t="s">
        <v>2265</v>
      </c>
      <c r="B50" s="3"/>
      <c r="C50" s="3"/>
      <c r="D50" s="3"/>
    </row>
    <row r="51" spans="1:4" ht="30">
      <c r="A51" s="8" t="s">
        <v>2170</v>
      </c>
      <c r="B51" s="3"/>
      <c r="C51" s="3"/>
      <c r="D51" s="3"/>
    </row>
    <row r="52" spans="1:4">
      <c r="A52" s="2" t="s">
        <v>2142</v>
      </c>
      <c r="B52" s="3">
        <v>0</v>
      </c>
      <c r="C52" s="3">
        <v>0</v>
      </c>
      <c r="D52" s="3"/>
    </row>
    <row r="53" spans="1:4" ht="30">
      <c r="A53" s="2" t="s">
        <v>2266</v>
      </c>
      <c r="B53" s="3"/>
      <c r="C53" s="3"/>
      <c r="D53" s="3"/>
    </row>
    <row r="54" spans="1:4" ht="30">
      <c r="A54" s="8" t="s">
        <v>2170</v>
      </c>
      <c r="B54" s="3"/>
      <c r="C54" s="3"/>
      <c r="D54" s="3"/>
    </row>
    <row r="55" spans="1:4">
      <c r="A55" s="2" t="s">
        <v>2142</v>
      </c>
      <c r="B55" s="3">
        <v>46</v>
      </c>
      <c r="C55" s="3">
        <v>43</v>
      </c>
      <c r="D55" s="3"/>
    </row>
    <row r="56" spans="1:4" ht="30">
      <c r="A56" s="2" t="s">
        <v>2267</v>
      </c>
      <c r="B56" s="3"/>
      <c r="C56" s="3"/>
      <c r="D56" s="3"/>
    </row>
    <row r="57" spans="1:4" ht="30">
      <c r="A57" s="8" t="s">
        <v>2170</v>
      </c>
      <c r="B57" s="3"/>
      <c r="C57" s="3"/>
      <c r="D57" s="3"/>
    </row>
    <row r="58" spans="1:4">
      <c r="A58" s="2" t="s">
        <v>2142</v>
      </c>
      <c r="B58" s="3">
        <v>0</v>
      </c>
      <c r="C58" s="3">
        <v>0</v>
      </c>
      <c r="D58" s="3"/>
    </row>
    <row r="59" spans="1:4" ht="45">
      <c r="A59" s="2" t="s">
        <v>2268</v>
      </c>
      <c r="B59" s="3"/>
      <c r="C59" s="3"/>
      <c r="D59" s="3"/>
    </row>
    <row r="60" spans="1:4" ht="30">
      <c r="A60" s="8" t="s">
        <v>2170</v>
      </c>
      <c r="B60" s="3"/>
      <c r="C60" s="3"/>
      <c r="D60" s="3"/>
    </row>
    <row r="61" spans="1:4">
      <c r="A61" s="2" t="s">
        <v>2142</v>
      </c>
      <c r="B61" s="3">
        <v>21</v>
      </c>
      <c r="C61" s="3">
        <v>20</v>
      </c>
      <c r="D61" s="3"/>
    </row>
    <row r="62" spans="1:4" ht="45">
      <c r="A62" s="2" t="s">
        <v>2269</v>
      </c>
      <c r="B62" s="3"/>
      <c r="C62" s="3"/>
      <c r="D62" s="3"/>
    </row>
    <row r="63" spans="1:4" ht="30">
      <c r="A63" s="8" t="s">
        <v>2170</v>
      </c>
      <c r="B63" s="3"/>
      <c r="C63" s="3"/>
      <c r="D63" s="3"/>
    </row>
    <row r="64" spans="1:4">
      <c r="A64" s="2" t="s">
        <v>2142</v>
      </c>
      <c r="B64" s="3">
        <v>0</v>
      </c>
      <c r="C64" s="3">
        <v>0</v>
      </c>
      <c r="D64" s="3"/>
    </row>
    <row r="65" spans="1:4" ht="45">
      <c r="A65" s="2" t="s">
        <v>2270</v>
      </c>
      <c r="B65" s="3"/>
      <c r="C65" s="3"/>
      <c r="D65" s="3"/>
    </row>
    <row r="66" spans="1:4" ht="30">
      <c r="A66" s="8" t="s">
        <v>2170</v>
      </c>
      <c r="B66" s="3"/>
      <c r="C66" s="3"/>
      <c r="D66" s="3"/>
    </row>
    <row r="67" spans="1:4">
      <c r="A67" s="2" t="s">
        <v>2142</v>
      </c>
      <c r="B67" s="3">
        <v>25</v>
      </c>
      <c r="C67" s="3">
        <v>23</v>
      </c>
      <c r="D67" s="3"/>
    </row>
    <row r="68" spans="1:4" ht="45">
      <c r="A68" s="2" t="s">
        <v>2271</v>
      </c>
      <c r="B68" s="3"/>
      <c r="C68" s="3"/>
      <c r="D68" s="3"/>
    </row>
    <row r="69" spans="1:4" ht="30">
      <c r="A69" s="8" t="s">
        <v>2170</v>
      </c>
      <c r="B69" s="3"/>
      <c r="C69" s="3"/>
      <c r="D69" s="3"/>
    </row>
    <row r="70" spans="1:4">
      <c r="A70" s="2" t="s">
        <v>2142</v>
      </c>
      <c r="B70" s="3">
        <v>0</v>
      </c>
      <c r="C70" s="3">
        <v>0</v>
      </c>
      <c r="D70" s="3"/>
    </row>
    <row r="71" spans="1:4" ht="45">
      <c r="A71" s="2" t="s">
        <v>2272</v>
      </c>
      <c r="B71" s="3"/>
      <c r="C71" s="3"/>
      <c r="D71" s="3"/>
    </row>
    <row r="72" spans="1:4" ht="30">
      <c r="A72" s="8" t="s">
        <v>2170</v>
      </c>
      <c r="B72" s="3"/>
      <c r="C72" s="3"/>
      <c r="D72" s="3"/>
    </row>
    <row r="73" spans="1:4">
      <c r="A73" s="2" t="s">
        <v>2142</v>
      </c>
      <c r="B73" s="3">
        <v>0</v>
      </c>
      <c r="C73" s="3">
        <v>0</v>
      </c>
      <c r="D73" s="3"/>
    </row>
    <row r="74" spans="1:4" ht="45">
      <c r="A74" s="2" t="s">
        <v>2273</v>
      </c>
      <c r="B74" s="3"/>
      <c r="C74" s="3"/>
      <c r="D74" s="3"/>
    </row>
    <row r="75" spans="1:4" ht="30">
      <c r="A75" s="8" t="s">
        <v>2170</v>
      </c>
      <c r="B75" s="3"/>
      <c r="C75" s="3"/>
      <c r="D75" s="3"/>
    </row>
    <row r="76" spans="1:4">
      <c r="A76" s="2" t="s">
        <v>2142</v>
      </c>
      <c r="B76" s="3">
        <v>0</v>
      </c>
      <c r="C76" s="3">
        <v>0</v>
      </c>
      <c r="D76" s="3"/>
    </row>
    <row r="77" spans="1:4" ht="30">
      <c r="A77" s="2" t="s">
        <v>2274</v>
      </c>
      <c r="B77" s="3"/>
      <c r="C77" s="3"/>
      <c r="D77" s="3"/>
    </row>
    <row r="78" spans="1:4" ht="30">
      <c r="A78" s="8" t="s">
        <v>2170</v>
      </c>
      <c r="B78" s="3"/>
      <c r="C78" s="3"/>
      <c r="D78" s="3"/>
    </row>
    <row r="79" spans="1:4">
      <c r="A79" s="2" t="s">
        <v>2142</v>
      </c>
      <c r="B79" s="3">
        <v>0</v>
      </c>
      <c r="C79" s="3">
        <v>0</v>
      </c>
      <c r="D79" s="3"/>
    </row>
    <row r="80" spans="1:4" ht="30">
      <c r="A80" s="2" t="s">
        <v>2275</v>
      </c>
      <c r="B80" s="3"/>
      <c r="C80" s="3"/>
      <c r="D80" s="3"/>
    </row>
    <row r="81" spans="1:4" ht="30">
      <c r="A81" s="8" t="s">
        <v>2170</v>
      </c>
      <c r="B81" s="3"/>
      <c r="C81" s="3"/>
      <c r="D81" s="3"/>
    </row>
    <row r="82" spans="1:4">
      <c r="A82" s="2" t="s">
        <v>2142</v>
      </c>
      <c r="B82" s="3">
        <v>4</v>
      </c>
      <c r="C82" s="3">
        <v>4</v>
      </c>
      <c r="D82" s="3"/>
    </row>
    <row r="83" spans="1:4" ht="45">
      <c r="A83" s="2" t="s">
        <v>2276</v>
      </c>
      <c r="B83" s="3"/>
      <c r="C83" s="3"/>
      <c r="D83" s="3"/>
    </row>
    <row r="84" spans="1:4" ht="30">
      <c r="A84" s="8" t="s">
        <v>2170</v>
      </c>
      <c r="B84" s="3"/>
      <c r="C84" s="3"/>
      <c r="D84" s="3"/>
    </row>
    <row r="85" spans="1:4">
      <c r="A85" s="2" t="s">
        <v>2142</v>
      </c>
      <c r="B85" s="3">
        <v>0</v>
      </c>
      <c r="C85" s="3">
        <v>0</v>
      </c>
      <c r="D85" s="3"/>
    </row>
    <row r="86" spans="1:4" ht="45">
      <c r="A86" s="2" t="s">
        <v>2277</v>
      </c>
      <c r="B86" s="3"/>
      <c r="C86" s="3"/>
      <c r="D86" s="3"/>
    </row>
    <row r="87" spans="1:4" ht="30">
      <c r="A87" s="8" t="s">
        <v>2170</v>
      </c>
      <c r="B87" s="3"/>
      <c r="C87" s="3"/>
      <c r="D87" s="3"/>
    </row>
    <row r="88" spans="1:4">
      <c r="A88" s="2" t="s">
        <v>2142</v>
      </c>
      <c r="B88" s="3">
        <v>0</v>
      </c>
      <c r="C88" s="3">
        <v>0</v>
      </c>
      <c r="D88" s="3"/>
    </row>
    <row r="89" spans="1:4" ht="45">
      <c r="A89" s="2" t="s">
        <v>2278</v>
      </c>
      <c r="B89" s="3"/>
      <c r="C89" s="3"/>
      <c r="D89" s="3"/>
    </row>
    <row r="90" spans="1:4" ht="30">
      <c r="A90" s="8" t="s">
        <v>2170</v>
      </c>
      <c r="B90" s="3"/>
      <c r="C90" s="3"/>
      <c r="D90" s="3"/>
    </row>
    <row r="91" spans="1:4">
      <c r="A91" s="2" t="s">
        <v>2142</v>
      </c>
      <c r="B91" s="3">
        <v>0</v>
      </c>
      <c r="C91" s="3">
        <v>0</v>
      </c>
      <c r="D91" s="3"/>
    </row>
    <row r="92" spans="1:4" ht="45">
      <c r="A92" s="2" t="s">
        <v>2279</v>
      </c>
      <c r="B92" s="3"/>
      <c r="C92" s="3"/>
      <c r="D92" s="3"/>
    </row>
    <row r="93" spans="1:4" ht="30">
      <c r="A93" s="8" t="s">
        <v>2170</v>
      </c>
      <c r="B93" s="3"/>
      <c r="C93" s="3"/>
      <c r="D93" s="3"/>
    </row>
    <row r="94" spans="1:4">
      <c r="A94" s="2" t="s">
        <v>2142</v>
      </c>
      <c r="B94" s="3">
        <v>0</v>
      </c>
      <c r="C94" s="3">
        <v>0</v>
      </c>
      <c r="D94" s="3"/>
    </row>
    <row r="95" spans="1:4" ht="45">
      <c r="A95" s="2" t="s">
        <v>2280</v>
      </c>
      <c r="B95" s="3"/>
      <c r="C95" s="3"/>
      <c r="D95" s="3"/>
    </row>
    <row r="96" spans="1:4" ht="30">
      <c r="A96" s="8" t="s">
        <v>2170</v>
      </c>
      <c r="B96" s="3"/>
      <c r="C96" s="3"/>
      <c r="D96" s="3"/>
    </row>
    <row r="97" spans="1:4">
      <c r="A97" s="2" t="s">
        <v>2142</v>
      </c>
      <c r="B97" s="3">
        <v>0</v>
      </c>
      <c r="C97" s="3">
        <v>0</v>
      </c>
      <c r="D97" s="3"/>
    </row>
    <row r="98" spans="1:4" ht="45">
      <c r="A98" s="2" t="s">
        <v>2281</v>
      </c>
      <c r="B98" s="3"/>
      <c r="C98" s="3"/>
      <c r="D98" s="3"/>
    </row>
    <row r="99" spans="1:4" ht="30">
      <c r="A99" s="8" t="s">
        <v>2170</v>
      </c>
      <c r="B99" s="3"/>
      <c r="C99" s="3"/>
      <c r="D99" s="3"/>
    </row>
    <row r="100" spans="1:4">
      <c r="A100" s="2" t="s">
        <v>2142</v>
      </c>
      <c r="B100" s="6">
        <v>4</v>
      </c>
      <c r="C100" s="6">
        <v>4</v>
      </c>
      <c r="D100" s="3"/>
    </row>
  </sheetData>
  <mergeCells count="3">
    <mergeCell ref="B1:B2"/>
    <mergeCell ref="C1:C2"/>
    <mergeCell ref="D1:D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2282</v>
      </c>
      <c r="B1" s="7" t="s">
        <v>1</v>
      </c>
      <c r="C1" s="7"/>
    </row>
    <row r="2" spans="1:3">
      <c r="A2" s="1" t="s">
        <v>69</v>
      </c>
      <c r="B2" s="1" t="s">
        <v>2</v>
      </c>
      <c r="C2" s="1" t="s">
        <v>29</v>
      </c>
    </row>
    <row r="3" spans="1:3">
      <c r="A3" s="2" t="s">
        <v>360</v>
      </c>
      <c r="B3" s="3"/>
      <c r="C3" s="3"/>
    </row>
    <row r="4" spans="1:3" ht="60">
      <c r="A4" s="8" t="s">
        <v>2229</v>
      </c>
      <c r="B4" s="3"/>
      <c r="C4" s="3"/>
    </row>
    <row r="5" spans="1:3">
      <c r="A5" s="2" t="s">
        <v>844</v>
      </c>
      <c r="B5" s="6">
        <v>4</v>
      </c>
      <c r="C5" s="6">
        <v>5</v>
      </c>
    </row>
    <row r="6" spans="1:3">
      <c r="A6" s="2" t="s">
        <v>1118</v>
      </c>
      <c r="B6" s="3">
        <v>0</v>
      </c>
      <c r="C6" s="3">
        <v>-2</v>
      </c>
    </row>
    <row r="7" spans="1:3" ht="30">
      <c r="A7" s="2" t="s">
        <v>1168</v>
      </c>
      <c r="B7" s="3">
        <v>0</v>
      </c>
      <c r="C7" s="3">
        <v>1</v>
      </c>
    </row>
    <row r="8" spans="1:3">
      <c r="A8" s="2" t="s">
        <v>850</v>
      </c>
      <c r="B8" s="6">
        <v>4</v>
      </c>
      <c r="C8" s="6">
        <v>4</v>
      </c>
    </row>
  </sheetData>
  <mergeCells count="1">
    <mergeCell ref="B1:C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2283</v>
      </c>
      <c r="B1" s="7" t="s">
        <v>2</v>
      </c>
    </row>
    <row r="2" spans="1:2">
      <c r="A2" s="1" t="s">
        <v>69</v>
      </c>
      <c r="B2" s="7"/>
    </row>
    <row r="3" spans="1:2">
      <c r="A3" s="2" t="s">
        <v>360</v>
      </c>
      <c r="B3" s="3"/>
    </row>
    <row r="4" spans="1:2">
      <c r="A4" s="8" t="s">
        <v>2284</v>
      </c>
      <c r="B4" s="3"/>
    </row>
    <row r="5" spans="1:2">
      <c r="A5" s="2">
        <v>2015</v>
      </c>
      <c r="B5" s="6">
        <v>16</v>
      </c>
    </row>
    <row r="6" spans="1:2">
      <c r="A6" s="2">
        <v>2016</v>
      </c>
      <c r="B6" s="3">
        <v>15</v>
      </c>
    </row>
    <row r="7" spans="1:2">
      <c r="A7" s="2">
        <v>2017</v>
      </c>
      <c r="B7" s="3">
        <v>15</v>
      </c>
    </row>
    <row r="8" spans="1:2">
      <c r="A8" s="2">
        <v>2018</v>
      </c>
      <c r="B8" s="3">
        <v>14</v>
      </c>
    </row>
    <row r="9" spans="1:2">
      <c r="A9" s="2">
        <v>2019</v>
      </c>
      <c r="B9" s="3">
        <v>14</v>
      </c>
    </row>
    <row r="10" spans="1:2">
      <c r="A10" s="2" t="s">
        <v>2231</v>
      </c>
      <c r="B10" s="3">
        <v>60</v>
      </c>
    </row>
    <row r="11" spans="1:2">
      <c r="A11" s="8" t="s">
        <v>2285</v>
      </c>
      <c r="B11" s="3"/>
    </row>
    <row r="12" spans="1:2">
      <c r="A12" s="2">
        <v>2015</v>
      </c>
      <c r="B12" s="3">
        <v>-2</v>
      </c>
    </row>
    <row r="13" spans="1:2">
      <c r="A13" s="2">
        <v>2016</v>
      </c>
      <c r="B13" s="3">
        <v>-2</v>
      </c>
    </row>
    <row r="14" spans="1:2">
      <c r="A14" s="2">
        <v>2017</v>
      </c>
      <c r="B14" s="3">
        <v>-1</v>
      </c>
    </row>
    <row r="15" spans="1:2">
      <c r="A15" s="2">
        <v>2018</v>
      </c>
      <c r="B15" s="3">
        <v>-1</v>
      </c>
    </row>
    <row r="16" spans="1:2">
      <c r="A16" s="2">
        <v>2019</v>
      </c>
      <c r="B16" s="3">
        <v>-1</v>
      </c>
    </row>
    <row r="17" spans="1:2">
      <c r="A17" s="2" t="s">
        <v>2286</v>
      </c>
      <c r="B17" s="3">
        <v>-6</v>
      </c>
    </row>
    <row r="18" spans="1:2">
      <c r="A18" s="2" t="s">
        <v>361</v>
      </c>
      <c r="B18" s="3"/>
    </row>
    <row r="19" spans="1:2">
      <c r="A19" s="8" t="s">
        <v>2284</v>
      </c>
      <c r="B19" s="3"/>
    </row>
    <row r="20" spans="1:2">
      <c r="A20" s="2">
        <v>2015</v>
      </c>
      <c r="B20" s="3">
        <v>5</v>
      </c>
    </row>
    <row r="21" spans="1:2">
      <c r="A21" s="2">
        <v>2016</v>
      </c>
      <c r="B21" s="3">
        <v>5</v>
      </c>
    </row>
    <row r="22" spans="1:2">
      <c r="A22" s="2">
        <v>2017</v>
      </c>
      <c r="B22" s="3">
        <v>5</v>
      </c>
    </row>
    <row r="23" spans="1:2">
      <c r="A23" s="2">
        <v>2018</v>
      </c>
      <c r="B23" s="3">
        <v>6</v>
      </c>
    </row>
    <row r="24" spans="1:2">
      <c r="A24" s="2">
        <v>2019</v>
      </c>
      <c r="B24" s="3">
        <v>6</v>
      </c>
    </row>
    <row r="25" spans="1:2">
      <c r="A25" s="2" t="s">
        <v>2231</v>
      </c>
      <c r="B25" s="6">
        <v>33</v>
      </c>
    </row>
  </sheetData>
  <mergeCells count="1">
    <mergeCell ref="B1:B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c r="A1" s="1" t="s">
        <v>2287</v>
      </c>
      <c r="B1" s="7" t="s">
        <v>1552</v>
      </c>
      <c r="C1" s="7"/>
      <c r="D1" s="7"/>
      <c r="E1" s="7"/>
      <c r="F1" s="7"/>
      <c r="G1" s="7"/>
      <c r="H1" s="7"/>
      <c r="I1" s="7"/>
      <c r="J1" s="7" t="s">
        <v>1</v>
      </c>
      <c r="K1" s="7"/>
      <c r="L1" s="7"/>
      <c r="M1" s="7"/>
      <c r="N1" s="7"/>
      <c r="O1" s="7"/>
    </row>
    <row r="2" spans="1:15" ht="15" customHeight="1">
      <c r="A2" s="1" t="s">
        <v>69</v>
      </c>
      <c r="B2" s="1" t="s">
        <v>2</v>
      </c>
      <c r="C2" s="1" t="s">
        <v>1553</v>
      </c>
      <c r="D2" s="1" t="s">
        <v>4</v>
      </c>
      <c r="E2" s="1" t="s">
        <v>1529</v>
      </c>
      <c r="F2" s="1" t="s">
        <v>29</v>
      </c>
      <c r="G2" s="1" t="s">
        <v>1554</v>
      </c>
      <c r="H2" s="1" t="s">
        <v>1555</v>
      </c>
      <c r="I2" s="1" t="s">
        <v>1527</v>
      </c>
      <c r="J2" s="7" t="s">
        <v>2</v>
      </c>
      <c r="K2" s="7"/>
      <c r="L2" s="7" t="s">
        <v>29</v>
      </c>
      <c r="M2" s="7"/>
      <c r="N2" s="7" t="s">
        <v>30</v>
      </c>
      <c r="O2" s="7"/>
    </row>
    <row r="3" spans="1:15" ht="30">
      <c r="A3" s="8" t="s">
        <v>2288</v>
      </c>
      <c r="B3" s="3"/>
      <c r="C3" s="3"/>
      <c r="D3" s="3"/>
      <c r="E3" s="3"/>
      <c r="F3" s="3"/>
      <c r="G3" s="3"/>
      <c r="H3" s="3"/>
      <c r="I3" s="3"/>
      <c r="J3" s="3"/>
      <c r="K3" s="3"/>
      <c r="L3" s="3"/>
      <c r="M3" s="3"/>
      <c r="N3" s="3"/>
      <c r="O3" s="3"/>
    </row>
    <row r="4" spans="1:15" ht="17.25">
      <c r="A4" s="2" t="s">
        <v>37</v>
      </c>
      <c r="B4" s="6">
        <v>1600</v>
      </c>
      <c r="C4" s="6">
        <v>1207</v>
      </c>
      <c r="D4" s="6">
        <v>1253</v>
      </c>
      <c r="E4" s="6">
        <v>1843</v>
      </c>
      <c r="F4" s="6">
        <v>1565</v>
      </c>
      <c r="G4" s="6">
        <v>1144</v>
      </c>
      <c r="H4" s="6">
        <v>1220</v>
      </c>
      <c r="I4" s="6">
        <v>1589</v>
      </c>
      <c r="J4" s="6">
        <v>5903</v>
      </c>
      <c r="K4" s="9" t="s">
        <v>38</v>
      </c>
      <c r="L4" s="6">
        <v>5518</v>
      </c>
      <c r="M4" s="9" t="s">
        <v>38</v>
      </c>
      <c r="N4" s="6">
        <v>5075</v>
      </c>
      <c r="O4" s="9" t="s">
        <v>38</v>
      </c>
    </row>
    <row r="5" spans="1:15">
      <c r="A5" s="2" t="s">
        <v>44</v>
      </c>
      <c r="B5" s="3"/>
      <c r="C5" s="3"/>
      <c r="D5" s="3"/>
      <c r="E5" s="3"/>
      <c r="F5" s="3"/>
      <c r="G5" s="3"/>
      <c r="H5" s="3"/>
      <c r="I5" s="3"/>
      <c r="J5" s="5">
        <v>3979</v>
      </c>
      <c r="K5" s="3"/>
      <c r="L5" s="5">
        <v>3852</v>
      </c>
      <c r="M5" s="3"/>
      <c r="N5" s="5">
        <v>3500</v>
      </c>
      <c r="O5" s="3"/>
    </row>
    <row r="6" spans="1:15">
      <c r="A6" s="2" t="s">
        <v>45</v>
      </c>
      <c r="B6" s="3">
        <v>565</v>
      </c>
      <c r="C6" s="3">
        <v>382</v>
      </c>
      <c r="D6" s="3">
        <v>338</v>
      </c>
      <c r="E6" s="3">
        <v>639</v>
      </c>
      <c r="F6" s="3">
        <v>473</v>
      </c>
      <c r="G6" s="3">
        <v>333</v>
      </c>
      <c r="H6" s="3">
        <v>354</v>
      </c>
      <c r="I6" s="3">
        <v>506</v>
      </c>
      <c r="J6" s="5">
        <v>1924</v>
      </c>
      <c r="K6" s="3"/>
      <c r="L6" s="5">
        <v>1666</v>
      </c>
      <c r="M6" s="3"/>
      <c r="N6" s="5">
        <v>1575</v>
      </c>
      <c r="O6" s="3"/>
    </row>
    <row r="7" spans="1:15" ht="30">
      <c r="A7" s="2" t="s">
        <v>47</v>
      </c>
      <c r="B7" s="3"/>
      <c r="C7" s="3"/>
      <c r="D7" s="3"/>
      <c r="E7" s="3"/>
      <c r="F7" s="3"/>
      <c r="G7" s="3"/>
      <c r="H7" s="3"/>
      <c r="I7" s="3"/>
      <c r="J7" s="3">
        <v>361</v>
      </c>
      <c r="K7" s="3"/>
      <c r="L7" s="3">
        <v>445</v>
      </c>
      <c r="M7" s="3"/>
      <c r="N7" s="3">
        <v>382</v>
      </c>
      <c r="O7" s="3"/>
    </row>
    <row r="8" spans="1:15" ht="30">
      <c r="A8" s="2" t="s">
        <v>1190</v>
      </c>
      <c r="B8" s="3"/>
      <c r="C8" s="3"/>
      <c r="D8" s="3"/>
      <c r="E8" s="3"/>
      <c r="F8" s="3"/>
      <c r="G8" s="3"/>
      <c r="H8" s="3"/>
      <c r="I8" s="3"/>
      <c r="J8" s="3">
        <v>0</v>
      </c>
      <c r="K8" s="3"/>
      <c r="L8" s="3">
        <v>0</v>
      </c>
      <c r="M8" s="3"/>
      <c r="N8" s="3">
        <v>0</v>
      </c>
      <c r="O8" s="3"/>
    </row>
    <row r="9" spans="1:15">
      <c r="A9" s="2" t="s">
        <v>48</v>
      </c>
      <c r="B9" s="3"/>
      <c r="C9" s="3"/>
      <c r="D9" s="3"/>
      <c r="E9" s="3"/>
      <c r="F9" s="3"/>
      <c r="G9" s="3"/>
      <c r="H9" s="3"/>
      <c r="I9" s="3"/>
      <c r="J9" s="3">
        <v>59</v>
      </c>
      <c r="K9" s="3"/>
      <c r="L9" s="3">
        <v>124</v>
      </c>
      <c r="M9" s="3"/>
      <c r="N9" s="3">
        <v>83</v>
      </c>
      <c r="O9" s="3"/>
    </row>
    <row r="10" spans="1:15">
      <c r="A10" s="2" t="s">
        <v>342</v>
      </c>
      <c r="B10" s="3"/>
      <c r="C10" s="3"/>
      <c r="D10" s="3"/>
      <c r="E10" s="3"/>
      <c r="F10" s="3"/>
      <c r="G10" s="3"/>
      <c r="H10" s="3"/>
      <c r="I10" s="3"/>
      <c r="J10" s="3">
        <v>679</v>
      </c>
      <c r="K10" s="3"/>
      <c r="L10" s="3">
        <v>657</v>
      </c>
      <c r="M10" s="3"/>
      <c r="N10" s="3">
        <v>625</v>
      </c>
      <c r="O10" s="3"/>
    </row>
    <row r="11" spans="1:15" ht="30">
      <c r="A11" s="2" t="s">
        <v>51</v>
      </c>
      <c r="B11" s="3"/>
      <c r="C11" s="3"/>
      <c r="D11" s="3"/>
      <c r="E11" s="3"/>
      <c r="F11" s="3"/>
      <c r="G11" s="3"/>
      <c r="H11" s="3"/>
      <c r="I11" s="3"/>
      <c r="J11" s="5">
        <v>1665</v>
      </c>
      <c r="K11" s="9" t="s">
        <v>38</v>
      </c>
      <c r="L11" s="5">
        <v>1578</v>
      </c>
      <c r="M11" s="9" t="s">
        <v>38</v>
      </c>
      <c r="N11" s="5">
        <v>1415</v>
      </c>
      <c r="O11" s="9" t="s">
        <v>38</v>
      </c>
    </row>
    <row r="12" spans="1:15">
      <c r="A12" s="2" t="s">
        <v>1193</v>
      </c>
      <c r="B12" s="3"/>
      <c r="C12" s="3"/>
      <c r="D12" s="3"/>
      <c r="E12" s="3"/>
      <c r="F12" s="3"/>
      <c r="G12" s="3"/>
      <c r="H12" s="3"/>
      <c r="I12" s="3"/>
      <c r="J12" s="3">
        <v>382</v>
      </c>
      <c r="K12" s="3"/>
      <c r="L12" s="3">
        <v>419</v>
      </c>
      <c r="M12" s="3"/>
      <c r="N12" s="3">
        <v>370</v>
      </c>
      <c r="O12" s="3"/>
    </row>
    <row r="13" spans="1:15">
      <c r="A13" s="2" t="s">
        <v>53</v>
      </c>
      <c r="B13" s="3"/>
      <c r="C13" s="3"/>
      <c r="D13" s="3"/>
      <c r="E13" s="3"/>
      <c r="F13" s="3"/>
      <c r="G13" s="3"/>
      <c r="H13" s="3"/>
      <c r="I13" s="3"/>
      <c r="J13" s="5">
        <v>1283</v>
      </c>
      <c r="K13" s="3"/>
      <c r="L13" s="5">
        <v>1159</v>
      </c>
      <c r="M13" s="3"/>
      <c r="N13" s="5">
        <v>1045</v>
      </c>
      <c r="O13" s="3"/>
    </row>
    <row r="14" spans="1:15" ht="30">
      <c r="A14" s="2" t="s">
        <v>1204</v>
      </c>
      <c r="B14" s="3"/>
      <c r="C14" s="3"/>
      <c r="D14" s="3"/>
      <c r="E14" s="3"/>
      <c r="F14" s="3"/>
      <c r="G14" s="3"/>
      <c r="H14" s="3"/>
      <c r="I14" s="3"/>
      <c r="J14" s="3">
        <v>0</v>
      </c>
      <c r="K14" s="3"/>
      <c r="L14" s="3">
        <v>0</v>
      </c>
      <c r="M14" s="3"/>
      <c r="N14" s="3">
        <v>2</v>
      </c>
      <c r="O14" s="3"/>
    </row>
    <row r="15" spans="1:15">
      <c r="A15" s="2" t="s">
        <v>138</v>
      </c>
      <c r="B15" s="3">
        <v>374</v>
      </c>
      <c r="C15" s="3">
        <v>254</v>
      </c>
      <c r="D15" s="3">
        <v>188</v>
      </c>
      <c r="E15" s="3">
        <v>467</v>
      </c>
      <c r="F15" s="3">
        <v>271</v>
      </c>
      <c r="G15" s="3">
        <v>292</v>
      </c>
      <c r="H15" s="3">
        <v>226</v>
      </c>
      <c r="I15" s="3">
        <v>370</v>
      </c>
      <c r="J15" s="5">
        <v>1283</v>
      </c>
      <c r="K15" s="3"/>
      <c r="L15" s="5">
        <v>1159</v>
      </c>
      <c r="M15" s="3"/>
      <c r="N15" s="5">
        <v>1047</v>
      </c>
      <c r="O15" s="3"/>
    </row>
    <row r="16" spans="1:15" ht="30">
      <c r="A16" s="2" t="s">
        <v>2289</v>
      </c>
      <c r="B16" s="3"/>
      <c r="C16" s="3"/>
      <c r="D16" s="3"/>
      <c r="E16" s="3"/>
      <c r="F16" s="3"/>
      <c r="G16" s="3"/>
      <c r="H16" s="3"/>
      <c r="I16" s="3"/>
      <c r="J16" s="3">
        <v>201</v>
      </c>
      <c r="K16" s="3"/>
      <c r="L16" s="3">
        <v>121</v>
      </c>
      <c r="M16" s="3"/>
      <c r="N16" s="3">
        <v>107</v>
      </c>
      <c r="O16" s="3"/>
    </row>
    <row r="17" spans="1:15">
      <c r="A17" s="2" t="s">
        <v>2069</v>
      </c>
      <c r="B17" s="3">
        <v>316</v>
      </c>
      <c r="C17" s="3">
        <v>201</v>
      </c>
      <c r="D17" s="3">
        <v>146</v>
      </c>
      <c r="E17" s="3">
        <v>419</v>
      </c>
      <c r="F17" s="3">
        <v>236</v>
      </c>
      <c r="G17" s="3">
        <v>263</v>
      </c>
      <c r="H17" s="3">
        <v>199</v>
      </c>
      <c r="I17" s="3">
        <v>340</v>
      </c>
      <c r="J17" s="5">
        <v>1082</v>
      </c>
      <c r="K17" s="3"/>
      <c r="L17" s="5">
        <v>1038</v>
      </c>
      <c r="M17" s="3"/>
      <c r="N17" s="3">
        <v>940</v>
      </c>
      <c r="O17" s="3"/>
    </row>
    <row r="18" spans="1:15">
      <c r="A18" s="2" t="s">
        <v>1179</v>
      </c>
      <c r="B18" s="3"/>
      <c r="C18" s="3"/>
      <c r="D18" s="3"/>
      <c r="E18" s="3"/>
      <c r="F18" s="3"/>
      <c r="G18" s="3"/>
      <c r="H18" s="3"/>
      <c r="I18" s="3"/>
      <c r="J18" s="3"/>
      <c r="K18" s="3"/>
      <c r="L18" s="3"/>
      <c r="M18" s="3"/>
      <c r="N18" s="3"/>
      <c r="O18" s="3"/>
    </row>
    <row r="19" spans="1:15" ht="30">
      <c r="A19" s="8" t="s">
        <v>2288</v>
      </c>
      <c r="B19" s="3"/>
      <c r="C19" s="3"/>
      <c r="D19" s="3"/>
      <c r="E19" s="3"/>
      <c r="F19" s="3"/>
      <c r="G19" s="3"/>
      <c r="H19" s="3"/>
      <c r="I19" s="3"/>
      <c r="J19" s="3"/>
      <c r="K19" s="3"/>
      <c r="L19" s="3"/>
      <c r="M19" s="3"/>
      <c r="N19" s="3"/>
      <c r="O19" s="3"/>
    </row>
    <row r="20" spans="1:15">
      <c r="A20" s="2" t="s">
        <v>37</v>
      </c>
      <c r="B20" s="3"/>
      <c r="C20" s="3"/>
      <c r="D20" s="3"/>
      <c r="E20" s="3"/>
      <c r="F20" s="3"/>
      <c r="G20" s="3"/>
      <c r="H20" s="3"/>
      <c r="I20" s="3"/>
      <c r="J20" s="3">
        <v>0</v>
      </c>
      <c r="K20" s="3"/>
      <c r="L20" s="3">
        <v>0</v>
      </c>
      <c r="M20" s="3"/>
      <c r="N20" s="3">
        <v>0</v>
      </c>
      <c r="O20" s="3"/>
    </row>
    <row r="21" spans="1:15">
      <c r="A21" s="2" t="s">
        <v>44</v>
      </c>
      <c r="B21" s="3"/>
      <c r="C21" s="3"/>
      <c r="D21" s="3"/>
      <c r="E21" s="3"/>
      <c r="F21" s="3"/>
      <c r="G21" s="3"/>
      <c r="H21" s="3"/>
      <c r="I21" s="3"/>
      <c r="J21" s="3">
        <v>6</v>
      </c>
      <c r="K21" s="3"/>
      <c r="L21" s="3">
        <v>8</v>
      </c>
      <c r="M21" s="3"/>
      <c r="N21" s="3">
        <v>5</v>
      </c>
      <c r="O21" s="3"/>
    </row>
    <row r="22" spans="1:15">
      <c r="A22" s="2" t="s">
        <v>45</v>
      </c>
      <c r="B22" s="3"/>
      <c r="C22" s="3"/>
      <c r="D22" s="3"/>
      <c r="E22" s="3"/>
      <c r="F22" s="3"/>
      <c r="G22" s="3"/>
      <c r="H22" s="3"/>
      <c r="I22" s="3"/>
      <c r="J22" s="3">
        <v>-6</v>
      </c>
      <c r="K22" s="3"/>
      <c r="L22" s="3">
        <v>-8</v>
      </c>
      <c r="M22" s="3"/>
      <c r="N22" s="3">
        <v>-5</v>
      </c>
      <c r="O22" s="3"/>
    </row>
    <row r="23" spans="1:15" ht="30">
      <c r="A23" s="2" t="s">
        <v>47</v>
      </c>
      <c r="B23" s="3"/>
      <c r="C23" s="3"/>
      <c r="D23" s="3"/>
      <c r="E23" s="3"/>
      <c r="F23" s="3"/>
      <c r="G23" s="3"/>
      <c r="H23" s="3"/>
      <c r="I23" s="3"/>
      <c r="J23" s="3">
        <v>0</v>
      </c>
      <c r="K23" s="3"/>
      <c r="L23" s="3">
        <v>0</v>
      </c>
      <c r="M23" s="3"/>
      <c r="N23" s="3">
        <v>0</v>
      </c>
      <c r="O23" s="3"/>
    </row>
    <row r="24" spans="1:15" ht="30">
      <c r="A24" s="2" t="s">
        <v>1190</v>
      </c>
      <c r="B24" s="3"/>
      <c r="C24" s="3"/>
      <c r="D24" s="3"/>
      <c r="E24" s="3"/>
      <c r="F24" s="3"/>
      <c r="G24" s="3"/>
      <c r="H24" s="3"/>
      <c r="I24" s="3"/>
      <c r="J24" s="5">
        <v>1054</v>
      </c>
      <c r="K24" s="3"/>
      <c r="L24" s="5">
        <v>1015</v>
      </c>
      <c r="M24" s="3"/>
      <c r="N24" s="3">
        <v>917</v>
      </c>
      <c r="O24" s="3"/>
    </row>
    <row r="25" spans="1:15">
      <c r="A25" s="2" t="s">
        <v>48</v>
      </c>
      <c r="B25" s="3"/>
      <c r="C25" s="3"/>
      <c r="D25" s="3"/>
      <c r="E25" s="3"/>
      <c r="F25" s="3"/>
      <c r="G25" s="3"/>
      <c r="H25" s="3"/>
      <c r="I25" s="3"/>
      <c r="J25" s="3">
        <v>-2</v>
      </c>
      <c r="K25" s="3"/>
      <c r="L25" s="3">
        <v>1</v>
      </c>
      <c r="M25" s="3"/>
      <c r="N25" s="3">
        <v>-2</v>
      </c>
      <c r="O25" s="3"/>
    </row>
    <row r="26" spans="1:15">
      <c r="A26" s="2" t="s">
        <v>342</v>
      </c>
      <c r="B26" s="3"/>
      <c r="C26" s="3"/>
      <c r="D26" s="3"/>
      <c r="E26" s="3"/>
      <c r="F26" s="3"/>
      <c r="G26" s="3"/>
      <c r="H26" s="3"/>
      <c r="I26" s="3"/>
      <c r="J26" s="3">
        <v>0</v>
      </c>
      <c r="K26" s="3"/>
      <c r="L26" s="3">
        <v>0</v>
      </c>
      <c r="M26" s="3"/>
      <c r="N26" s="3">
        <v>0</v>
      </c>
      <c r="O26" s="3"/>
    </row>
    <row r="27" spans="1:15" ht="30">
      <c r="A27" s="2" t="s">
        <v>51</v>
      </c>
      <c r="B27" s="3"/>
      <c r="C27" s="3"/>
      <c r="D27" s="3"/>
      <c r="E27" s="3"/>
      <c r="F27" s="3"/>
      <c r="G27" s="3"/>
      <c r="H27" s="3"/>
      <c r="I27" s="3"/>
      <c r="J27" s="5">
        <v>1046</v>
      </c>
      <c r="K27" s="3"/>
      <c r="L27" s="5">
        <v>1008</v>
      </c>
      <c r="M27" s="3"/>
      <c r="N27" s="3">
        <v>910</v>
      </c>
      <c r="O27" s="3"/>
    </row>
    <row r="28" spans="1:15">
      <c r="A28" s="2" t="s">
        <v>1193</v>
      </c>
      <c r="B28" s="3"/>
      <c r="C28" s="3"/>
      <c r="D28" s="3"/>
      <c r="E28" s="3"/>
      <c r="F28" s="3"/>
      <c r="G28" s="3"/>
      <c r="H28" s="3"/>
      <c r="I28" s="3"/>
      <c r="J28" s="3">
        <v>-36</v>
      </c>
      <c r="K28" s="3"/>
      <c r="L28" s="3">
        <v>-30</v>
      </c>
      <c r="M28" s="3"/>
      <c r="N28" s="3">
        <v>-31</v>
      </c>
      <c r="O28" s="3"/>
    </row>
    <row r="29" spans="1:15">
      <c r="A29" s="2" t="s">
        <v>53</v>
      </c>
      <c r="B29" s="3"/>
      <c r="C29" s="3"/>
      <c r="D29" s="3"/>
      <c r="E29" s="3"/>
      <c r="F29" s="3"/>
      <c r="G29" s="3"/>
      <c r="H29" s="3"/>
      <c r="I29" s="3"/>
      <c r="J29" s="3"/>
      <c r="K29" s="3"/>
      <c r="L29" s="3"/>
      <c r="M29" s="3"/>
      <c r="N29" s="3">
        <v>941</v>
      </c>
      <c r="O29" s="3"/>
    </row>
    <row r="30" spans="1:15" ht="30">
      <c r="A30" s="2" t="s">
        <v>1204</v>
      </c>
      <c r="B30" s="3"/>
      <c r="C30" s="3"/>
      <c r="D30" s="3"/>
      <c r="E30" s="3"/>
      <c r="F30" s="3"/>
      <c r="G30" s="3"/>
      <c r="H30" s="3"/>
      <c r="I30" s="3"/>
      <c r="J30" s="3"/>
      <c r="K30" s="3"/>
      <c r="L30" s="3"/>
      <c r="M30" s="3"/>
      <c r="N30" s="3">
        <v>-1</v>
      </c>
      <c r="O30" s="3"/>
    </row>
    <row r="31" spans="1:15">
      <c r="A31" s="2" t="s">
        <v>138</v>
      </c>
      <c r="B31" s="3"/>
      <c r="C31" s="3"/>
      <c r="D31" s="3"/>
      <c r="E31" s="3"/>
      <c r="F31" s="3"/>
      <c r="G31" s="3"/>
      <c r="H31" s="3"/>
      <c r="I31" s="3"/>
      <c r="J31" s="5">
        <v>1082</v>
      </c>
      <c r="K31" s="3"/>
      <c r="L31" s="5">
        <v>1038</v>
      </c>
      <c r="M31" s="3"/>
      <c r="N31" s="3">
        <v>940</v>
      </c>
      <c r="O31" s="3"/>
    </row>
    <row r="32" spans="1:15" ht="30">
      <c r="A32" s="2" t="s">
        <v>2289</v>
      </c>
      <c r="B32" s="3"/>
      <c r="C32" s="3"/>
      <c r="D32" s="3"/>
      <c r="E32" s="3"/>
      <c r="F32" s="3"/>
      <c r="G32" s="3"/>
      <c r="H32" s="3"/>
      <c r="I32" s="3"/>
      <c r="J32" s="3">
        <v>0</v>
      </c>
      <c r="K32" s="3"/>
      <c r="L32" s="3">
        <v>0</v>
      </c>
      <c r="M32" s="3"/>
      <c r="N32" s="3">
        <v>0</v>
      </c>
      <c r="O32" s="3"/>
    </row>
    <row r="33" spans="1:15">
      <c r="A33" s="2" t="s">
        <v>2069</v>
      </c>
      <c r="B33" s="3"/>
      <c r="C33" s="3"/>
      <c r="D33" s="3"/>
      <c r="E33" s="3"/>
      <c r="F33" s="3"/>
      <c r="G33" s="3"/>
      <c r="H33" s="3"/>
      <c r="I33" s="3"/>
      <c r="J33" s="5">
        <v>1082</v>
      </c>
      <c r="K33" s="3"/>
      <c r="L33" s="5">
        <v>1038</v>
      </c>
      <c r="M33" s="3"/>
      <c r="N33" s="3">
        <v>940</v>
      </c>
      <c r="O33" s="3"/>
    </row>
    <row r="34" spans="1:15">
      <c r="A34" s="2" t="s">
        <v>2290</v>
      </c>
      <c r="B34" s="3"/>
      <c r="C34" s="3"/>
      <c r="D34" s="3"/>
      <c r="E34" s="3"/>
      <c r="F34" s="3"/>
      <c r="G34" s="3"/>
      <c r="H34" s="3"/>
      <c r="I34" s="3"/>
      <c r="J34" s="3"/>
      <c r="K34" s="3"/>
      <c r="L34" s="3"/>
      <c r="M34" s="3"/>
      <c r="N34" s="3"/>
      <c r="O34" s="3"/>
    </row>
    <row r="35" spans="1:15" ht="30">
      <c r="A35" s="8" t="s">
        <v>2288</v>
      </c>
      <c r="B35" s="3"/>
      <c r="C35" s="3"/>
      <c r="D35" s="3"/>
      <c r="E35" s="3"/>
      <c r="F35" s="3"/>
      <c r="G35" s="3"/>
      <c r="H35" s="3"/>
      <c r="I35" s="3"/>
      <c r="J35" s="3"/>
      <c r="K35" s="3"/>
      <c r="L35" s="3"/>
      <c r="M35" s="3"/>
      <c r="N35" s="3"/>
      <c r="O35" s="3"/>
    </row>
    <row r="36" spans="1:15">
      <c r="A36" s="2" t="s">
        <v>37</v>
      </c>
      <c r="B36" s="3"/>
      <c r="C36" s="3"/>
      <c r="D36" s="3"/>
      <c r="E36" s="3"/>
      <c r="F36" s="3"/>
      <c r="G36" s="3"/>
      <c r="H36" s="3"/>
      <c r="I36" s="3"/>
      <c r="J36" s="3">
        <v>0</v>
      </c>
      <c r="K36" s="3"/>
      <c r="L36" s="3">
        <v>0</v>
      </c>
      <c r="M36" s="3"/>
      <c r="N36" s="3">
        <v>0</v>
      </c>
      <c r="O36" s="3"/>
    </row>
    <row r="37" spans="1:15">
      <c r="A37" s="2" t="s">
        <v>44</v>
      </c>
      <c r="B37" s="3"/>
      <c r="C37" s="3"/>
      <c r="D37" s="3"/>
      <c r="E37" s="3"/>
      <c r="F37" s="3"/>
      <c r="G37" s="3"/>
      <c r="H37" s="3"/>
      <c r="I37" s="3"/>
      <c r="J37" s="3">
        <v>1</v>
      </c>
      <c r="K37" s="3"/>
      <c r="L37" s="3">
        <v>3</v>
      </c>
      <c r="M37" s="3"/>
      <c r="N37" s="3">
        <v>5</v>
      </c>
      <c r="O37" s="3"/>
    </row>
    <row r="38" spans="1:15">
      <c r="A38" s="2" t="s">
        <v>45</v>
      </c>
      <c r="B38" s="3"/>
      <c r="C38" s="3"/>
      <c r="D38" s="3"/>
      <c r="E38" s="3"/>
      <c r="F38" s="3"/>
      <c r="G38" s="3"/>
      <c r="H38" s="3"/>
      <c r="I38" s="3"/>
      <c r="J38" s="3">
        <v>-1</v>
      </c>
      <c r="K38" s="3"/>
      <c r="L38" s="3">
        <v>-3</v>
      </c>
      <c r="M38" s="3"/>
      <c r="N38" s="3">
        <v>-5</v>
      </c>
      <c r="O38" s="3"/>
    </row>
    <row r="39" spans="1:15" ht="30">
      <c r="A39" s="2" t="s">
        <v>47</v>
      </c>
      <c r="B39" s="3"/>
      <c r="C39" s="3"/>
      <c r="D39" s="3"/>
      <c r="E39" s="3"/>
      <c r="F39" s="3"/>
      <c r="G39" s="3"/>
      <c r="H39" s="3"/>
      <c r="I39" s="3"/>
      <c r="J39" s="3">
        <v>0</v>
      </c>
      <c r="K39" s="3"/>
      <c r="L39" s="3">
        <v>0</v>
      </c>
      <c r="M39" s="9" t="s">
        <v>63</v>
      </c>
      <c r="N39" s="3">
        <v>0</v>
      </c>
      <c r="O39" s="9" t="s">
        <v>1578</v>
      </c>
    </row>
    <row r="40" spans="1:15" ht="30">
      <c r="A40" s="2" t="s">
        <v>1190</v>
      </c>
      <c r="B40" s="3"/>
      <c r="C40" s="3"/>
      <c r="D40" s="3"/>
      <c r="E40" s="3"/>
      <c r="F40" s="3"/>
      <c r="G40" s="3"/>
      <c r="H40" s="3"/>
      <c r="I40" s="3"/>
      <c r="J40" s="5">
        <v>1651</v>
      </c>
      <c r="K40" s="3"/>
      <c r="L40" s="5">
        <v>1649</v>
      </c>
      <c r="M40" s="9" t="s">
        <v>63</v>
      </c>
      <c r="N40" s="5">
        <v>1377</v>
      </c>
      <c r="O40" s="9" t="s">
        <v>1578</v>
      </c>
    </row>
    <row r="41" spans="1:15">
      <c r="A41" s="2" t="s">
        <v>48</v>
      </c>
      <c r="B41" s="3"/>
      <c r="C41" s="3"/>
      <c r="D41" s="3"/>
      <c r="E41" s="3"/>
      <c r="F41" s="3"/>
      <c r="G41" s="3"/>
      <c r="H41" s="3"/>
      <c r="I41" s="3"/>
      <c r="J41" s="3">
        <v>9</v>
      </c>
      <c r="K41" s="3"/>
      <c r="L41" s="3">
        <v>15</v>
      </c>
      <c r="M41" s="3"/>
      <c r="N41" s="3">
        <v>3</v>
      </c>
      <c r="O41" s="3"/>
    </row>
    <row r="42" spans="1:15">
      <c r="A42" s="2" t="s">
        <v>342</v>
      </c>
      <c r="B42" s="3"/>
      <c r="C42" s="3"/>
      <c r="D42" s="3"/>
      <c r="E42" s="3"/>
      <c r="F42" s="3"/>
      <c r="G42" s="3"/>
      <c r="H42" s="3"/>
      <c r="I42" s="3"/>
      <c r="J42" s="3">
        <v>253</v>
      </c>
      <c r="K42" s="3"/>
      <c r="L42" s="3">
        <v>216</v>
      </c>
      <c r="M42" s="3"/>
      <c r="N42" s="3">
        <v>190</v>
      </c>
      <c r="O42" s="3"/>
    </row>
    <row r="43" spans="1:15" ht="30">
      <c r="A43" s="2" t="s">
        <v>51</v>
      </c>
      <c r="B43" s="3"/>
      <c r="C43" s="3"/>
      <c r="D43" s="3"/>
      <c r="E43" s="3"/>
      <c r="F43" s="3"/>
      <c r="G43" s="3"/>
      <c r="H43" s="3"/>
      <c r="I43" s="3"/>
      <c r="J43" s="5">
        <v>1406</v>
      </c>
      <c r="K43" s="3"/>
      <c r="L43" s="5">
        <v>1445</v>
      </c>
      <c r="M43" s="3"/>
      <c r="N43" s="5">
        <v>1185</v>
      </c>
      <c r="O43" s="3"/>
    </row>
    <row r="44" spans="1:15">
      <c r="A44" s="2" t="s">
        <v>1193</v>
      </c>
      <c r="B44" s="3"/>
      <c r="C44" s="3"/>
      <c r="D44" s="3"/>
      <c r="E44" s="3"/>
      <c r="F44" s="3"/>
      <c r="G44" s="3"/>
      <c r="H44" s="3"/>
      <c r="I44" s="3"/>
      <c r="J44" s="3">
        <v>352</v>
      </c>
      <c r="K44" s="3"/>
      <c r="L44" s="3">
        <v>430</v>
      </c>
      <c r="M44" s="3"/>
      <c r="N44" s="3">
        <v>268</v>
      </c>
      <c r="O44" s="3"/>
    </row>
    <row r="45" spans="1:15">
      <c r="A45" s="2" t="s">
        <v>53</v>
      </c>
      <c r="B45" s="3"/>
      <c r="C45" s="3"/>
      <c r="D45" s="3"/>
      <c r="E45" s="3"/>
      <c r="F45" s="3"/>
      <c r="G45" s="3"/>
      <c r="H45" s="3"/>
      <c r="I45" s="3"/>
      <c r="J45" s="3"/>
      <c r="K45" s="3"/>
      <c r="L45" s="3"/>
      <c r="M45" s="3"/>
      <c r="N45" s="3">
        <v>917</v>
      </c>
      <c r="O45" s="3"/>
    </row>
    <row r="46" spans="1:15" ht="30">
      <c r="A46" s="2" t="s">
        <v>1204</v>
      </c>
      <c r="B46" s="3"/>
      <c r="C46" s="3"/>
      <c r="D46" s="3"/>
      <c r="E46" s="3"/>
      <c r="F46" s="3"/>
      <c r="G46" s="3"/>
      <c r="H46" s="3"/>
      <c r="I46" s="3"/>
      <c r="J46" s="3"/>
      <c r="K46" s="3"/>
      <c r="L46" s="3"/>
      <c r="M46" s="3"/>
      <c r="N46" s="3">
        <v>0</v>
      </c>
      <c r="O46" s="3"/>
    </row>
    <row r="47" spans="1:15" ht="17.25">
      <c r="A47" s="2" t="s">
        <v>138</v>
      </c>
      <c r="B47" s="3"/>
      <c r="C47" s="3"/>
      <c r="D47" s="3"/>
      <c r="E47" s="3"/>
      <c r="F47" s="3"/>
      <c r="G47" s="3"/>
      <c r="H47" s="3"/>
      <c r="I47" s="3"/>
      <c r="J47" s="5">
        <v>1054</v>
      </c>
      <c r="K47" s="3"/>
      <c r="L47" s="5">
        <v>1015</v>
      </c>
      <c r="M47" s="9" t="s">
        <v>63</v>
      </c>
      <c r="N47" s="3">
        <v>917</v>
      </c>
      <c r="O47" s="9" t="s">
        <v>1578</v>
      </c>
    </row>
    <row r="48" spans="1:15" ht="30">
      <c r="A48" s="2" t="s">
        <v>2289</v>
      </c>
      <c r="B48" s="3"/>
      <c r="C48" s="3"/>
      <c r="D48" s="3"/>
      <c r="E48" s="3"/>
      <c r="F48" s="3"/>
      <c r="G48" s="3"/>
      <c r="H48" s="3"/>
      <c r="I48" s="3"/>
      <c r="J48" s="3">
        <v>0</v>
      </c>
      <c r="K48" s="3"/>
      <c r="L48" s="3">
        <v>0</v>
      </c>
      <c r="M48" s="3"/>
      <c r="N48" s="3">
        <v>0</v>
      </c>
      <c r="O48" s="3"/>
    </row>
    <row r="49" spans="1:15">
      <c r="A49" s="2" t="s">
        <v>2069</v>
      </c>
      <c r="B49" s="3"/>
      <c r="C49" s="3"/>
      <c r="D49" s="3"/>
      <c r="E49" s="3"/>
      <c r="F49" s="3"/>
      <c r="G49" s="3"/>
      <c r="H49" s="3"/>
      <c r="I49" s="3"/>
      <c r="J49" s="5">
        <v>1054</v>
      </c>
      <c r="K49" s="3"/>
      <c r="L49" s="5">
        <v>1015</v>
      </c>
      <c r="M49" s="3"/>
      <c r="N49" s="3">
        <v>917</v>
      </c>
      <c r="O49" s="3"/>
    </row>
    <row r="50" spans="1:15">
      <c r="A50" s="2" t="s">
        <v>2291</v>
      </c>
      <c r="B50" s="3"/>
      <c r="C50" s="3"/>
      <c r="D50" s="3"/>
      <c r="E50" s="3"/>
      <c r="F50" s="3"/>
      <c r="G50" s="3"/>
      <c r="H50" s="3"/>
      <c r="I50" s="3"/>
      <c r="J50" s="3"/>
      <c r="K50" s="3"/>
      <c r="L50" s="3"/>
      <c r="M50" s="3"/>
      <c r="N50" s="3"/>
      <c r="O50" s="3"/>
    </row>
    <row r="51" spans="1:15" ht="30">
      <c r="A51" s="8" t="s">
        <v>2288</v>
      </c>
      <c r="B51" s="3"/>
      <c r="C51" s="3"/>
      <c r="D51" s="3"/>
      <c r="E51" s="3"/>
      <c r="F51" s="3"/>
      <c r="G51" s="3"/>
      <c r="H51" s="3"/>
      <c r="I51" s="3"/>
      <c r="J51" s="3"/>
      <c r="K51" s="3"/>
      <c r="L51" s="3"/>
      <c r="M51" s="3"/>
      <c r="N51" s="3"/>
      <c r="O51" s="3"/>
    </row>
    <row r="52" spans="1:15">
      <c r="A52" s="2" t="s">
        <v>37</v>
      </c>
      <c r="B52" s="3"/>
      <c r="C52" s="3"/>
      <c r="D52" s="3"/>
      <c r="E52" s="3"/>
      <c r="F52" s="3"/>
      <c r="G52" s="3"/>
      <c r="H52" s="3"/>
      <c r="I52" s="3"/>
      <c r="J52" s="5">
        <v>5906</v>
      </c>
      <c r="K52" s="3"/>
      <c r="L52" s="5">
        <v>5521</v>
      </c>
      <c r="M52" s="3"/>
      <c r="N52" s="5">
        <v>5077</v>
      </c>
      <c r="O52" s="3"/>
    </row>
    <row r="53" spans="1:15">
      <c r="A53" s="2" t="s">
        <v>44</v>
      </c>
      <c r="B53" s="3"/>
      <c r="C53" s="3"/>
      <c r="D53" s="3"/>
      <c r="E53" s="3"/>
      <c r="F53" s="3"/>
      <c r="G53" s="3"/>
      <c r="H53" s="3"/>
      <c r="I53" s="3"/>
      <c r="J53" s="5">
        <v>3975</v>
      </c>
      <c r="K53" s="3"/>
      <c r="L53" s="5">
        <v>3844</v>
      </c>
      <c r="M53" s="3"/>
      <c r="N53" s="5">
        <v>3492</v>
      </c>
      <c r="O53" s="3"/>
    </row>
    <row r="54" spans="1:15">
      <c r="A54" s="2" t="s">
        <v>45</v>
      </c>
      <c r="B54" s="3"/>
      <c r="C54" s="3"/>
      <c r="D54" s="3"/>
      <c r="E54" s="3"/>
      <c r="F54" s="3"/>
      <c r="G54" s="3"/>
      <c r="H54" s="3"/>
      <c r="I54" s="3"/>
      <c r="J54" s="5">
        <v>1931</v>
      </c>
      <c r="K54" s="3"/>
      <c r="L54" s="5">
        <v>1677</v>
      </c>
      <c r="M54" s="3"/>
      <c r="N54" s="5">
        <v>1585</v>
      </c>
      <c r="O54" s="3"/>
    </row>
    <row r="55" spans="1:15" ht="30">
      <c r="A55" s="2" t="s">
        <v>47</v>
      </c>
      <c r="B55" s="3"/>
      <c r="C55" s="3"/>
      <c r="D55" s="3"/>
      <c r="E55" s="3"/>
      <c r="F55" s="3"/>
      <c r="G55" s="3"/>
      <c r="H55" s="3"/>
      <c r="I55" s="3"/>
      <c r="J55" s="3">
        <v>361</v>
      </c>
      <c r="K55" s="3"/>
      <c r="L55" s="3">
        <v>445</v>
      </c>
      <c r="M55" s="9" t="s">
        <v>63</v>
      </c>
      <c r="N55" s="3">
        <v>382</v>
      </c>
      <c r="O55" s="9" t="s">
        <v>1578</v>
      </c>
    </row>
    <row r="56" spans="1:15" ht="30">
      <c r="A56" s="2" t="s">
        <v>1190</v>
      </c>
      <c r="B56" s="3"/>
      <c r="C56" s="3"/>
      <c r="D56" s="3"/>
      <c r="E56" s="3"/>
      <c r="F56" s="3"/>
      <c r="G56" s="3"/>
      <c r="H56" s="3"/>
      <c r="I56" s="3"/>
      <c r="J56" s="3">
        <v>0</v>
      </c>
      <c r="K56" s="3"/>
      <c r="L56" s="3">
        <v>0</v>
      </c>
      <c r="M56" s="9" t="s">
        <v>63</v>
      </c>
      <c r="N56" s="3">
        <v>0</v>
      </c>
      <c r="O56" s="9" t="s">
        <v>1578</v>
      </c>
    </row>
    <row r="57" spans="1:15">
      <c r="A57" s="2" t="s">
        <v>48</v>
      </c>
      <c r="B57" s="3"/>
      <c r="C57" s="3"/>
      <c r="D57" s="3"/>
      <c r="E57" s="3"/>
      <c r="F57" s="3"/>
      <c r="G57" s="3"/>
      <c r="H57" s="3"/>
      <c r="I57" s="3"/>
      <c r="J57" s="3">
        <v>52</v>
      </c>
      <c r="K57" s="3"/>
      <c r="L57" s="3">
        <v>108</v>
      </c>
      <c r="M57" s="3"/>
      <c r="N57" s="3">
        <v>82</v>
      </c>
      <c r="O57" s="3"/>
    </row>
    <row r="58" spans="1:15">
      <c r="A58" s="2" t="s">
        <v>342</v>
      </c>
      <c r="B58" s="3"/>
      <c r="C58" s="3"/>
      <c r="D58" s="3"/>
      <c r="E58" s="3"/>
      <c r="F58" s="3"/>
      <c r="G58" s="3"/>
      <c r="H58" s="3"/>
      <c r="I58" s="3"/>
      <c r="J58" s="3">
        <v>426</v>
      </c>
      <c r="K58" s="3"/>
      <c r="L58" s="3">
        <v>441</v>
      </c>
      <c r="M58" s="3"/>
      <c r="N58" s="3">
        <v>435</v>
      </c>
      <c r="O58" s="3"/>
    </row>
    <row r="59" spans="1:15" ht="30">
      <c r="A59" s="2" t="s">
        <v>51</v>
      </c>
      <c r="B59" s="3"/>
      <c r="C59" s="3"/>
      <c r="D59" s="3"/>
      <c r="E59" s="3"/>
      <c r="F59" s="3"/>
      <c r="G59" s="3"/>
      <c r="H59" s="3"/>
      <c r="I59" s="3"/>
      <c r="J59" s="5">
        <v>1918</v>
      </c>
      <c r="K59" s="3"/>
      <c r="L59" s="5">
        <v>1789</v>
      </c>
      <c r="M59" s="3"/>
      <c r="N59" s="5">
        <v>1614</v>
      </c>
      <c r="O59" s="3"/>
    </row>
    <row r="60" spans="1:15">
      <c r="A60" s="2" t="s">
        <v>1193</v>
      </c>
      <c r="B60" s="3"/>
      <c r="C60" s="3"/>
      <c r="D60" s="3"/>
      <c r="E60" s="3"/>
      <c r="F60" s="3"/>
      <c r="G60" s="3"/>
      <c r="H60" s="3"/>
      <c r="I60" s="3"/>
      <c r="J60" s="3">
        <v>66</v>
      </c>
      <c r="K60" s="3"/>
      <c r="L60" s="3">
        <v>19</v>
      </c>
      <c r="M60" s="3"/>
      <c r="N60" s="3">
        <v>133</v>
      </c>
      <c r="O60" s="3"/>
    </row>
    <row r="61" spans="1:15">
      <c r="A61" s="2" t="s">
        <v>53</v>
      </c>
      <c r="B61" s="3"/>
      <c r="C61" s="3"/>
      <c r="D61" s="3"/>
      <c r="E61" s="3"/>
      <c r="F61" s="3"/>
      <c r="G61" s="3"/>
      <c r="H61" s="3"/>
      <c r="I61" s="3"/>
      <c r="J61" s="3"/>
      <c r="K61" s="3"/>
      <c r="L61" s="3"/>
      <c r="M61" s="3"/>
      <c r="N61" s="5">
        <v>1481</v>
      </c>
      <c r="O61" s="3"/>
    </row>
    <row r="62" spans="1:15" ht="30">
      <c r="A62" s="2" t="s">
        <v>1204</v>
      </c>
      <c r="B62" s="3"/>
      <c r="C62" s="3"/>
      <c r="D62" s="3"/>
      <c r="E62" s="3"/>
      <c r="F62" s="3"/>
      <c r="G62" s="3"/>
      <c r="H62" s="3"/>
      <c r="I62" s="3"/>
      <c r="J62" s="3"/>
      <c r="K62" s="3"/>
      <c r="L62" s="3"/>
      <c r="M62" s="3"/>
      <c r="N62" s="3">
        <v>3</v>
      </c>
      <c r="O62" s="3"/>
    </row>
    <row r="63" spans="1:15" ht="17.25">
      <c r="A63" s="2" t="s">
        <v>138</v>
      </c>
      <c r="B63" s="3"/>
      <c r="C63" s="3"/>
      <c r="D63" s="3"/>
      <c r="E63" s="3"/>
      <c r="F63" s="3"/>
      <c r="G63" s="3"/>
      <c r="H63" s="3"/>
      <c r="I63" s="3"/>
      <c r="J63" s="5">
        <v>1852</v>
      </c>
      <c r="K63" s="3"/>
      <c r="L63" s="5">
        <v>1770</v>
      </c>
      <c r="M63" s="9" t="s">
        <v>63</v>
      </c>
      <c r="N63" s="5">
        <v>1484</v>
      </c>
      <c r="O63" s="9" t="s">
        <v>1578</v>
      </c>
    </row>
    <row r="64" spans="1:15" ht="30">
      <c r="A64" s="2" t="s">
        <v>2289</v>
      </c>
      <c r="B64" s="3"/>
      <c r="C64" s="3"/>
      <c r="D64" s="3"/>
      <c r="E64" s="3"/>
      <c r="F64" s="3"/>
      <c r="G64" s="3"/>
      <c r="H64" s="3"/>
      <c r="I64" s="3"/>
      <c r="J64" s="3">
        <v>201</v>
      </c>
      <c r="K64" s="3"/>
      <c r="L64" s="3">
        <v>121</v>
      </c>
      <c r="M64" s="3"/>
      <c r="N64" s="3">
        <v>107</v>
      </c>
      <c r="O64" s="3"/>
    </row>
    <row r="65" spans="1:15">
      <c r="A65" s="2" t="s">
        <v>2069</v>
      </c>
      <c r="B65" s="3"/>
      <c r="C65" s="3"/>
      <c r="D65" s="3"/>
      <c r="E65" s="3"/>
      <c r="F65" s="3"/>
      <c r="G65" s="3"/>
      <c r="H65" s="3"/>
      <c r="I65" s="3"/>
      <c r="J65" s="5">
        <v>1651</v>
      </c>
      <c r="K65" s="3"/>
      <c r="L65" s="5">
        <v>1649</v>
      </c>
      <c r="M65" s="3"/>
      <c r="N65" s="5">
        <v>1377</v>
      </c>
      <c r="O65" s="3"/>
    </row>
    <row r="66" spans="1:15">
      <c r="A66" s="2" t="s">
        <v>340</v>
      </c>
      <c r="B66" s="3"/>
      <c r="C66" s="3"/>
      <c r="D66" s="3"/>
      <c r="E66" s="3"/>
      <c r="F66" s="3"/>
      <c r="G66" s="3"/>
      <c r="H66" s="3"/>
      <c r="I66" s="3"/>
      <c r="J66" s="3"/>
      <c r="K66" s="3"/>
      <c r="L66" s="3"/>
      <c r="M66" s="3"/>
      <c r="N66" s="3"/>
      <c r="O66" s="3"/>
    </row>
    <row r="67" spans="1:15" ht="30">
      <c r="A67" s="8" t="s">
        <v>2288</v>
      </c>
      <c r="B67" s="3"/>
      <c r="C67" s="3"/>
      <c r="D67" s="3"/>
      <c r="E67" s="3"/>
      <c r="F67" s="3"/>
      <c r="G67" s="3"/>
      <c r="H67" s="3"/>
      <c r="I67" s="3"/>
      <c r="J67" s="3"/>
      <c r="K67" s="3"/>
      <c r="L67" s="3"/>
      <c r="M67" s="3"/>
      <c r="N67" s="3"/>
      <c r="O67" s="3"/>
    </row>
    <row r="68" spans="1:15">
      <c r="A68" s="2" t="s">
        <v>37</v>
      </c>
      <c r="B68" s="3"/>
      <c r="C68" s="3"/>
      <c r="D68" s="3"/>
      <c r="E68" s="3"/>
      <c r="F68" s="3"/>
      <c r="G68" s="3"/>
      <c r="H68" s="3"/>
      <c r="I68" s="3"/>
      <c r="J68" s="3">
        <v>-3</v>
      </c>
      <c r="K68" s="3"/>
      <c r="L68" s="3">
        <v>-3</v>
      </c>
      <c r="M68" s="3"/>
      <c r="N68" s="3">
        <v>-2</v>
      </c>
      <c r="O68" s="3"/>
    </row>
    <row r="69" spans="1:15">
      <c r="A69" s="2" t="s">
        <v>44</v>
      </c>
      <c r="B69" s="3"/>
      <c r="C69" s="3"/>
      <c r="D69" s="3"/>
      <c r="E69" s="3"/>
      <c r="F69" s="3"/>
      <c r="G69" s="3"/>
      <c r="H69" s="3"/>
      <c r="I69" s="3"/>
      <c r="J69" s="3">
        <v>-3</v>
      </c>
      <c r="K69" s="3"/>
      <c r="L69" s="3">
        <v>-3</v>
      </c>
      <c r="M69" s="3"/>
      <c r="N69" s="3">
        <v>-2</v>
      </c>
      <c r="O69" s="3"/>
    </row>
    <row r="70" spans="1:15">
      <c r="A70" s="2" t="s">
        <v>45</v>
      </c>
      <c r="B70" s="3"/>
      <c r="C70" s="3"/>
      <c r="D70" s="3"/>
      <c r="E70" s="3"/>
      <c r="F70" s="3"/>
      <c r="G70" s="3"/>
      <c r="H70" s="3"/>
      <c r="I70" s="3"/>
      <c r="J70" s="3">
        <v>0</v>
      </c>
      <c r="K70" s="3"/>
      <c r="L70" s="3">
        <v>0</v>
      </c>
      <c r="M70" s="3"/>
      <c r="N70" s="3">
        <v>0</v>
      </c>
      <c r="O70" s="3"/>
    </row>
    <row r="71" spans="1:15" ht="30">
      <c r="A71" s="2" t="s">
        <v>47</v>
      </c>
      <c r="B71" s="3"/>
      <c r="C71" s="3"/>
      <c r="D71" s="3"/>
      <c r="E71" s="3"/>
      <c r="F71" s="3"/>
      <c r="G71" s="3"/>
      <c r="H71" s="3"/>
      <c r="I71" s="3"/>
      <c r="J71" s="3">
        <v>0</v>
      </c>
      <c r="K71" s="3"/>
      <c r="L71" s="3">
        <v>0</v>
      </c>
      <c r="M71" s="3"/>
      <c r="N71" s="3">
        <v>0</v>
      </c>
      <c r="O71" s="3"/>
    </row>
    <row r="72" spans="1:15" ht="30">
      <c r="A72" s="2" t="s">
        <v>1190</v>
      </c>
      <c r="B72" s="3"/>
      <c r="C72" s="3"/>
      <c r="D72" s="3"/>
      <c r="E72" s="3"/>
      <c r="F72" s="3"/>
      <c r="G72" s="3"/>
      <c r="H72" s="3"/>
      <c r="I72" s="3"/>
      <c r="J72" s="5">
        <v>-2705</v>
      </c>
      <c r="K72" s="3"/>
      <c r="L72" s="5">
        <v>-2664</v>
      </c>
      <c r="M72" s="3"/>
      <c r="N72" s="5">
        <v>-2294</v>
      </c>
      <c r="O72" s="3"/>
    </row>
    <row r="73" spans="1:15">
      <c r="A73" s="2" t="s">
        <v>48</v>
      </c>
      <c r="B73" s="3"/>
      <c r="C73" s="3"/>
      <c r="D73" s="3"/>
      <c r="E73" s="3"/>
      <c r="F73" s="3"/>
      <c r="G73" s="3"/>
      <c r="H73" s="3"/>
      <c r="I73" s="3"/>
      <c r="J73" s="3">
        <v>0</v>
      </c>
      <c r="K73" s="3"/>
      <c r="L73" s="3">
        <v>0</v>
      </c>
      <c r="M73" s="3"/>
      <c r="N73" s="3">
        <v>0</v>
      </c>
      <c r="O73" s="3"/>
    </row>
    <row r="74" spans="1:15">
      <c r="A74" s="2" t="s">
        <v>342</v>
      </c>
      <c r="B74" s="3"/>
      <c r="C74" s="3"/>
      <c r="D74" s="3"/>
      <c r="E74" s="3"/>
      <c r="F74" s="3"/>
      <c r="G74" s="3"/>
      <c r="H74" s="3"/>
      <c r="I74" s="3"/>
      <c r="J74" s="3">
        <v>0</v>
      </c>
      <c r="K74" s="3"/>
      <c r="L74" s="3">
        <v>0</v>
      </c>
      <c r="M74" s="3"/>
      <c r="N74" s="3">
        <v>0</v>
      </c>
      <c r="O74" s="3"/>
    </row>
    <row r="75" spans="1:15" ht="30">
      <c r="A75" s="2" t="s">
        <v>51</v>
      </c>
      <c r="B75" s="3"/>
      <c r="C75" s="3"/>
      <c r="D75" s="3"/>
      <c r="E75" s="3"/>
      <c r="F75" s="3"/>
      <c r="G75" s="3"/>
      <c r="H75" s="3"/>
      <c r="I75" s="3"/>
      <c r="J75" s="5">
        <v>-2705</v>
      </c>
      <c r="K75" s="3"/>
      <c r="L75" s="5">
        <v>-2664</v>
      </c>
      <c r="M75" s="3"/>
      <c r="N75" s="5">
        <v>-2294</v>
      </c>
      <c r="O75" s="3"/>
    </row>
    <row r="76" spans="1:15">
      <c r="A76" s="2" t="s">
        <v>1193</v>
      </c>
      <c r="B76" s="3"/>
      <c r="C76" s="3"/>
      <c r="D76" s="3"/>
      <c r="E76" s="3"/>
      <c r="F76" s="3"/>
      <c r="G76" s="3"/>
      <c r="H76" s="3"/>
      <c r="I76" s="3"/>
      <c r="J76" s="3">
        <v>0</v>
      </c>
      <c r="K76" s="3"/>
      <c r="L76" s="3">
        <v>0</v>
      </c>
      <c r="M76" s="3"/>
      <c r="N76" s="3">
        <v>0</v>
      </c>
      <c r="O76" s="3"/>
    </row>
    <row r="77" spans="1:15">
      <c r="A77" s="2" t="s">
        <v>53</v>
      </c>
      <c r="B77" s="3"/>
      <c r="C77" s="3"/>
      <c r="D77" s="3"/>
      <c r="E77" s="3"/>
      <c r="F77" s="3"/>
      <c r="G77" s="3"/>
      <c r="H77" s="3"/>
      <c r="I77" s="3"/>
      <c r="J77" s="3"/>
      <c r="K77" s="3"/>
      <c r="L77" s="3"/>
      <c r="M77" s="3"/>
      <c r="N77" s="5">
        <v>-2294</v>
      </c>
      <c r="O77" s="3"/>
    </row>
    <row r="78" spans="1:15" ht="30">
      <c r="A78" s="2" t="s">
        <v>1204</v>
      </c>
      <c r="B78" s="3"/>
      <c r="C78" s="3"/>
      <c r="D78" s="3"/>
      <c r="E78" s="3"/>
      <c r="F78" s="3"/>
      <c r="G78" s="3"/>
      <c r="H78" s="3"/>
      <c r="I78" s="3"/>
      <c r="J78" s="3"/>
      <c r="K78" s="3"/>
      <c r="L78" s="3"/>
      <c r="M78" s="3"/>
      <c r="N78" s="3">
        <v>0</v>
      </c>
      <c r="O78" s="3"/>
    </row>
    <row r="79" spans="1:15">
      <c r="A79" s="2" t="s">
        <v>138</v>
      </c>
      <c r="B79" s="3"/>
      <c r="C79" s="3"/>
      <c r="D79" s="3"/>
      <c r="E79" s="3"/>
      <c r="F79" s="3"/>
      <c r="G79" s="3"/>
      <c r="H79" s="3"/>
      <c r="I79" s="3"/>
      <c r="J79" s="5">
        <v>-2705</v>
      </c>
      <c r="K79" s="3"/>
      <c r="L79" s="5">
        <v>-2664</v>
      </c>
      <c r="M79" s="3"/>
      <c r="N79" s="5">
        <v>-2294</v>
      </c>
      <c r="O79" s="3"/>
    </row>
    <row r="80" spans="1:15" ht="30">
      <c r="A80" s="2" t="s">
        <v>2289</v>
      </c>
      <c r="B80" s="3"/>
      <c r="C80" s="3"/>
      <c r="D80" s="3"/>
      <c r="E80" s="3"/>
      <c r="F80" s="3"/>
      <c r="G80" s="3"/>
      <c r="H80" s="3"/>
      <c r="I80" s="3"/>
      <c r="J80" s="3">
        <v>0</v>
      </c>
      <c r="K80" s="3"/>
      <c r="L80" s="3">
        <v>0</v>
      </c>
      <c r="M80" s="3"/>
      <c r="N80" s="3">
        <v>0</v>
      </c>
      <c r="O80" s="3"/>
    </row>
    <row r="81" spans="1:15">
      <c r="A81" s="2" t="s">
        <v>2069</v>
      </c>
      <c r="B81" s="3"/>
      <c r="C81" s="3"/>
      <c r="D81" s="3"/>
      <c r="E81" s="3"/>
      <c r="F81" s="3"/>
      <c r="G81" s="3"/>
      <c r="H81" s="3"/>
      <c r="I81" s="3"/>
      <c r="J81" s="6">
        <v>-2705</v>
      </c>
      <c r="K81" s="3"/>
      <c r="L81" s="6">
        <v>-2664</v>
      </c>
      <c r="M81" s="3"/>
      <c r="N81" s="6">
        <v>-2294</v>
      </c>
      <c r="O81" s="3"/>
    </row>
    <row r="82" spans="1:15">
      <c r="A82" s="11"/>
      <c r="B82" s="11"/>
      <c r="C82" s="11"/>
      <c r="D82" s="11"/>
      <c r="E82" s="11"/>
      <c r="F82" s="11"/>
      <c r="G82" s="11"/>
      <c r="H82" s="11"/>
      <c r="I82" s="11"/>
      <c r="J82" s="11"/>
      <c r="K82" s="11"/>
      <c r="L82" s="11"/>
      <c r="M82" s="11"/>
      <c r="N82" s="11"/>
      <c r="O82" s="11"/>
    </row>
    <row r="83" spans="1:15" ht="15" customHeight="1">
      <c r="A83" s="2" t="s">
        <v>38</v>
      </c>
      <c r="B83" s="12" t="s">
        <v>66</v>
      </c>
      <c r="C83" s="12"/>
      <c r="D83" s="12"/>
      <c r="E83" s="12"/>
      <c r="F83" s="12"/>
      <c r="G83" s="12"/>
      <c r="H83" s="12"/>
      <c r="I83" s="12"/>
      <c r="J83" s="12"/>
      <c r="K83" s="12"/>
      <c r="L83" s="12"/>
      <c r="M83" s="12"/>
      <c r="N83" s="12"/>
      <c r="O83" s="12"/>
    </row>
    <row r="84" spans="1:15" ht="15" customHeight="1">
      <c r="A84" s="2" t="s">
        <v>63</v>
      </c>
      <c r="B84" s="12" t="s">
        <v>1307</v>
      </c>
      <c r="C84" s="12"/>
      <c r="D84" s="12"/>
      <c r="E84" s="12"/>
      <c r="F84" s="12"/>
      <c r="G84" s="12"/>
      <c r="H84" s="12"/>
      <c r="I84" s="12"/>
      <c r="J84" s="12"/>
      <c r="K84" s="12"/>
      <c r="L84" s="12"/>
      <c r="M84" s="12"/>
      <c r="N84" s="12"/>
      <c r="O84" s="12"/>
    </row>
    <row r="85" spans="1:15" ht="15" customHeight="1">
      <c r="A85" s="2" t="s">
        <v>1578</v>
      </c>
      <c r="B85" s="12" t="s">
        <v>1332</v>
      </c>
      <c r="C85" s="12"/>
      <c r="D85" s="12"/>
      <c r="E85" s="12"/>
      <c r="F85" s="12"/>
      <c r="G85" s="12"/>
      <c r="H85" s="12"/>
      <c r="I85" s="12"/>
      <c r="J85" s="12"/>
      <c r="K85" s="12"/>
      <c r="L85" s="12"/>
      <c r="M85" s="12"/>
      <c r="N85" s="12"/>
      <c r="O85" s="12"/>
    </row>
  </sheetData>
  <mergeCells count="9">
    <mergeCell ref="B83:O83"/>
    <mergeCell ref="B84:O84"/>
    <mergeCell ref="B85:O85"/>
    <mergeCell ref="B1:I1"/>
    <mergeCell ref="J1:O1"/>
    <mergeCell ref="J2:K2"/>
    <mergeCell ref="L2:M2"/>
    <mergeCell ref="N2:O2"/>
    <mergeCell ref="A82:O8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9.140625" customWidth="1"/>
    <col min="12" max="12" width="2.85546875" customWidth="1"/>
    <col min="13" max="13" width="9.140625" customWidth="1"/>
    <col min="14" max="14" width="2.85546875" customWidth="1"/>
  </cols>
  <sheetData>
    <row r="1" spans="1:14" ht="15" customHeight="1">
      <c r="A1" s="1" t="s">
        <v>2292</v>
      </c>
      <c r="B1" s="7" t="s">
        <v>1552</v>
      </c>
      <c r="C1" s="7"/>
      <c r="D1" s="7"/>
      <c r="E1" s="7"/>
      <c r="F1" s="7"/>
      <c r="G1" s="7"/>
      <c r="H1" s="7"/>
      <c r="I1" s="7"/>
      <c r="J1" s="7" t="s">
        <v>1</v>
      </c>
      <c r="K1" s="7"/>
      <c r="L1" s="7"/>
      <c r="M1" s="7"/>
      <c r="N1" s="7"/>
    </row>
    <row r="2" spans="1:14" ht="15" customHeight="1">
      <c r="A2" s="1" t="s">
        <v>69</v>
      </c>
      <c r="B2" s="1" t="s">
        <v>2</v>
      </c>
      <c r="C2" s="1" t="s">
        <v>1553</v>
      </c>
      <c r="D2" s="1" t="s">
        <v>4</v>
      </c>
      <c r="E2" s="1" t="s">
        <v>1529</v>
      </c>
      <c r="F2" s="1" t="s">
        <v>29</v>
      </c>
      <c r="G2" s="1" t="s">
        <v>1554</v>
      </c>
      <c r="H2" s="1" t="s">
        <v>1555</v>
      </c>
      <c r="I2" s="1" t="s">
        <v>1527</v>
      </c>
      <c r="J2" s="1" t="s">
        <v>2</v>
      </c>
      <c r="K2" s="7" t="s">
        <v>29</v>
      </c>
      <c r="L2" s="7"/>
      <c r="M2" s="7" t="s">
        <v>30</v>
      </c>
      <c r="N2" s="7"/>
    </row>
    <row r="3" spans="1:14" ht="30">
      <c r="A3" s="8" t="s">
        <v>2288</v>
      </c>
      <c r="B3" s="3"/>
      <c r="C3" s="3"/>
      <c r="D3" s="3"/>
      <c r="E3" s="3"/>
      <c r="F3" s="3"/>
      <c r="G3" s="3"/>
      <c r="H3" s="3"/>
      <c r="I3" s="3"/>
      <c r="J3" s="3"/>
      <c r="K3" s="3"/>
      <c r="L3" s="3"/>
      <c r="M3" s="3"/>
      <c r="N3" s="3"/>
    </row>
    <row r="4" spans="1:14">
      <c r="A4" s="2" t="s">
        <v>138</v>
      </c>
      <c r="B4" s="6">
        <v>374</v>
      </c>
      <c r="C4" s="6">
        <v>254</v>
      </c>
      <c r="D4" s="6">
        <v>188</v>
      </c>
      <c r="E4" s="6">
        <v>467</v>
      </c>
      <c r="F4" s="6">
        <v>271</v>
      </c>
      <c r="G4" s="6">
        <v>292</v>
      </c>
      <c r="H4" s="6">
        <v>226</v>
      </c>
      <c r="I4" s="6">
        <v>370</v>
      </c>
      <c r="J4" s="6">
        <v>1283</v>
      </c>
      <c r="K4" s="6">
        <v>1159</v>
      </c>
      <c r="L4" s="3"/>
      <c r="M4" s="6">
        <v>1047</v>
      </c>
      <c r="N4" s="3"/>
    </row>
    <row r="5" spans="1:14">
      <c r="A5" s="2" t="s">
        <v>1208</v>
      </c>
      <c r="B5" s="3"/>
      <c r="C5" s="3"/>
      <c r="D5" s="3"/>
      <c r="E5" s="3"/>
      <c r="F5" s="3"/>
      <c r="G5" s="3"/>
      <c r="H5" s="3"/>
      <c r="I5" s="3"/>
      <c r="J5" s="3">
        <v>-586</v>
      </c>
      <c r="K5" s="3">
        <v>-275</v>
      </c>
      <c r="L5" s="3"/>
      <c r="M5" s="3">
        <v>239</v>
      </c>
      <c r="N5" s="3"/>
    </row>
    <row r="6" spans="1:14" ht="30">
      <c r="A6" s="2" t="s">
        <v>76</v>
      </c>
      <c r="B6" s="3"/>
      <c r="C6" s="3"/>
      <c r="D6" s="3"/>
      <c r="E6" s="3"/>
      <c r="F6" s="3"/>
      <c r="G6" s="3"/>
      <c r="H6" s="3"/>
      <c r="I6" s="3"/>
      <c r="J6" s="3">
        <v>697</v>
      </c>
      <c r="K6" s="3">
        <v>884</v>
      </c>
      <c r="L6" s="3"/>
      <c r="M6" s="5">
        <v>1286</v>
      </c>
      <c r="N6" s="3"/>
    </row>
    <row r="7" spans="1:14" ht="30">
      <c r="A7" s="2" t="s">
        <v>2293</v>
      </c>
      <c r="B7" s="3"/>
      <c r="C7" s="3"/>
      <c r="D7" s="3"/>
      <c r="E7" s="3"/>
      <c r="F7" s="3"/>
      <c r="G7" s="3"/>
      <c r="H7" s="3"/>
      <c r="I7" s="3"/>
      <c r="J7" s="3">
        <v>194</v>
      </c>
      <c r="K7" s="3">
        <v>114</v>
      </c>
      <c r="L7" s="3"/>
      <c r="M7" s="3">
        <v>110</v>
      </c>
      <c r="N7" s="3"/>
    </row>
    <row r="8" spans="1:14" ht="30">
      <c r="A8" s="2" t="s">
        <v>78</v>
      </c>
      <c r="B8" s="3"/>
      <c r="C8" s="3"/>
      <c r="D8" s="3"/>
      <c r="E8" s="3"/>
      <c r="F8" s="3"/>
      <c r="G8" s="3"/>
      <c r="H8" s="3"/>
      <c r="I8" s="3"/>
      <c r="J8" s="3">
        <v>503</v>
      </c>
      <c r="K8" s="3">
        <v>770</v>
      </c>
      <c r="L8" s="3"/>
      <c r="M8" s="5">
        <v>1176</v>
      </c>
      <c r="N8" s="3"/>
    </row>
    <row r="9" spans="1:14">
      <c r="A9" s="2" t="s">
        <v>1179</v>
      </c>
      <c r="B9" s="3"/>
      <c r="C9" s="3"/>
      <c r="D9" s="3"/>
      <c r="E9" s="3"/>
      <c r="F9" s="3"/>
      <c r="G9" s="3"/>
      <c r="H9" s="3"/>
      <c r="I9" s="3"/>
      <c r="J9" s="3"/>
      <c r="K9" s="3"/>
      <c r="L9" s="3"/>
      <c r="M9" s="3"/>
      <c r="N9" s="3"/>
    </row>
    <row r="10" spans="1:14" ht="30">
      <c r="A10" s="8" t="s">
        <v>2288</v>
      </c>
      <c r="B10" s="3"/>
      <c r="C10" s="3"/>
      <c r="D10" s="3"/>
      <c r="E10" s="3"/>
      <c r="F10" s="3"/>
      <c r="G10" s="3"/>
      <c r="H10" s="3"/>
      <c r="I10" s="3"/>
      <c r="J10" s="3"/>
      <c r="K10" s="3"/>
      <c r="L10" s="3"/>
      <c r="M10" s="3"/>
      <c r="N10" s="3"/>
    </row>
    <row r="11" spans="1:14">
      <c r="A11" s="2" t="s">
        <v>138</v>
      </c>
      <c r="B11" s="3"/>
      <c r="C11" s="3"/>
      <c r="D11" s="3"/>
      <c r="E11" s="3"/>
      <c r="F11" s="3"/>
      <c r="G11" s="3"/>
      <c r="H11" s="3"/>
      <c r="I11" s="3"/>
      <c r="J11" s="5">
        <v>1082</v>
      </c>
      <c r="K11" s="5">
        <v>1038</v>
      </c>
      <c r="L11" s="3"/>
      <c r="M11" s="3">
        <v>940</v>
      </c>
      <c r="N11" s="3"/>
    </row>
    <row r="12" spans="1:14">
      <c r="A12" s="2" t="s">
        <v>1208</v>
      </c>
      <c r="B12" s="3"/>
      <c r="C12" s="3"/>
      <c r="D12" s="3"/>
      <c r="E12" s="3"/>
      <c r="F12" s="3"/>
      <c r="G12" s="3"/>
      <c r="H12" s="3"/>
      <c r="I12" s="3"/>
      <c r="J12" s="3">
        <v>9</v>
      </c>
      <c r="K12" s="3">
        <v>69</v>
      </c>
      <c r="L12" s="3"/>
      <c r="M12" s="3">
        <v>-12</v>
      </c>
      <c r="N12" s="3"/>
    </row>
    <row r="13" spans="1:14" ht="30">
      <c r="A13" s="2" t="s">
        <v>76</v>
      </c>
      <c r="B13" s="3"/>
      <c r="C13" s="3"/>
      <c r="D13" s="3"/>
      <c r="E13" s="3"/>
      <c r="F13" s="3"/>
      <c r="G13" s="3"/>
      <c r="H13" s="3"/>
      <c r="I13" s="3"/>
      <c r="J13" s="5">
        <v>1091</v>
      </c>
      <c r="K13" s="5">
        <v>1107</v>
      </c>
      <c r="L13" s="3"/>
      <c r="M13" s="3">
        <v>928</v>
      </c>
      <c r="N13" s="3"/>
    </row>
    <row r="14" spans="1:14" ht="30">
      <c r="A14" s="2" t="s">
        <v>2293</v>
      </c>
      <c r="B14" s="3"/>
      <c r="C14" s="3"/>
      <c r="D14" s="3"/>
      <c r="E14" s="3"/>
      <c r="F14" s="3"/>
      <c r="G14" s="3"/>
      <c r="H14" s="3"/>
      <c r="I14" s="3"/>
      <c r="J14" s="3">
        <v>0</v>
      </c>
      <c r="K14" s="3">
        <v>0</v>
      </c>
      <c r="L14" s="3"/>
      <c r="M14" s="3">
        <v>0</v>
      </c>
      <c r="N14" s="3"/>
    </row>
    <row r="15" spans="1:14" ht="30">
      <c r="A15" s="2" t="s">
        <v>78</v>
      </c>
      <c r="B15" s="3"/>
      <c r="C15" s="3"/>
      <c r="D15" s="3"/>
      <c r="E15" s="3"/>
      <c r="F15" s="3"/>
      <c r="G15" s="3"/>
      <c r="H15" s="3"/>
      <c r="I15" s="3"/>
      <c r="J15" s="5">
        <v>1091</v>
      </c>
      <c r="K15" s="5">
        <v>1107</v>
      </c>
      <c r="L15" s="3"/>
      <c r="M15" s="3">
        <v>928</v>
      </c>
      <c r="N15" s="3"/>
    </row>
    <row r="16" spans="1:14">
      <c r="A16" s="2" t="s">
        <v>2290</v>
      </c>
      <c r="B16" s="3"/>
      <c r="C16" s="3"/>
      <c r="D16" s="3"/>
      <c r="E16" s="3"/>
      <c r="F16" s="3"/>
      <c r="G16" s="3"/>
      <c r="H16" s="3"/>
      <c r="I16" s="3"/>
      <c r="J16" s="3"/>
      <c r="K16" s="3"/>
      <c r="L16" s="3"/>
      <c r="M16" s="3"/>
      <c r="N16" s="3"/>
    </row>
    <row r="17" spans="1:14" ht="30">
      <c r="A17" s="8" t="s">
        <v>2288</v>
      </c>
      <c r="B17" s="3"/>
      <c r="C17" s="3"/>
      <c r="D17" s="3"/>
      <c r="E17" s="3"/>
      <c r="F17" s="3"/>
      <c r="G17" s="3"/>
      <c r="H17" s="3"/>
      <c r="I17" s="3"/>
      <c r="J17" s="3"/>
      <c r="K17" s="3"/>
      <c r="L17" s="3"/>
      <c r="M17" s="3"/>
      <c r="N17" s="3"/>
    </row>
    <row r="18" spans="1:14" ht="17.25">
      <c r="A18" s="2" t="s">
        <v>138</v>
      </c>
      <c r="B18" s="3"/>
      <c r="C18" s="3"/>
      <c r="D18" s="3"/>
      <c r="E18" s="3"/>
      <c r="F18" s="3"/>
      <c r="G18" s="3"/>
      <c r="H18" s="3"/>
      <c r="I18" s="3"/>
      <c r="J18" s="5">
        <v>1054</v>
      </c>
      <c r="K18" s="5">
        <v>1015</v>
      </c>
      <c r="L18" s="9" t="s">
        <v>38</v>
      </c>
      <c r="M18" s="3">
        <v>917</v>
      </c>
      <c r="N18" s="9" t="s">
        <v>63</v>
      </c>
    </row>
    <row r="19" spans="1:14">
      <c r="A19" s="2" t="s">
        <v>1208</v>
      </c>
      <c r="B19" s="3"/>
      <c r="C19" s="3"/>
      <c r="D19" s="3"/>
      <c r="E19" s="3"/>
      <c r="F19" s="3"/>
      <c r="G19" s="3"/>
      <c r="H19" s="3"/>
      <c r="I19" s="3"/>
      <c r="J19" s="3">
        <v>1</v>
      </c>
      <c r="K19" s="3">
        <v>2</v>
      </c>
      <c r="L19" s="3"/>
      <c r="M19" s="3">
        <v>3</v>
      </c>
      <c r="N19" s="3"/>
    </row>
    <row r="20" spans="1:14" ht="30">
      <c r="A20" s="2" t="s">
        <v>76</v>
      </c>
      <c r="B20" s="3"/>
      <c r="C20" s="3"/>
      <c r="D20" s="3"/>
      <c r="E20" s="3"/>
      <c r="F20" s="3"/>
      <c r="G20" s="3"/>
      <c r="H20" s="3"/>
      <c r="I20" s="3"/>
      <c r="J20" s="5">
        <v>1055</v>
      </c>
      <c r="K20" s="5">
        <v>1017</v>
      </c>
      <c r="L20" s="3"/>
      <c r="M20" s="3">
        <v>920</v>
      </c>
      <c r="N20" s="3"/>
    </row>
    <row r="21" spans="1:14" ht="30">
      <c r="A21" s="2" t="s">
        <v>2293</v>
      </c>
      <c r="B21" s="3"/>
      <c r="C21" s="3"/>
      <c r="D21" s="3"/>
      <c r="E21" s="3"/>
      <c r="F21" s="3"/>
      <c r="G21" s="3"/>
      <c r="H21" s="3"/>
      <c r="I21" s="3"/>
      <c r="J21" s="3">
        <v>0</v>
      </c>
      <c r="K21" s="3">
        <v>0</v>
      </c>
      <c r="L21" s="3"/>
      <c r="M21" s="3">
        <v>0</v>
      </c>
      <c r="N21" s="3"/>
    </row>
    <row r="22" spans="1:14" ht="30">
      <c r="A22" s="2" t="s">
        <v>78</v>
      </c>
      <c r="B22" s="3"/>
      <c r="C22" s="3"/>
      <c r="D22" s="3"/>
      <c r="E22" s="3"/>
      <c r="F22" s="3"/>
      <c r="G22" s="3"/>
      <c r="H22" s="3"/>
      <c r="I22" s="3"/>
      <c r="J22" s="5">
        <v>1055</v>
      </c>
      <c r="K22" s="5">
        <v>1017</v>
      </c>
      <c r="L22" s="3"/>
      <c r="M22" s="3">
        <v>920</v>
      </c>
      <c r="N22" s="3"/>
    </row>
    <row r="23" spans="1:14">
      <c r="A23" s="2" t="s">
        <v>2291</v>
      </c>
      <c r="B23" s="3"/>
      <c r="C23" s="3"/>
      <c r="D23" s="3"/>
      <c r="E23" s="3"/>
      <c r="F23" s="3"/>
      <c r="G23" s="3"/>
      <c r="H23" s="3"/>
      <c r="I23" s="3"/>
      <c r="J23" s="3"/>
      <c r="K23" s="3"/>
      <c r="L23" s="3"/>
      <c r="M23" s="3"/>
      <c r="N23" s="3"/>
    </row>
    <row r="24" spans="1:14" ht="30">
      <c r="A24" s="8" t="s">
        <v>2288</v>
      </c>
      <c r="B24" s="3"/>
      <c r="C24" s="3"/>
      <c r="D24" s="3"/>
      <c r="E24" s="3"/>
      <c r="F24" s="3"/>
      <c r="G24" s="3"/>
      <c r="H24" s="3"/>
      <c r="I24" s="3"/>
      <c r="J24" s="3"/>
      <c r="K24" s="3"/>
      <c r="L24" s="3"/>
      <c r="M24" s="3"/>
      <c r="N24" s="3"/>
    </row>
    <row r="25" spans="1:14" ht="17.25">
      <c r="A25" s="2" t="s">
        <v>138</v>
      </c>
      <c r="B25" s="3"/>
      <c r="C25" s="3"/>
      <c r="D25" s="3"/>
      <c r="E25" s="3"/>
      <c r="F25" s="3"/>
      <c r="G25" s="3"/>
      <c r="H25" s="3"/>
      <c r="I25" s="3"/>
      <c r="J25" s="5">
        <v>1852</v>
      </c>
      <c r="K25" s="5">
        <v>1770</v>
      </c>
      <c r="L25" s="9" t="s">
        <v>38</v>
      </c>
      <c r="M25" s="5">
        <v>1484</v>
      </c>
      <c r="N25" s="9" t="s">
        <v>63</v>
      </c>
    </row>
    <row r="26" spans="1:14">
      <c r="A26" s="2" t="s">
        <v>1208</v>
      </c>
      <c r="B26" s="3"/>
      <c r="C26" s="3"/>
      <c r="D26" s="3"/>
      <c r="E26" s="3"/>
      <c r="F26" s="3"/>
      <c r="G26" s="3"/>
      <c r="H26" s="3"/>
      <c r="I26" s="3"/>
      <c r="J26" s="3">
        <v>-596</v>
      </c>
      <c r="K26" s="3">
        <v>-346</v>
      </c>
      <c r="L26" s="3"/>
      <c r="M26" s="3">
        <v>248</v>
      </c>
      <c r="N26" s="3"/>
    </row>
    <row r="27" spans="1:14" ht="30">
      <c r="A27" s="2" t="s">
        <v>76</v>
      </c>
      <c r="B27" s="3"/>
      <c r="C27" s="3"/>
      <c r="D27" s="3"/>
      <c r="E27" s="3"/>
      <c r="F27" s="3"/>
      <c r="G27" s="3"/>
      <c r="H27" s="3"/>
      <c r="I27" s="3"/>
      <c r="J27" s="5">
        <v>1256</v>
      </c>
      <c r="K27" s="5">
        <v>1424</v>
      </c>
      <c r="L27" s="3"/>
      <c r="M27" s="5">
        <v>1732</v>
      </c>
      <c r="N27" s="3"/>
    </row>
    <row r="28" spans="1:14" ht="30">
      <c r="A28" s="2" t="s">
        <v>2293</v>
      </c>
      <c r="B28" s="3"/>
      <c r="C28" s="3"/>
      <c r="D28" s="3"/>
      <c r="E28" s="3"/>
      <c r="F28" s="3"/>
      <c r="G28" s="3"/>
      <c r="H28" s="3"/>
      <c r="I28" s="3"/>
      <c r="J28" s="3">
        <v>194</v>
      </c>
      <c r="K28" s="3">
        <v>114</v>
      </c>
      <c r="L28" s="3"/>
      <c r="M28" s="3">
        <v>110</v>
      </c>
      <c r="N28" s="3"/>
    </row>
    <row r="29" spans="1:14" ht="30">
      <c r="A29" s="2" t="s">
        <v>78</v>
      </c>
      <c r="B29" s="3"/>
      <c r="C29" s="3"/>
      <c r="D29" s="3"/>
      <c r="E29" s="3"/>
      <c r="F29" s="3"/>
      <c r="G29" s="3"/>
      <c r="H29" s="3"/>
      <c r="I29" s="3"/>
      <c r="J29" s="5">
        <v>1062</v>
      </c>
      <c r="K29" s="5">
        <v>1310</v>
      </c>
      <c r="L29" s="3"/>
      <c r="M29" s="5">
        <v>1622</v>
      </c>
      <c r="N29" s="3"/>
    </row>
    <row r="30" spans="1:14">
      <c r="A30" s="2" t="s">
        <v>340</v>
      </c>
      <c r="B30" s="3"/>
      <c r="C30" s="3"/>
      <c r="D30" s="3"/>
      <c r="E30" s="3"/>
      <c r="F30" s="3"/>
      <c r="G30" s="3"/>
      <c r="H30" s="3"/>
      <c r="I30" s="3"/>
      <c r="J30" s="3"/>
      <c r="K30" s="3"/>
      <c r="L30" s="3"/>
      <c r="M30" s="3"/>
      <c r="N30" s="3"/>
    </row>
    <row r="31" spans="1:14" ht="30">
      <c r="A31" s="8" t="s">
        <v>2288</v>
      </c>
      <c r="B31" s="3"/>
      <c r="C31" s="3"/>
      <c r="D31" s="3"/>
      <c r="E31" s="3"/>
      <c r="F31" s="3"/>
      <c r="G31" s="3"/>
      <c r="H31" s="3"/>
      <c r="I31" s="3"/>
      <c r="J31" s="3"/>
      <c r="K31" s="3"/>
      <c r="L31" s="3"/>
      <c r="M31" s="3"/>
      <c r="N31" s="3"/>
    </row>
    <row r="32" spans="1:14">
      <c r="A32" s="2" t="s">
        <v>138</v>
      </c>
      <c r="B32" s="3"/>
      <c r="C32" s="3"/>
      <c r="D32" s="3"/>
      <c r="E32" s="3"/>
      <c r="F32" s="3"/>
      <c r="G32" s="3"/>
      <c r="H32" s="3"/>
      <c r="I32" s="3"/>
      <c r="J32" s="5">
        <v>-2705</v>
      </c>
      <c r="K32" s="5">
        <v>-2664</v>
      </c>
      <c r="L32" s="3"/>
      <c r="M32" s="5">
        <v>-2294</v>
      </c>
      <c r="N32" s="3"/>
    </row>
    <row r="33" spans="1:14">
      <c r="A33" s="2" t="s">
        <v>1208</v>
      </c>
      <c r="B33" s="3"/>
      <c r="C33" s="3"/>
      <c r="D33" s="3"/>
      <c r="E33" s="3"/>
      <c r="F33" s="3"/>
      <c r="G33" s="3"/>
      <c r="H33" s="3"/>
      <c r="I33" s="3"/>
      <c r="J33" s="3">
        <v>0</v>
      </c>
      <c r="K33" s="3">
        <v>0</v>
      </c>
      <c r="L33" s="3"/>
      <c r="M33" s="3">
        <v>0</v>
      </c>
      <c r="N33" s="3"/>
    </row>
    <row r="34" spans="1:14" ht="30">
      <c r="A34" s="2" t="s">
        <v>76</v>
      </c>
      <c r="B34" s="3"/>
      <c r="C34" s="3"/>
      <c r="D34" s="3"/>
      <c r="E34" s="3"/>
      <c r="F34" s="3"/>
      <c r="G34" s="3"/>
      <c r="H34" s="3"/>
      <c r="I34" s="3"/>
      <c r="J34" s="5">
        <v>-2705</v>
      </c>
      <c r="K34" s="5">
        <v>-2664</v>
      </c>
      <c r="L34" s="3"/>
      <c r="M34" s="5">
        <v>-2294</v>
      </c>
      <c r="N34" s="3"/>
    </row>
    <row r="35" spans="1:14" ht="30">
      <c r="A35" s="2" t="s">
        <v>2293</v>
      </c>
      <c r="B35" s="3"/>
      <c r="C35" s="3"/>
      <c r="D35" s="3"/>
      <c r="E35" s="3"/>
      <c r="F35" s="3"/>
      <c r="G35" s="3"/>
      <c r="H35" s="3"/>
      <c r="I35" s="3"/>
      <c r="J35" s="3">
        <v>0</v>
      </c>
      <c r="K35" s="3">
        <v>0</v>
      </c>
      <c r="L35" s="3"/>
      <c r="M35" s="3">
        <v>0</v>
      </c>
      <c r="N35" s="3"/>
    </row>
    <row r="36" spans="1:14" ht="30">
      <c r="A36" s="2" t="s">
        <v>78</v>
      </c>
      <c r="B36" s="3"/>
      <c r="C36" s="3"/>
      <c r="D36" s="3"/>
      <c r="E36" s="3"/>
      <c r="F36" s="3"/>
      <c r="G36" s="3"/>
      <c r="H36" s="3"/>
      <c r="I36" s="3"/>
      <c r="J36" s="6">
        <v>-2705</v>
      </c>
      <c r="K36" s="6">
        <v>-2664</v>
      </c>
      <c r="L36" s="3"/>
      <c r="M36" s="6">
        <v>-2294</v>
      </c>
      <c r="N36" s="3"/>
    </row>
    <row r="37" spans="1:14">
      <c r="A37" s="11"/>
      <c r="B37" s="11"/>
      <c r="C37" s="11"/>
      <c r="D37" s="11"/>
      <c r="E37" s="11"/>
      <c r="F37" s="11"/>
      <c r="G37" s="11"/>
      <c r="H37" s="11"/>
      <c r="I37" s="11"/>
      <c r="J37" s="11"/>
      <c r="K37" s="11"/>
      <c r="L37" s="11"/>
      <c r="M37" s="11"/>
      <c r="N37" s="11"/>
    </row>
    <row r="38" spans="1:14" ht="15" customHeight="1">
      <c r="A38" s="2" t="s">
        <v>38</v>
      </c>
      <c r="B38" s="12" t="s">
        <v>1307</v>
      </c>
      <c r="C38" s="12"/>
      <c r="D38" s="12"/>
      <c r="E38" s="12"/>
      <c r="F38" s="12"/>
      <c r="G38" s="12"/>
      <c r="H38" s="12"/>
      <c r="I38" s="12"/>
      <c r="J38" s="12"/>
      <c r="K38" s="12"/>
      <c r="L38" s="12"/>
      <c r="M38" s="12"/>
      <c r="N38" s="12"/>
    </row>
    <row r="39" spans="1:14" ht="15" customHeight="1">
      <c r="A39" s="2" t="s">
        <v>63</v>
      </c>
      <c r="B39" s="12" t="s">
        <v>1332</v>
      </c>
      <c r="C39" s="12"/>
      <c r="D39" s="12"/>
      <c r="E39" s="12"/>
      <c r="F39" s="12"/>
      <c r="G39" s="12"/>
      <c r="H39" s="12"/>
      <c r="I39" s="12"/>
      <c r="J39" s="12"/>
      <c r="K39" s="12"/>
      <c r="L39" s="12"/>
      <c r="M39" s="12"/>
      <c r="N39" s="12"/>
    </row>
  </sheetData>
  <mergeCells count="7">
    <mergeCell ref="B39:N39"/>
    <mergeCell ref="B1:I1"/>
    <mergeCell ref="J1:N1"/>
    <mergeCell ref="K2:L2"/>
    <mergeCell ref="M2:N2"/>
    <mergeCell ref="A37:N37"/>
    <mergeCell ref="B38:N38"/>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showGridLines="0" workbookViewId="0"/>
  </sheetViews>
  <sheetFormatPr defaultRowHeight="15"/>
  <cols>
    <col min="1" max="1" width="36.5703125" bestFit="1" customWidth="1"/>
    <col min="2" max="2" width="18.28515625" customWidth="1"/>
    <col min="3" max="3" width="9.28515625" customWidth="1"/>
    <col min="4" max="4" width="18.28515625" customWidth="1"/>
    <col min="5" max="5" width="9.28515625" customWidth="1"/>
    <col min="6" max="6" width="25.140625" customWidth="1"/>
    <col min="7" max="7" width="16.85546875" customWidth="1"/>
    <col min="8" max="8" width="7.5703125" customWidth="1"/>
  </cols>
  <sheetData>
    <row r="1" spans="1:8" ht="30">
      <c r="A1" s="1" t="s">
        <v>2294</v>
      </c>
      <c r="B1" s="7" t="s">
        <v>2</v>
      </c>
      <c r="C1" s="7"/>
      <c r="D1" s="7" t="s">
        <v>29</v>
      </c>
      <c r="E1" s="7"/>
      <c r="F1" s="7" t="s">
        <v>30</v>
      </c>
      <c r="G1" s="7" t="s">
        <v>1659</v>
      </c>
      <c r="H1" s="7"/>
    </row>
    <row r="2" spans="1:8">
      <c r="A2" s="1" t="s">
        <v>69</v>
      </c>
      <c r="B2" s="7"/>
      <c r="C2" s="7"/>
      <c r="D2" s="7"/>
      <c r="E2" s="7"/>
      <c r="F2" s="7"/>
      <c r="G2" s="7"/>
      <c r="H2" s="7"/>
    </row>
    <row r="3" spans="1:8" ht="30">
      <c r="A3" s="8" t="s">
        <v>2288</v>
      </c>
      <c r="B3" s="3"/>
      <c r="C3" s="3"/>
      <c r="D3" s="3"/>
      <c r="E3" s="3"/>
      <c r="F3" s="3"/>
      <c r="G3" s="3"/>
      <c r="H3" s="3"/>
    </row>
    <row r="4" spans="1:8">
      <c r="A4" s="2" t="s">
        <v>84</v>
      </c>
      <c r="B4" s="6">
        <v>215</v>
      </c>
      <c r="C4" s="3"/>
      <c r="D4" s="6">
        <v>201</v>
      </c>
      <c r="E4" s="3"/>
      <c r="F4" s="6">
        <v>94</v>
      </c>
      <c r="G4" s="6">
        <v>174</v>
      </c>
      <c r="H4" s="3"/>
    </row>
    <row r="5" spans="1:8">
      <c r="A5" s="2" t="s">
        <v>2295</v>
      </c>
      <c r="B5" s="3">
        <v>0</v>
      </c>
      <c r="C5" s="3"/>
      <c r="D5" s="3">
        <v>0</v>
      </c>
      <c r="E5" s="3"/>
      <c r="F5" s="3"/>
      <c r="G5" s="3"/>
      <c r="H5" s="3"/>
    </row>
    <row r="6" spans="1:8">
      <c r="A6" s="2" t="s">
        <v>2296</v>
      </c>
      <c r="B6" s="5">
        <v>1336</v>
      </c>
      <c r="C6" s="3"/>
      <c r="D6" s="5">
        <v>1336</v>
      </c>
      <c r="E6" s="3"/>
      <c r="F6" s="3"/>
      <c r="G6" s="3"/>
      <c r="H6" s="3"/>
    </row>
    <row r="7" spans="1:8">
      <c r="A7" s="2" t="s">
        <v>144</v>
      </c>
      <c r="B7" s="3">
        <v>781</v>
      </c>
      <c r="C7" s="3"/>
      <c r="D7" s="3">
        <v>544</v>
      </c>
      <c r="E7" s="3"/>
      <c r="F7" s="3"/>
      <c r="G7" s="3"/>
      <c r="H7" s="3"/>
    </row>
    <row r="8" spans="1:8">
      <c r="A8" s="2" t="s">
        <v>88</v>
      </c>
      <c r="B8" s="5">
        <v>2332</v>
      </c>
      <c r="C8" s="3"/>
      <c r="D8" s="5">
        <v>2081</v>
      </c>
      <c r="E8" s="3"/>
      <c r="F8" s="3"/>
      <c r="G8" s="3"/>
      <c r="H8" s="3"/>
    </row>
    <row r="9" spans="1:8" ht="30">
      <c r="A9" s="2" t="s">
        <v>90</v>
      </c>
      <c r="B9" s="5">
        <v>2966</v>
      </c>
      <c r="C9" s="3"/>
      <c r="D9" s="5">
        <v>3043</v>
      </c>
      <c r="E9" s="3"/>
      <c r="F9" s="3"/>
      <c r="G9" s="3"/>
      <c r="H9" s="3"/>
    </row>
    <row r="10" spans="1:8" ht="30">
      <c r="A10" s="2" t="s">
        <v>1221</v>
      </c>
      <c r="B10" s="3">
        <v>0</v>
      </c>
      <c r="C10" s="3"/>
      <c r="D10" s="3">
        <v>0</v>
      </c>
      <c r="E10" s="3"/>
      <c r="F10" s="3"/>
      <c r="G10" s="3"/>
      <c r="H10" s="3"/>
    </row>
    <row r="11" spans="1:8" ht="30">
      <c r="A11" s="2" t="s">
        <v>2297</v>
      </c>
      <c r="B11" s="3">
        <v>0</v>
      </c>
      <c r="C11" s="3"/>
      <c r="D11" s="3">
        <v>0</v>
      </c>
      <c r="E11" s="3"/>
      <c r="F11" s="3"/>
      <c r="G11" s="3"/>
      <c r="H11" s="3"/>
    </row>
    <row r="12" spans="1:8" ht="30">
      <c r="A12" s="2" t="s">
        <v>2298</v>
      </c>
      <c r="B12" s="3">
        <v>0</v>
      </c>
      <c r="C12" s="3"/>
      <c r="D12" s="3">
        <v>0</v>
      </c>
      <c r="E12" s="3"/>
      <c r="F12" s="3"/>
      <c r="G12" s="3"/>
      <c r="H12" s="3"/>
    </row>
    <row r="13" spans="1:8">
      <c r="A13" s="2" t="s">
        <v>91</v>
      </c>
      <c r="B13" s="5">
        <v>4714</v>
      </c>
      <c r="C13" s="3"/>
      <c r="D13" s="5">
        <v>4810</v>
      </c>
      <c r="E13" s="3"/>
      <c r="F13" s="5">
        <v>4513</v>
      </c>
      <c r="G13" s="3"/>
      <c r="H13" s="3"/>
    </row>
    <row r="14" spans="1:8">
      <c r="A14" s="2" t="s">
        <v>1162</v>
      </c>
      <c r="B14" s="3">
        <v>327</v>
      </c>
      <c r="C14" s="3"/>
      <c r="D14" s="3">
        <v>385</v>
      </c>
      <c r="E14" s="3"/>
      <c r="F14" s="3"/>
      <c r="G14" s="3"/>
      <c r="H14" s="3"/>
    </row>
    <row r="15" spans="1:8">
      <c r="A15" s="2" t="s">
        <v>2299</v>
      </c>
      <c r="B15" s="5">
        <v>22307</v>
      </c>
      <c r="C15" s="3"/>
      <c r="D15" s="5">
        <v>21829</v>
      </c>
      <c r="E15" s="3"/>
      <c r="F15" s="3"/>
      <c r="G15" s="3"/>
      <c r="H15" s="3"/>
    </row>
    <row r="16" spans="1:8">
      <c r="A16" s="2" t="s">
        <v>474</v>
      </c>
      <c r="B16" s="5">
        <v>1394</v>
      </c>
      <c r="C16" s="3"/>
      <c r="D16" s="5">
        <v>1385</v>
      </c>
      <c r="E16" s="3"/>
      <c r="F16" s="3"/>
      <c r="G16" s="3"/>
      <c r="H16" s="3"/>
    </row>
    <row r="17" spans="1:8">
      <c r="A17" s="2" t="s">
        <v>98</v>
      </c>
      <c r="B17" s="5">
        <v>34040</v>
      </c>
      <c r="C17" s="3"/>
      <c r="D17" s="5">
        <v>33533</v>
      </c>
      <c r="E17" s="3"/>
      <c r="F17" s="5">
        <v>30587</v>
      </c>
      <c r="G17" s="3"/>
      <c r="H17" s="3"/>
    </row>
    <row r="18" spans="1:8">
      <c r="A18" s="2" t="s">
        <v>2300</v>
      </c>
      <c r="B18" s="3">
        <v>458</v>
      </c>
      <c r="C18" s="3"/>
      <c r="D18" s="3">
        <v>440</v>
      </c>
      <c r="E18" s="3"/>
      <c r="F18" s="3"/>
      <c r="G18" s="3"/>
      <c r="H18" s="3"/>
    </row>
    <row r="19" spans="1:8" ht="30">
      <c r="A19" s="2" t="s">
        <v>2301</v>
      </c>
      <c r="B19" s="3">
        <v>0</v>
      </c>
      <c r="C19" s="3"/>
      <c r="D19" s="3">
        <v>0</v>
      </c>
      <c r="E19" s="3"/>
      <c r="F19" s="3"/>
      <c r="G19" s="3"/>
      <c r="H19" s="3"/>
    </row>
    <row r="20" spans="1:8" ht="17.25">
      <c r="A20" s="2" t="s">
        <v>101</v>
      </c>
      <c r="B20" s="5">
        <v>1583</v>
      </c>
      <c r="C20" s="9" t="s">
        <v>102</v>
      </c>
      <c r="D20" s="5">
        <v>1032</v>
      </c>
      <c r="E20" s="9" t="s">
        <v>102</v>
      </c>
      <c r="F20" s="3"/>
      <c r="G20" s="3"/>
      <c r="H20" s="3"/>
    </row>
    <row r="21" spans="1:8" ht="30">
      <c r="A21" s="2" t="s">
        <v>2302</v>
      </c>
      <c r="B21" s="3">
        <v>0</v>
      </c>
      <c r="C21" s="3"/>
      <c r="D21" s="3">
        <v>0</v>
      </c>
      <c r="E21" s="3"/>
      <c r="F21" s="3"/>
      <c r="G21" s="3"/>
      <c r="H21" s="3"/>
    </row>
    <row r="22" spans="1:8">
      <c r="A22" s="2" t="s">
        <v>103</v>
      </c>
      <c r="B22" s="3">
        <v>91</v>
      </c>
      <c r="C22" s="3"/>
      <c r="D22" s="3">
        <v>72</v>
      </c>
      <c r="E22" s="3"/>
      <c r="F22" s="3"/>
      <c r="G22" s="3"/>
      <c r="H22" s="3"/>
    </row>
    <row r="23" spans="1:8">
      <c r="A23" s="2" t="s">
        <v>105</v>
      </c>
      <c r="B23" s="3">
        <v>327</v>
      </c>
      <c r="C23" s="3"/>
      <c r="D23" s="5">
        <v>1197</v>
      </c>
      <c r="E23" s="3"/>
      <c r="F23" s="3"/>
      <c r="G23" s="3"/>
      <c r="H23" s="3"/>
    </row>
    <row r="24" spans="1:8">
      <c r="A24" s="2" t="s">
        <v>146</v>
      </c>
      <c r="B24" s="5">
        <v>1350</v>
      </c>
      <c r="C24" s="3"/>
      <c r="D24" s="5">
        <v>1298</v>
      </c>
      <c r="E24" s="3"/>
      <c r="F24" s="3"/>
      <c r="G24" s="3"/>
      <c r="H24" s="3"/>
    </row>
    <row r="25" spans="1:8">
      <c r="A25" s="2" t="s">
        <v>106</v>
      </c>
      <c r="B25" s="5">
        <v>3809</v>
      </c>
      <c r="C25" s="3"/>
      <c r="D25" s="5">
        <v>4039</v>
      </c>
      <c r="E25" s="3"/>
      <c r="F25" s="3"/>
      <c r="G25" s="3"/>
      <c r="H25" s="3"/>
    </row>
    <row r="26" spans="1:8">
      <c r="A26" s="2" t="s">
        <v>1233</v>
      </c>
      <c r="B26" s="5">
        <v>12769</v>
      </c>
      <c r="C26" s="3"/>
      <c r="D26" s="5">
        <v>12488</v>
      </c>
      <c r="E26" s="3"/>
      <c r="F26" s="3"/>
      <c r="G26" s="3"/>
      <c r="H26" s="3"/>
    </row>
    <row r="27" spans="1:8" ht="30">
      <c r="A27" s="2" t="s">
        <v>2303</v>
      </c>
      <c r="B27" s="3">
        <v>0</v>
      </c>
      <c r="C27" s="3"/>
      <c r="D27" s="3">
        <v>0</v>
      </c>
      <c r="E27" s="3"/>
      <c r="F27" s="3"/>
      <c r="G27" s="3"/>
      <c r="H27" s="3"/>
    </row>
    <row r="28" spans="1:8" ht="30">
      <c r="A28" s="2" t="s">
        <v>2304</v>
      </c>
      <c r="B28" s="3">
        <v>0</v>
      </c>
      <c r="C28" s="3"/>
      <c r="D28" s="3"/>
      <c r="E28" s="3"/>
      <c r="F28" s="3"/>
      <c r="G28" s="3"/>
      <c r="H28" s="3"/>
    </row>
    <row r="29" spans="1:8">
      <c r="A29" s="2" t="s">
        <v>295</v>
      </c>
      <c r="B29" s="5">
        <v>6806</v>
      </c>
      <c r="C29" s="3"/>
      <c r="D29" s="5">
        <v>6425</v>
      </c>
      <c r="E29" s="3"/>
      <c r="F29" s="3"/>
      <c r="G29" s="3"/>
      <c r="H29" s="3"/>
    </row>
    <row r="30" spans="1:8">
      <c r="A30" s="2" t="s">
        <v>1237</v>
      </c>
      <c r="B30" s="3">
        <v>258</v>
      </c>
      <c r="C30" s="3"/>
      <c r="D30" s="3">
        <v>258</v>
      </c>
      <c r="E30" s="3"/>
      <c r="F30" s="3"/>
      <c r="G30" s="3"/>
      <c r="H30" s="3"/>
    </row>
    <row r="31" spans="1:8">
      <c r="A31" s="8" t="s">
        <v>115</v>
      </c>
      <c r="B31" s="3"/>
      <c r="C31" s="3"/>
      <c r="D31" s="3"/>
      <c r="E31" s="3"/>
      <c r="F31" s="3"/>
      <c r="G31" s="3"/>
      <c r="H31" s="3"/>
    </row>
    <row r="32" spans="1:8">
      <c r="A32" s="2" t="s">
        <v>121</v>
      </c>
      <c r="B32" s="5">
        <v>8160</v>
      </c>
      <c r="C32" s="3"/>
      <c r="D32" s="5">
        <v>8494</v>
      </c>
      <c r="E32" s="3"/>
      <c r="F32" s="3"/>
      <c r="G32" s="3"/>
      <c r="H32" s="3"/>
    </row>
    <row r="33" spans="1:8">
      <c r="A33" s="2" t="s">
        <v>122</v>
      </c>
      <c r="B33" s="5">
        <v>2238</v>
      </c>
      <c r="C33" s="3"/>
      <c r="D33" s="5">
        <v>1829</v>
      </c>
      <c r="E33" s="3"/>
      <c r="F33" s="3"/>
      <c r="G33" s="3"/>
      <c r="H33" s="3"/>
    </row>
    <row r="34" spans="1:8">
      <c r="A34" s="2" t="s">
        <v>123</v>
      </c>
      <c r="B34" s="5">
        <v>10398</v>
      </c>
      <c r="C34" s="3"/>
      <c r="D34" s="5">
        <v>10323</v>
      </c>
      <c r="E34" s="3"/>
      <c r="F34" s="5">
        <v>9843</v>
      </c>
      <c r="G34" s="5">
        <v>8896</v>
      </c>
      <c r="H34" s="3"/>
    </row>
    <row r="35" spans="1:8">
      <c r="A35" s="2" t="s">
        <v>124</v>
      </c>
      <c r="B35" s="5">
        <v>34040</v>
      </c>
      <c r="C35" s="3"/>
      <c r="D35" s="5">
        <v>33533</v>
      </c>
      <c r="E35" s="3"/>
      <c r="F35" s="3"/>
      <c r="G35" s="3"/>
      <c r="H35" s="3"/>
    </row>
    <row r="36" spans="1:8">
      <c r="A36" s="2" t="s">
        <v>1179</v>
      </c>
      <c r="B36" s="3"/>
      <c r="C36" s="3"/>
      <c r="D36" s="3"/>
      <c r="E36" s="3"/>
      <c r="F36" s="3"/>
      <c r="G36" s="3"/>
      <c r="H36" s="3"/>
    </row>
    <row r="37" spans="1:8" ht="30">
      <c r="A37" s="8" t="s">
        <v>2288</v>
      </c>
      <c r="B37" s="3"/>
      <c r="C37" s="3"/>
      <c r="D37" s="3"/>
      <c r="E37" s="3"/>
      <c r="F37" s="3"/>
      <c r="G37" s="3"/>
      <c r="H37" s="3"/>
    </row>
    <row r="38" spans="1:8">
      <c r="A38" s="2" t="s">
        <v>84</v>
      </c>
      <c r="B38" s="3">
        <v>0</v>
      </c>
      <c r="C38" s="3"/>
      <c r="D38" s="3">
        <v>0</v>
      </c>
      <c r="E38" s="3"/>
      <c r="F38" s="3">
        <v>0</v>
      </c>
      <c r="G38" s="3"/>
      <c r="H38" s="3"/>
    </row>
    <row r="39" spans="1:8">
      <c r="A39" s="2" t="s">
        <v>2295</v>
      </c>
      <c r="B39" s="3">
        <v>18</v>
      </c>
      <c r="C39" s="3"/>
      <c r="D39" s="3">
        <v>176</v>
      </c>
      <c r="E39" s="3"/>
      <c r="F39" s="3"/>
      <c r="G39" s="3"/>
      <c r="H39" s="3"/>
    </row>
    <row r="40" spans="1:8">
      <c r="A40" s="2" t="s">
        <v>2296</v>
      </c>
      <c r="B40" s="3">
        <v>2</v>
      </c>
      <c r="C40" s="3"/>
      <c r="D40" s="3">
        <v>1</v>
      </c>
      <c r="E40" s="3"/>
      <c r="F40" s="3"/>
      <c r="G40" s="3"/>
      <c r="H40" s="3"/>
    </row>
    <row r="41" spans="1:8">
      <c r="A41" s="2" t="s">
        <v>144</v>
      </c>
      <c r="B41" s="3">
        <v>71</v>
      </c>
      <c r="C41" s="3"/>
      <c r="D41" s="3">
        <v>40</v>
      </c>
      <c r="E41" s="3"/>
      <c r="F41" s="3"/>
      <c r="G41" s="3"/>
      <c r="H41" s="3"/>
    </row>
    <row r="42" spans="1:8">
      <c r="A42" s="2" t="s">
        <v>88</v>
      </c>
      <c r="B42" s="3">
        <v>91</v>
      </c>
      <c r="C42" s="3"/>
      <c r="D42" s="3">
        <v>217</v>
      </c>
      <c r="E42" s="3"/>
      <c r="F42" s="3"/>
      <c r="G42" s="3"/>
      <c r="H42" s="3"/>
    </row>
    <row r="43" spans="1:8" ht="30">
      <c r="A43" s="2" t="s">
        <v>90</v>
      </c>
      <c r="B43" s="3">
        <v>0</v>
      </c>
      <c r="C43" s="3"/>
      <c r="D43" s="3">
        <v>0</v>
      </c>
      <c r="E43" s="3"/>
      <c r="F43" s="3"/>
      <c r="G43" s="3"/>
      <c r="H43" s="3"/>
    </row>
    <row r="44" spans="1:8" ht="30">
      <c r="A44" s="2" t="s">
        <v>1221</v>
      </c>
      <c r="B44" s="5">
        <v>14531</v>
      </c>
      <c r="C44" s="3"/>
      <c r="D44" s="5">
        <v>13244</v>
      </c>
      <c r="E44" s="3"/>
      <c r="F44" s="3"/>
      <c r="G44" s="3"/>
      <c r="H44" s="3"/>
    </row>
    <row r="45" spans="1:8" ht="30">
      <c r="A45" s="2" t="s">
        <v>2297</v>
      </c>
      <c r="B45" s="3">
        <v>0</v>
      </c>
      <c r="C45" s="3"/>
      <c r="D45" s="3">
        <v>0</v>
      </c>
      <c r="E45" s="3"/>
      <c r="F45" s="3"/>
      <c r="G45" s="3"/>
      <c r="H45" s="3"/>
    </row>
    <row r="46" spans="1:8" ht="30">
      <c r="A46" s="2" t="s">
        <v>2298</v>
      </c>
      <c r="B46" s="3">
        <v>0</v>
      </c>
      <c r="C46" s="3"/>
      <c r="D46" s="3">
        <v>0</v>
      </c>
      <c r="E46" s="3"/>
      <c r="F46" s="3"/>
      <c r="G46" s="3"/>
      <c r="H46" s="3"/>
    </row>
    <row r="47" spans="1:8">
      <c r="A47" s="2" t="s">
        <v>91</v>
      </c>
      <c r="B47" s="3">
        <v>0</v>
      </c>
      <c r="C47" s="3"/>
      <c r="D47" s="3">
        <v>0</v>
      </c>
      <c r="E47" s="3"/>
      <c r="F47" s="3"/>
      <c r="G47" s="3"/>
      <c r="H47" s="3"/>
    </row>
    <row r="48" spans="1:8">
      <c r="A48" s="2" t="s">
        <v>1162</v>
      </c>
      <c r="B48" s="3">
        <v>38</v>
      </c>
      <c r="C48" s="3"/>
      <c r="D48" s="3">
        <v>39</v>
      </c>
      <c r="E48" s="3"/>
      <c r="F48" s="3"/>
      <c r="G48" s="3"/>
      <c r="H48" s="3"/>
    </row>
    <row r="49" spans="1:8">
      <c r="A49" s="2" t="s">
        <v>2299</v>
      </c>
      <c r="B49" s="3">
        <v>0</v>
      </c>
      <c r="C49" s="3"/>
      <c r="D49" s="3">
        <v>0</v>
      </c>
      <c r="E49" s="3"/>
      <c r="F49" s="3"/>
      <c r="G49" s="3"/>
      <c r="H49" s="3"/>
    </row>
    <row r="50" spans="1:8">
      <c r="A50" s="2" t="s">
        <v>474</v>
      </c>
      <c r="B50" s="3">
        <v>4</v>
      </c>
      <c r="C50" s="3"/>
      <c r="D50" s="3">
        <v>3</v>
      </c>
      <c r="E50" s="3"/>
      <c r="F50" s="3"/>
      <c r="G50" s="3"/>
      <c r="H50" s="3"/>
    </row>
    <row r="51" spans="1:8">
      <c r="A51" s="2" t="s">
        <v>98</v>
      </c>
      <c r="B51" s="5">
        <v>14664</v>
      </c>
      <c r="C51" s="3"/>
      <c r="D51" s="5">
        <v>13503</v>
      </c>
      <c r="E51" s="3"/>
      <c r="F51" s="3"/>
      <c r="G51" s="3"/>
      <c r="H51" s="3"/>
    </row>
    <row r="52" spans="1:8">
      <c r="A52" s="2" t="s">
        <v>2300</v>
      </c>
      <c r="B52" s="3">
        <v>3</v>
      </c>
      <c r="C52" s="3"/>
      <c r="D52" s="3">
        <v>4</v>
      </c>
      <c r="E52" s="3"/>
      <c r="F52" s="3"/>
      <c r="G52" s="3"/>
      <c r="H52" s="3"/>
    </row>
    <row r="53" spans="1:8" ht="30">
      <c r="A53" s="2" t="s">
        <v>2301</v>
      </c>
      <c r="B53" s="3">
        <v>0</v>
      </c>
      <c r="C53" s="3"/>
      <c r="D53" s="3">
        <v>89</v>
      </c>
      <c r="E53" s="3"/>
      <c r="F53" s="3"/>
      <c r="G53" s="3"/>
      <c r="H53" s="3"/>
    </row>
    <row r="54" spans="1:8">
      <c r="A54" s="2" t="s">
        <v>101</v>
      </c>
      <c r="B54" s="3">
        <v>0</v>
      </c>
      <c r="C54" s="3"/>
      <c r="D54" s="3">
        <v>0</v>
      </c>
      <c r="E54" s="3"/>
      <c r="F54" s="3"/>
      <c r="G54" s="3"/>
      <c r="H54" s="3"/>
    </row>
    <row r="55" spans="1:8" ht="30">
      <c r="A55" s="2" t="s">
        <v>2302</v>
      </c>
      <c r="B55" s="3">
        <v>0</v>
      </c>
      <c r="C55" s="3"/>
      <c r="D55" s="3">
        <v>0</v>
      </c>
      <c r="E55" s="3"/>
      <c r="F55" s="3"/>
      <c r="G55" s="3"/>
      <c r="H55" s="3"/>
    </row>
    <row r="56" spans="1:8">
      <c r="A56" s="2" t="s">
        <v>103</v>
      </c>
      <c r="B56" s="3">
        <v>5</v>
      </c>
      <c r="C56" s="3"/>
      <c r="D56" s="3">
        <v>4</v>
      </c>
      <c r="E56" s="3"/>
      <c r="F56" s="3"/>
      <c r="G56" s="3"/>
      <c r="H56" s="3"/>
    </row>
    <row r="57" spans="1:8">
      <c r="A57" s="2" t="s">
        <v>105</v>
      </c>
      <c r="B57" s="3">
        <v>0</v>
      </c>
      <c r="C57" s="3"/>
      <c r="D57" s="3">
        <v>0</v>
      </c>
      <c r="E57" s="3"/>
      <c r="F57" s="3"/>
      <c r="G57" s="3"/>
      <c r="H57" s="3"/>
    </row>
    <row r="58" spans="1:8">
      <c r="A58" s="2" t="s">
        <v>146</v>
      </c>
      <c r="B58" s="3">
        <v>96</v>
      </c>
      <c r="C58" s="3"/>
      <c r="D58" s="3">
        <v>81</v>
      </c>
      <c r="E58" s="3"/>
      <c r="F58" s="3"/>
      <c r="G58" s="3"/>
      <c r="H58" s="3"/>
    </row>
    <row r="59" spans="1:8">
      <c r="A59" s="2" t="s">
        <v>106</v>
      </c>
      <c r="B59" s="3">
        <v>104</v>
      </c>
      <c r="C59" s="3"/>
      <c r="D59" s="3">
        <v>178</v>
      </c>
      <c r="E59" s="3"/>
      <c r="F59" s="3"/>
      <c r="G59" s="3"/>
      <c r="H59" s="3"/>
    </row>
    <row r="60" spans="1:8">
      <c r="A60" s="2" t="s">
        <v>1233</v>
      </c>
      <c r="B60" s="3">
        <v>0</v>
      </c>
      <c r="C60" s="3"/>
      <c r="D60" s="3">
        <v>0</v>
      </c>
      <c r="E60" s="3"/>
      <c r="F60" s="3"/>
      <c r="G60" s="3"/>
      <c r="H60" s="3"/>
    </row>
    <row r="61" spans="1:8" ht="30">
      <c r="A61" s="2" t="s">
        <v>2303</v>
      </c>
      <c r="B61" s="5">
        <v>5581</v>
      </c>
      <c r="C61" s="3"/>
      <c r="D61" s="5">
        <v>4715</v>
      </c>
      <c r="E61" s="3"/>
      <c r="F61" s="3"/>
      <c r="G61" s="3"/>
      <c r="H61" s="3"/>
    </row>
    <row r="62" spans="1:8" ht="30">
      <c r="A62" s="2" t="s">
        <v>2304</v>
      </c>
      <c r="B62" s="3">
        <v>0</v>
      </c>
      <c r="C62" s="3"/>
      <c r="D62" s="3"/>
      <c r="E62" s="3"/>
      <c r="F62" s="3"/>
      <c r="G62" s="3"/>
      <c r="H62" s="3"/>
    </row>
    <row r="63" spans="1:8">
      <c r="A63" s="2" t="s">
        <v>295</v>
      </c>
      <c r="B63" s="3">
        <v>819</v>
      </c>
      <c r="C63" s="3"/>
      <c r="D63" s="3">
        <v>116</v>
      </c>
      <c r="E63" s="3"/>
      <c r="F63" s="3"/>
      <c r="G63" s="3"/>
      <c r="H63" s="3"/>
    </row>
    <row r="64" spans="1:8">
      <c r="A64" s="2" t="s">
        <v>1237</v>
      </c>
      <c r="B64" s="3">
        <v>0</v>
      </c>
      <c r="C64" s="3"/>
      <c r="D64" s="3">
        <v>0</v>
      </c>
      <c r="E64" s="3"/>
      <c r="F64" s="3"/>
      <c r="G64" s="3"/>
      <c r="H64" s="3"/>
    </row>
    <row r="65" spans="1:8">
      <c r="A65" s="8" t="s">
        <v>115</v>
      </c>
      <c r="B65" s="3"/>
      <c r="C65" s="3"/>
      <c r="D65" s="3"/>
      <c r="E65" s="3"/>
      <c r="F65" s="3"/>
      <c r="G65" s="3"/>
      <c r="H65" s="3"/>
    </row>
    <row r="66" spans="1:8">
      <c r="A66" s="2" t="s">
        <v>121</v>
      </c>
      <c r="B66" s="5">
        <v>8160</v>
      </c>
      <c r="C66" s="3"/>
      <c r="D66" s="5">
        <v>8494</v>
      </c>
      <c r="E66" s="3"/>
      <c r="F66" s="3"/>
      <c r="G66" s="3"/>
      <c r="H66" s="3"/>
    </row>
    <row r="67" spans="1:8">
      <c r="A67" s="2" t="s">
        <v>122</v>
      </c>
      <c r="B67" s="3">
        <v>0</v>
      </c>
      <c r="C67" s="3"/>
      <c r="D67" s="3">
        <v>0</v>
      </c>
      <c r="E67" s="3"/>
      <c r="F67" s="3"/>
      <c r="G67" s="3"/>
      <c r="H67" s="3"/>
    </row>
    <row r="68" spans="1:8">
      <c r="A68" s="2" t="s">
        <v>123</v>
      </c>
      <c r="B68" s="5">
        <v>8160</v>
      </c>
      <c r="C68" s="3"/>
      <c r="D68" s="5">
        <v>8494</v>
      </c>
      <c r="E68" s="3"/>
      <c r="F68" s="3"/>
      <c r="G68" s="3"/>
      <c r="H68" s="3"/>
    </row>
    <row r="69" spans="1:8">
      <c r="A69" s="2" t="s">
        <v>124</v>
      </c>
      <c r="B69" s="5">
        <v>14664</v>
      </c>
      <c r="C69" s="3"/>
      <c r="D69" s="5">
        <v>13503</v>
      </c>
      <c r="E69" s="3"/>
      <c r="F69" s="3"/>
      <c r="G69" s="3"/>
      <c r="H69" s="3"/>
    </row>
    <row r="70" spans="1:8">
      <c r="A70" s="2" t="s">
        <v>715</v>
      </c>
      <c r="B70" s="3"/>
      <c r="C70" s="3"/>
      <c r="D70" s="3"/>
      <c r="E70" s="3"/>
      <c r="F70" s="3"/>
      <c r="G70" s="3"/>
      <c r="H70" s="3"/>
    </row>
    <row r="71" spans="1:8" ht="30">
      <c r="A71" s="8" t="s">
        <v>2288</v>
      </c>
      <c r="B71" s="3"/>
      <c r="C71" s="3"/>
      <c r="D71" s="3"/>
      <c r="E71" s="3"/>
      <c r="F71" s="3"/>
      <c r="G71" s="3"/>
      <c r="H71" s="3"/>
    </row>
    <row r="72" spans="1:8" ht="17.25">
      <c r="A72" s="2" t="s">
        <v>84</v>
      </c>
      <c r="B72" s="3">
        <v>1</v>
      </c>
      <c r="C72" s="3"/>
      <c r="D72" s="3">
        <v>12</v>
      </c>
      <c r="E72" s="3"/>
      <c r="F72" s="3">
        <v>3</v>
      </c>
      <c r="G72" s="3">
        <v>2</v>
      </c>
      <c r="H72" s="9" t="s">
        <v>1578</v>
      </c>
    </row>
    <row r="73" spans="1:8">
      <c r="A73" s="2" t="s">
        <v>2295</v>
      </c>
      <c r="B73" s="3">
        <v>0</v>
      </c>
      <c r="C73" s="3"/>
      <c r="D73" s="3">
        <v>394</v>
      </c>
      <c r="E73" s="3"/>
      <c r="F73" s="3"/>
      <c r="G73" s="3"/>
      <c r="H73" s="3"/>
    </row>
    <row r="74" spans="1:8">
      <c r="A74" s="2" t="s">
        <v>2296</v>
      </c>
      <c r="B74" s="3">
        <v>0</v>
      </c>
      <c r="C74" s="3"/>
      <c r="D74" s="3">
        <v>0</v>
      </c>
      <c r="E74" s="3"/>
      <c r="F74" s="3"/>
      <c r="G74" s="3"/>
      <c r="H74" s="3"/>
    </row>
    <row r="75" spans="1:8">
      <c r="A75" s="2" t="s">
        <v>144</v>
      </c>
      <c r="B75" s="3">
        <v>2</v>
      </c>
      <c r="C75" s="3"/>
      <c r="D75" s="3">
        <v>15</v>
      </c>
      <c r="E75" s="3"/>
      <c r="F75" s="3"/>
      <c r="G75" s="3"/>
      <c r="H75" s="3"/>
    </row>
    <row r="76" spans="1:8">
      <c r="A76" s="2" t="s">
        <v>88</v>
      </c>
      <c r="B76" s="3">
        <v>3</v>
      </c>
      <c r="C76" s="3"/>
      <c r="D76" s="3">
        <v>421</v>
      </c>
      <c r="E76" s="3"/>
      <c r="F76" s="3"/>
      <c r="G76" s="3"/>
      <c r="H76" s="3"/>
    </row>
    <row r="77" spans="1:8" ht="30">
      <c r="A77" s="2" t="s">
        <v>90</v>
      </c>
      <c r="B77" s="3">
        <v>0</v>
      </c>
      <c r="C77" s="3"/>
      <c r="D77" s="3">
        <v>0</v>
      </c>
      <c r="E77" s="3"/>
      <c r="F77" s="3"/>
      <c r="G77" s="3"/>
      <c r="H77" s="3"/>
    </row>
    <row r="78" spans="1:8" ht="30">
      <c r="A78" s="2" t="s">
        <v>1221</v>
      </c>
      <c r="B78" s="5">
        <v>20562</v>
      </c>
      <c r="C78" s="3"/>
      <c r="D78" s="5">
        <v>19403</v>
      </c>
      <c r="E78" s="3"/>
      <c r="F78" s="3"/>
      <c r="G78" s="3"/>
      <c r="H78" s="3"/>
    </row>
    <row r="79" spans="1:8" ht="30">
      <c r="A79" s="2" t="s">
        <v>2297</v>
      </c>
      <c r="B79" s="5">
        <v>4683</v>
      </c>
      <c r="C79" s="3"/>
      <c r="D79" s="5">
        <v>4038</v>
      </c>
      <c r="E79" s="3"/>
      <c r="F79" s="3"/>
      <c r="G79" s="3"/>
      <c r="H79" s="3"/>
    </row>
    <row r="80" spans="1:8" ht="30">
      <c r="A80" s="2" t="s">
        <v>2298</v>
      </c>
      <c r="B80" s="3">
        <v>0</v>
      </c>
      <c r="C80" s="3"/>
      <c r="D80" s="3">
        <v>0</v>
      </c>
      <c r="E80" s="3"/>
      <c r="F80" s="3"/>
      <c r="G80" s="3"/>
      <c r="H80" s="3"/>
    </row>
    <row r="81" spans="1:8">
      <c r="A81" s="2" t="s">
        <v>91</v>
      </c>
      <c r="B81" s="3">
        <v>0</v>
      </c>
      <c r="C81" s="3"/>
      <c r="D81" s="3">
        <v>0</v>
      </c>
      <c r="E81" s="3"/>
      <c r="F81" s="3"/>
      <c r="G81" s="3"/>
      <c r="H81" s="3"/>
    </row>
    <row r="82" spans="1:8">
      <c r="A82" s="2" t="s">
        <v>1162</v>
      </c>
      <c r="B82" s="3">
        <v>22</v>
      </c>
      <c r="C82" s="3"/>
      <c r="D82" s="3">
        <v>30</v>
      </c>
      <c r="E82" s="3"/>
      <c r="F82" s="3"/>
      <c r="G82" s="3"/>
      <c r="H82" s="3"/>
    </row>
    <row r="83" spans="1:8">
      <c r="A83" s="2" t="s">
        <v>2299</v>
      </c>
      <c r="B83" s="3">
        <v>0</v>
      </c>
      <c r="C83" s="3"/>
      <c r="D83" s="3">
        <v>0</v>
      </c>
      <c r="E83" s="3"/>
      <c r="F83" s="3"/>
      <c r="G83" s="3"/>
      <c r="H83" s="3"/>
    </row>
    <row r="84" spans="1:8">
      <c r="A84" s="2" t="s">
        <v>474</v>
      </c>
      <c r="B84" s="3">
        <v>15</v>
      </c>
      <c r="C84" s="3"/>
      <c r="D84" s="3">
        <v>17</v>
      </c>
      <c r="E84" s="3"/>
      <c r="F84" s="3"/>
      <c r="G84" s="3"/>
      <c r="H84" s="3"/>
    </row>
    <row r="85" spans="1:8">
      <c r="A85" s="2" t="s">
        <v>98</v>
      </c>
      <c r="B85" s="5">
        <v>25285</v>
      </c>
      <c r="C85" s="3"/>
      <c r="D85" s="5">
        <v>23909</v>
      </c>
      <c r="E85" s="3"/>
      <c r="F85" s="3"/>
      <c r="G85" s="3"/>
      <c r="H85" s="3"/>
    </row>
    <row r="86" spans="1:8">
      <c r="A86" s="2" t="s">
        <v>2300</v>
      </c>
      <c r="B86" s="3">
        <v>0</v>
      </c>
      <c r="C86" s="3"/>
      <c r="D86" s="3">
        <v>0</v>
      </c>
      <c r="E86" s="3"/>
      <c r="F86" s="3"/>
      <c r="G86" s="3"/>
      <c r="H86" s="3"/>
    </row>
    <row r="87" spans="1:8" ht="30">
      <c r="A87" s="2" t="s">
        <v>2301</v>
      </c>
      <c r="B87" s="3">
        <v>17</v>
      </c>
      <c r="C87" s="3"/>
      <c r="D87" s="3">
        <v>0</v>
      </c>
      <c r="E87" s="3"/>
      <c r="F87" s="3"/>
      <c r="G87" s="3"/>
      <c r="H87" s="3"/>
    </row>
    <row r="88" spans="1:8">
      <c r="A88" s="2" t="s">
        <v>101</v>
      </c>
      <c r="B88" s="3">
        <v>398</v>
      </c>
      <c r="C88" s="3"/>
      <c r="D88" s="3">
        <v>344</v>
      </c>
      <c r="E88" s="3"/>
      <c r="F88" s="3"/>
      <c r="G88" s="3"/>
      <c r="H88" s="3"/>
    </row>
    <row r="89" spans="1:8" ht="30">
      <c r="A89" s="2" t="s">
        <v>2302</v>
      </c>
      <c r="B89" s="3">
        <v>398</v>
      </c>
      <c r="C89" s="3"/>
      <c r="D89" s="3">
        <v>415</v>
      </c>
      <c r="E89" s="3"/>
      <c r="F89" s="3"/>
      <c r="G89" s="3"/>
      <c r="H89" s="3"/>
    </row>
    <row r="90" spans="1:8">
      <c r="A90" s="2" t="s">
        <v>103</v>
      </c>
      <c r="B90" s="3">
        <v>0</v>
      </c>
      <c r="C90" s="3"/>
      <c r="D90" s="3">
        <v>0</v>
      </c>
      <c r="E90" s="3"/>
      <c r="F90" s="3"/>
      <c r="G90" s="3"/>
      <c r="H90" s="3"/>
    </row>
    <row r="91" spans="1:8">
      <c r="A91" s="2" t="s">
        <v>105</v>
      </c>
      <c r="B91" s="3">
        <v>0</v>
      </c>
      <c r="C91" s="3"/>
      <c r="D91" s="3">
        <v>557</v>
      </c>
      <c r="E91" s="3"/>
      <c r="F91" s="3"/>
      <c r="G91" s="3"/>
      <c r="H91" s="3"/>
    </row>
    <row r="92" spans="1:8">
      <c r="A92" s="2" t="s">
        <v>146</v>
      </c>
      <c r="B92" s="3">
        <v>54</v>
      </c>
      <c r="C92" s="3"/>
      <c r="D92" s="3">
        <v>75</v>
      </c>
      <c r="E92" s="3"/>
      <c r="F92" s="3"/>
      <c r="G92" s="3"/>
      <c r="H92" s="3"/>
    </row>
    <row r="93" spans="1:8">
      <c r="A93" s="2" t="s">
        <v>106</v>
      </c>
      <c r="B93" s="3">
        <v>867</v>
      </c>
      <c r="C93" s="3"/>
      <c r="D93" s="5">
        <v>1391</v>
      </c>
      <c r="E93" s="3"/>
      <c r="F93" s="3"/>
      <c r="G93" s="3"/>
      <c r="H93" s="3"/>
    </row>
    <row r="94" spans="1:8">
      <c r="A94" s="2" t="s">
        <v>1233</v>
      </c>
      <c r="B94" s="5">
        <v>2900</v>
      </c>
      <c r="C94" s="3"/>
      <c r="D94" s="5">
        <v>2605</v>
      </c>
      <c r="E94" s="3"/>
      <c r="F94" s="3"/>
      <c r="G94" s="3"/>
      <c r="H94" s="3"/>
    </row>
    <row r="95" spans="1:8" ht="30">
      <c r="A95" s="2" t="s">
        <v>2303</v>
      </c>
      <c r="B95" s="3">
        <v>0</v>
      </c>
      <c r="C95" s="3"/>
      <c r="D95" s="3">
        <v>0</v>
      </c>
      <c r="E95" s="3"/>
      <c r="F95" s="3"/>
      <c r="G95" s="3"/>
      <c r="H95" s="3"/>
    </row>
    <row r="96" spans="1:8" ht="30">
      <c r="A96" s="2" t="s">
        <v>2304</v>
      </c>
      <c r="B96" s="5">
        <v>2800</v>
      </c>
      <c r="C96" s="3"/>
      <c r="D96" s="5">
        <v>2800</v>
      </c>
      <c r="E96" s="3"/>
      <c r="F96" s="3"/>
      <c r="G96" s="3"/>
      <c r="H96" s="3"/>
    </row>
    <row r="97" spans="1:8">
      <c r="A97" s="2" t="s">
        <v>295</v>
      </c>
      <c r="B97" s="5">
        <v>4187</v>
      </c>
      <c r="C97" s="3"/>
      <c r="D97" s="5">
        <v>3869</v>
      </c>
      <c r="E97" s="3"/>
      <c r="F97" s="3"/>
      <c r="G97" s="3"/>
      <c r="H97" s="3"/>
    </row>
    <row r="98" spans="1:8">
      <c r="A98" s="2" t="s">
        <v>1237</v>
      </c>
      <c r="B98" s="3">
        <v>0</v>
      </c>
      <c r="C98" s="3"/>
      <c r="D98" s="3">
        <v>0</v>
      </c>
      <c r="E98" s="3"/>
      <c r="F98" s="3"/>
      <c r="G98" s="3"/>
      <c r="H98" s="3"/>
    </row>
    <row r="99" spans="1:8">
      <c r="A99" s="8" t="s">
        <v>115</v>
      </c>
      <c r="B99" s="3"/>
      <c r="C99" s="3"/>
      <c r="D99" s="3"/>
      <c r="E99" s="3"/>
      <c r="F99" s="3"/>
      <c r="G99" s="3"/>
      <c r="H99" s="3"/>
    </row>
    <row r="100" spans="1:8">
      <c r="A100" s="2" t="s">
        <v>121</v>
      </c>
      <c r="B100" s="5">
        <v>14531</v>
      </c>
      <c r="C100" s="3"/>
      <c r="D100" s="5">
        <v>13244</v>
      </c>
      <c r="E100" s="3"/>
      <c r="F100" s="3"/>
      <c r="G100" s="3"/>
      <c r="H100" s="3"/>
    </row>
    <row r="101" spans="1:8">
      <c r="A101" s="2" t="s">
        <v>122</v>
      </c>
      <c r="B101" s="3">
        <v>0</v>
      </c>
      <c r="C101" s="3"/>
      <c r="D101" s="3">
        <v>0</v>
      </c>
      <c r="E101" s="3"/>
      <c r="F101" s="3"/>
      <c r="G101" s="3"/>
      <c r="H101" s="3"/>
    </row>
    <row r="102" spans="1:8">
      <c r="A102" s="2" t="s">
        <v>123</v>
      </c>
      <c r="B102" s="5">
        <v>14531</v>
      </c>
      <c r="C102" s="3"/>
      <c r="D102" s="5">
        <v>13244</v>
      </c>
      <c r="E102" s="3"/>
      <c r="F102" s="3"/>
      <c r="G102" s="3"/>
      <c r="H102" s="3"/>
    </row>
    <row r="103" spans="1:8">
      <c r="A103" s="2" t="s">
        <v>124</v>
      </c>
      <c r="B103" s="5">
        <v>25285</v>
      </c>
      <c r="C103" s="3"/>
      <c r="D103" s="5">
        <v>23909</v>
      </c>
      <c r="E103" s="3"/>
      <c r="F103" s="3"/>
      <c r="G103" s="3"/>
      <c r="H103" s="3"/>
    </row>
    <row r="104" spans="1:8">
      <c r="A104" s="2" t="s">
        <v>2291</v>
      </c>
      <c r="B104" s="3"/>
      <c r="C104" s="3"/>
      <c r="D104" s="3"/>
      <c r="E104" s="3"/>
      <c r="F104" s="3"/>
      <c r="G104" s="3"/>
      <c r="H104" s="3"/>
    </row>
    <row r="105" spans="1:8" ht="30">
      <c r="A105" s="8" t="s">
        <v>2288</v>
      </c>
      <c r="B105" s="3"/>
      <c r="C105" s="3"/>
      <c r="D105" s="3"/>
      <c r="E105" s="3"/>
      <c r="F105" s="3"/>
      <c r="G105" s="3"/>
      <c r="H105" s="3"/>
    </row>
    <row r="106" spans="1:8" ht="17.25">
      <c r="A106" s="2" t="s">
        <v>84</v>
      </c>
      <c r="B106" s="3">
        <v>214</v>
      </c>
      <c r="C106" s="3"/>
      <c r="D106" s="3">
        <v>189</v>
      </c>
      <c r="E106" s="3"/>
      <c r="F106" s="3">
        <v>91</v>
      </c>
      <c r="G106" s="3">
        <v>172</v>
      </c>
      <c r="H106" s="9" t="s">
        <v>1578</v>
      </c>
    </row>
    <row r="107" spans="1:8">
      <c r="A107" s="2" t="s">
        <v>2295</v>
      </c>
      <c r="B107" s="3">
        <v>11</v>
      </c>
      <c r="C107" s="3"/>
      <c r="D107" s="3">
        <v>0</v>
      </c>
      <c r="E107" s="3"/>
      <c r="F107" s="3"/>
      <c r="G107" s="3"/>
      <c r="H107" s="3"/>
    </row>
    <row r="108" spans="1:8">
      <c r="A108" s="2" t="s">
        <v>2296</v>
      </c>
      <c r="B108" s="5">
        <v>1334</v>
      </c>
      <c r="C108" s="3"/>
      <c r="D108" s="5">
        <v>1335</v>
      </c>
      <c r="E108" s="3"/>
      <c r="F108" s="3"/>
      <c r="G108" s="3"/>
      <c r="H108" s="3"/>
    </row>
    <row r="109" spans="1:8">
      <c r="A109" s="2" t="s">
        <v>144</v>
      </c>
      <c r="B109" s="3">
        <v>708</v>
      </c>
      <c r="C109" s="3"/>
      <c r="D109" s="3">
        <v>489</v>
      </c>
      <c r="E109" s="3"/>
      <c r="F109" s="3"/>
      <c r="G109" s="3"/>
      <c r="H109" s="3"/>
    </row>
    <row r="110" spans="1:8">
      <c r="A110" s="2" t="s">
        <v>88</v>
      </c>
      <c r="B110" s="5">
        <v>2267</v>
      </c>
      <c r="C110" s="3"/>
      <c r="D110" s="5">
        <v>2013</v>
      </c>
      <c r="E110" s="3"/>
      <c r="F110" s="3"/>
      <c r="G110" s="3"/>
      <c r="H110" s="3"/>
    </row>
    <row r="111" spans="1:8" ht="30">
      <c r="A111" s="2" t="s">
        <v>90</v>
      </c>
      <c r="B111" s="5">
        <v>2966</v>
      </c>
      <c r="C111" s="3"/>
      <c r="D111" s="5">
        <v>3043</v>
      </c>
      <c r="E111" s="3"/>
      <c r="F111" s="3"/>
      <c r="G111" s="3"/>
      <c r="H111" s="3"/>
    </row>
    <row r="112" spans="1:8" ht="30">
      <c r="A112" s="2" t="s">
        <v>1221</v>
      </c>
      <c r="B112" s="3">
        <v>0</v>
      </c>
      <c r="C112" s="3"/>
      <c r="D112" s="3">
        <v>0</v>
      </c>
      <c r="E112" s="3"/>
      <c r="F112" s="3"/>
      <c r="G112" s="3"/>
      <c r="H112" s="3"/>
    </row>
    <row r="113" spans="1:8" ht="30">
      <c r="A113" s="2" t="s">
        <v>2297</v>
      </c>
      <c r="B113" s="3">
        <v>898</v>
      </c>
      <c r="C113" s="3"/>
      <c r="D113" s="3">
        <v>677</v>
      </c>
      <c r="E113" s="3"/>
      <c r="F113" s="3"/>
      <c r="G113" s="3"/>
      <c r="H113" s="3"/>
    </row>
    <row r="114" spans="1:8" ht="30">
      <c r="A114" s="2" t="s">
        <v>2298</v>
      </c>
      <c r="B114" s="5">
        <v>3198</v>
      </c>
      <c r="C114" s="3"/>
      <c r="D114" s="5">
        <v>3215</v>
      </c>
      <c r="E114" s="3"/>
      <c r="F114" s="3"/>
      <c r="G114" s="3"/>
      <c r="H114" s="3"/>
    </row>
    <row r="115" spans="1:8">
      <c r="A115" s="2" t="s">
        <v>91</v>
      </c>
      <c r="B115" s="5">
        <v>4714</v>
      </c>
      <c r="C115" s="3"/>
      <c r="D115" s="5">
        <v>4810</v>
      </c>
      <c r="E115" s="3"/>
      <c r="F115" s="3"/>
      <c r="G115" s="3"/>
      <c r="H115" s="3"/>
    </row>
    <row r="116" spans="1:8">
      <c r="A116" s="2" t="s">
        <v>1162</v>
      </c>
      <c r="B116" s="3">
        <v>267</v>
      </c>
      <c r="C116" s="3"/>
      <c r="D116" s="3">
        <v>316</v>
      </c>
      <c r="E116" s="3"/>
      <c r="F116" s="3"/>
      <c r="G116" s="3"/>
      <c r="H116" s="3"/>
    </row>
    <row r="117" spans="1:8">
      <c r="A117" s="2" t="s">
        <v>2299</v>
      </c>
      <c r="B117" s="5">
        <v>22307</v>
      </c>
      <c r="C117" s="3"/>
      <c r="D117" s="5">
        <v>21829</v>
      </c>
      <c r="E117" s="3"/>
      <c r="F117" s="3"/>
      <c r="G117" s="3"/>
      <c r="H117" s="3"/>
    </row>
    <row r="118" spans="1:8">
      <c r="A118" s="2" t="s">
        <v>474</v>
      </c>
      <c r="B118" s="5">
        <v>1375</v>
      </c>
      <c r="C118" s="3"/>
      <c r="D118" s="5">
        <v>1365</v>
      </c>
      <c r="E118" s="3"/>
      <c r="F118" s="3"/>
      <c r="G118" s="3"/>
      <c r="H118" s="3"/>
    </row>
    <row r="119" spans="1:8">
      <c r="A119" s="2" t="s">
        <v>98</v>
      </c>
      <c r="B119" s="5">
        <v>37992</v>
      </c>
      <c r="C119" s="3"/>
      <c r="D119" s="5">
        <v>37268</v>
      </c>
      <c r="E119" s="3"/>
      <c r="F119" s="3"/>
      <c r="G119" s="3"/>
      <c r="H119" s="3"/>
    </row>
    <row r="120" spans="1:8">
      <c r="A120" s="2" t="s">
        <v>2300</v>
      </c>
      <c r="B120" s="3">
        <v>455</v>
      </c>
      <c r="C120" s="3"/>
      <c r="D120" s="3">
        <v>436</v>
      </c>
      <c r="E120" s="3"/>
      <c r="F120" s="3"/>
      <c r="G120" s="3"/>
      <c r="H120" s="3"/>
    </row>
    <row r="121" spans="1:8" ht="30">
      <c r="A121" s="2" t="s">
        <v>2301</v>
      </c>
      <c r="B121" s="3">
        <v>12</v>
      </c>
      <c r="C121" s="3"/>
      <c r="D121" s="3">
        <v>481</v>
      </c>
      <c r="E121" s="3"/>
      <c r="F121" s="3"/>
      <c r="G121" s="3"/>
      <c r="H121" s="3"/>
    </row>
    <row r="122" spans="1:8">
      <c r="A122" s="2" t="s">
        <v>101</v>
      </c>
      <c r="B122" s="5">
        <v>1185</v>
      </c>
      <c r="C122" s="3"/>
      <c r="D122" s="3">
        <v>688</v>
      </c>
      <c r="E122" s="3"/>
      <c r="F122" s="3"/>
      <c r="G122" s="3"/>
      <c r="H122" s="3"/>
    </row>
    <row r="123" spans="1:8" ht="30">
      <c r="A123" s="2" t="s">
        <v>2302</v>
      </c>
      <c r="B123" s="3">
        <v>0</v>
      </c>
      <c r="C123" s="3"/>
      <c r="D123" s="3">
        <v>0</v>
      </c>
      <c r="E123" s="3"/>
      <c r="F123" s="3"/>
      <c r="G123" s="3"/>
      <c r="H123" s="3"/>
    </row>
    <row r="124" spans="1:8">
      <c r="A124" s="2" t="s">
        <v>103</v>
      </c>
      <c r="B124" s="3">
        <v>86</v>
      </c>
      <c r="C124" s="3"/>
      <c r="D124" s="3">
        <v>68</v>
      </c>
      <c r="E124" s="3"/>
      <c r="F124" s="3"/>
      <c r="G124" s="3"/>
      <c r="H124" s="3"/>
    </row>
    <row r="125" spans="1:8">
      <c r="A125" s="2" t="s">
        <v>105</v>
      </c>
      <c r="B125" s="3">
        <v>327</v>
      </c>
      <c r="C125" s="3"/>
      <c r="D125" s="3">
        <v>640</v>
      </c>
      <c r="E125" s="3"/>
      <c r="F125" s="3"/>
      <c r="G125" s="3"/>
      <c r="H125" s="3"/>
    </row>
    <row r="126" spans="1:8">
      <c r="A126" s="2" t="s">
        <v>146</v>
      </c>
      <c r="B126" s="5">
        <v>1200</v>
      </c>
      <c r="C126" s="3"/>
      <c r="D126" s="5">
        <v>1142</v>
      </c>
      <c r="E126" s="3"/>
      <c r="F126" s="3"/>
      <c r="G126" s="3"/>
      <c r="H126" s="3"/>
    </row>
    <row r="127" spans="1:8">
      <c r="A127" s="2" t="s">
        <v>106</v>
      </c>
      <c r="B127" s="5">
        <v>3265</v>
      </c>
      <c r="C127" s="3"/>
      <c r="D127" s="5">
        <v>3455</v>
      </c>
      <c r="E127" s="3"/>
      <c r="F127" s="3"/>
      <c r="G127" s="3"/>
      <c r="H127" s="3"/>
    </row>
    <row r="128" spans="1:8">
      <c r="A128" s="2" t="s">
        <v>1233</v>
      </c>
      <c r="B128" s="5">
        <v>9869</v>
      </c>
      <c r="C128" s="3"/>
      <c r="D128" s="5">
        <v>9883</v>
      </c>
      <c r="E128" s="3"/>
      <c r="F128" s="3"/>
      <c r="G128" s="3"/>
      <c r="H128" s="3"/>
    </row>
    <row r="129" spans="1:8" ht="30">
      <c r="A129" s="2" t="s">
        <v>2303</v>
      </c>
      <c r="B129" s="3">
        <v>0</v>
      </c>
      <c r="C129" s="3"/>
      <c r="D129" s="3">
        <v>0</v>
      </c>
      <c r="E129" s="3"/>
      <c r="F129" s="3"/>
      <c r="G129" s="3"/>
      <c r="H129" s="3"/>
    </row>
    <row r="130" spans="1:8" ht="30">
      <c r="A130" s="2" t="s">
        <v>2304</v>
      </c>
      <c r="B130" s="3">
        <v>0</v>
      </c>
      <c r="C130" s="3"/>
      <c r="D130" s="3"/>
      <c r="E130" s="3"/>
      <c r="F130" s="3"/>
      <c r="G130" s="3"/>
      <c r="H130" s="3"/>
    </row>
    <row r="131" spans="1:8">
      <c r="A131" s="2" t="s">
        <v>295</v>
      </c>
      <c r="B131" s="5">
        <v>1800</v>
      </c>
      <c r="C131" s="3"/>
      <c r="D131" s="5">
        <v>2440</v>
      </c>
      <c r="E131" s="3"/>
      <c r="F131" s="3"/>
      <c r="G131" s="3"/>
      <c r="H131" s="3"/>
    </row>
    <row r="132" spans="1:8">
      <c r="A132" s="2" t="s">
        <v>1237</v>
      </c>
      <c r="B132" s="3">
        <v>258</v>
      </c>
      <c r="C132" s="3"/>
      <c r="D132" s="3">
        <v>258</v>
      </c>
      <c r="E132" s="3"/>
      <c r="F132" s="3"/>
      <c r="G132" s="3"/>
      <c r="H132" s="3"/>
    </row>
    <row r="133" spans="1:8">
      <c r="A133" s="8" t="s">
        <v>115</v>
      </c>
      <c r="B133" s="3"/>
      <c r="C133" s="3"/>
      <c r="D133" s="3"/>
      <c r="E133" s="3"/>
      <c r="F133" s="3"/>
      <c r="G133" s="3"/>
      <c r="H133" s="3"/>
    </row>
    <row r="134" spans="1:8">
      <c r="A134" s="2" t="s">
        <v>121</v>
      </c>
      <c r="B134" s="5">
        <v>20562</v>
      </c>
      <c r="C134" s="3"/>
      <c r="D134" s="5">
        <v>19403</v>
      </c>
      <c r="E134" s="3"/>
      <c r="F134" s="3"/>
      <c r="G134" s="3"/>
      <c r="H134" s="3"/>
    </row>
    <row r="135" spans="1:8">
      <c r="A135" s="2" t="s">
        <v>122</v>
      </c>
      <c r="B135" s="5">
        <v>2238</v>
      </c>
      <c r="C135" s="3"/>
      <c r="D135" s="5">
        <v>1829</v>
      </c>
      <c r="E135" s="3"/>
      <c r="F135" s="3"/>
      <c r="G135" s="3"/>
      <c r="H135" s="3"/>
    </row>
    <row r="136" spans="1:8">
      <c r="A136" s="2" t="s">
        <v>123</v>
      </c>
      <c r="B136" s="5">
        <v>22800</v>
      </c>
      <c r="C136" s="3"/>
      <c r="D136" s="5">
        <v>21232</v>
      </c>
      <c r="E136" s="3"/>
      <c r="F136" s="3"/>
      <c r="G136" s="3"/>
      <c r="H136" s="3"/>
    </row>
    <row r="137" spans="1:8">
      <c r="A137" s="2" t="s">
        <v>124</v>
      </c>
      <c r="B137" s="5">
        <v>37992</v>
      </c>
      <c r="C137" s="3"/>
      <c r="D137" s="5">
        <v>37268</v>
      </c>
      <c r="E137" s="3"/>
      <c r="F137" s="3"/>
      <c r="G137" s="3"/>
      <c r="H137" s="3"/>
    </row>
    <row r="138" spans="1:8">
      <c r="A138" s="2" t="s">
        <v>340</v>
      </c>
      <c r="B138" s="3"/>
      <c r="C138" s="3"/>
      <c r="D138" s="3"/>
      <c r="E138" s="3"/>
      <c r="F138" s="3"/>
      <c r="G138" s="3"/>
      <c r="H138" s="3"/>
    </row>
    <row r="139" spans="1:8" ht="30">
      <c r="A139" s="8" t="s">
        <v>2288</v>
      </c>
      <c r="B139" s="3"/>
      <c r="C139" s="3"/>
      <c r="D139" s="3"/>
      <c r="E139" s="3"/>
      <c r="F139" s="3"/>
      <c r="G139" s="3"/>
      <c r="H139" s="3"/>
    </row>
    <row r="140" spans="1:8">
      <c r="A140" s="2" t="s">
        <v>84</v>
      </c>
      <c r="B140" s="3">
        <v>0</v>
      </c>
      <c r="C140" s="3"/>
      <c r="D140" s="3">
        <v>0</v>
      </c>
      <c r="E140" s="3"/>
      <c r="F140" s="3">
        <v>0</v>
      </c>
      <c r="G140" s="3"/>
      <c r="H140" s="3"/>
    </row>
    <row r="141" spans="1:8">
      <c r="A141" s="2" t="s">
        <v>2295</v>
      </c>
      <c r="B141" s="3">
        <v>-29</v>
      </c>
      <c r="C141" s="3"/>
      <c r="D141" s="3">
        <v>-570</v>
      </c>
      <c r="E141" s="3"/>
      <c r="F141" s="3"/>
      <c r="G141" s="3"/>
      <c r="H141" s="3"/>
    </row>
    <row r="142" spans="1:8">
      <c r="A142" s="2" t="s">
        <v>2296</v>
      </c>
      <c r="B142" s="3">
        <v>0</v>
      </c>
      <c r="C142" s="3"/>
      <c r="D142" s="3">
        <v>0</v>
      </c>
      <c r="E142" s="3"/>
      <c r="F142" s="3"/>
      <c r="G142" s="3"/>
      <c r="H142" s="3"/>
    </row>
    <row r="143" spans="1:8">
      <c r="A143" s="2" t="s">
        <v>144</v>
      </c>
      <c r="B143" s="3">
        <v>0</v>
      </c>
      <c r="C143" s="3"/>
      <c r="D143" s="3">
        <v>0</v>
      </c>
      <c r="E143" s="3"/>
      <c r="F143" s="3"/>
      <c r="G143" s="3"/>
      <c r="H143" s="3"/>
    </row>
    <row r="144" spans="1:8">
      <c r="A144" s="2" t="s">
        <v>88</v>
      </c>
      <c r="B144" s="3">
        <v>-29</v>
      </c>
      <c r="C144" s="3"/>
      <c r="D144" s="3">
        <v>-570</v>
      </c>
      <c r="E144" s="3"/>
      <c r="F144" s="3"/>
      <c r="G144" s="3"/>
      <c r="H144" s="3"/>
    </row>
    <row r="145" spans="1:8" ht="30">
      <c r="A145" s="2" t="s">
        <v>90</v>
      </c>
      <c r="B145" s="3">
        <v>0</v>
      </c>
      <c r="C145" s="3"/>
      <c r="D145" s="3">
        <v>0</v>
      </c>
      <c r="E145" s="3"/>
      <c r="F145" s="3"/>
      <c r="G145" s="3"/>
      <c r="H145" s="3"/>
    </row>
    <row r="146" spans="1:8" ht="30">
      <c r="A146" s="2" t="s">
        <v>1221</v>
      </c>
      <c r="B146" s="5">
        <v>-35093</v>
      </c>
      <c r="C146" s="3"/>
      <c r="D146" s="5">
        <v>-32647</v>
      </c>
      <c r="E146" s="3"/>
      <c r="F146" s="3"/>
      <c r="G146" s="3"/>
      <c r="H146" s="3"/>
    </row>
    <row r="147" spans="1:8" ht="30">
      <c r="A147" s="2" t="s">
        <v>2297</v>
      </c>
      <c r="B147" s="5">
        <v>-5581</v>
      </c>
      <c r="C147" s="3"/>
      <c r="D147" s="5">
        <v>-4715</v>
      </c>
      <c r="E147" s="3"/>
      <c r="F147" s="3"/>
      <c r="G147" s="3"/>
      <c r="H147" s="3"/>
    </row>
    <row r="148" spans="1:8" ht="30">
      <c r="A148" s="2" t="s">
        <v>2298</v>
      </c>
      <c r="B148" s="5">
        <v>-3198</v>
      </c>
      <c r="C148" s="3"/>
      <c r="D148" s="5">
        <v>-3215</v>
      </c>
      <c r="E148" s="3"/>
      <c r="F148" s="3"/>
      <c r="G148" s="3"/>
      <c r="H148" s="3"/>
    </row>
    <row r="149" spans="1:8">
      <c r="A149" s="2" t="s">
        <v>91</v>
      </c>
      <c r="B149" s="3">
        <v>0</v>
      </c>
      <c r="C149" s="3"/>
      <c r="D149" s="3">
        <v>0</v>
      </c>
      <c r="E149" s="3"/>
      <c r="F149" s="3"/>
      <c r="G149" s="3"/>
      <c r="H149" s="3"/>
    </row>
    <row r="150" spans="1:8">
      <c r="A150" s="2" t="s">
        <v>1162</v>
      </c>
      <c r="B150" s="3">
        <v>0</v>
      </c>
      <c r="C150" s="3"/>
      <c r="D150" s="3">
        <v>0</v>
      </c>
      <c r="E150" s="3"/>
      <c r="F150" s="3"/>
      <c r="G150" s="3"/>
      <c r="H150" s="3"/>
    </row>
    <row r="151" spans="1:8">
      <c r="A151" s="2" t="s">
        <v>2299</v>
      </c>
      <c r="B151" s="3">
        <v>0</v>
      </c>
      <c r="C151" s="3"/>
      <c r="D151" s="3">
        <v>0</v>
      </c>
      <c r="E151" s="3"/>
      <c r="F151" s="3"/>
      <c r="G151" s="3"/>
      <c r="H151" s="3"/>
    </row>
    <row r="152" spans="1:8">
      <c r="A152" s="2" t="s">
        <v>474</v>
      </c>
      <c r="B152" s="3">
        <v>0</v>
      </c>
      <c r="C152" s="3"/>
      <c r="D152" s="3">
        <v>0</v>
      </c>
      <c r="E152" s="3"/>
      <c r="F152" s="3"/>
      <c r="G152" s="3"/>
      <c r="H152" s="3"/>
    </row>
    <row r="153" spans="1:8">
      <c r="A153" s="2" t="s">
        <v>98</v>
      </c>
      <c r="B153" s="5">
        <v>-43901</v>
      </c>
      <c r="C153" s="3"/>
      <c r="D153" s="5">
        <v>-41147</v>
      </c>
      <c r="E153" s="3"/>
      <c r="F153" s="3"/>
      <c r="G153" s="3"/>
      <c r="H153" s="3"/>
    </row>
    <row r="154" spans="1:8">
      <c r="A154" s="2" t="s">
        <v>2300</v>
      </c>
      <c r="B154" s="3">
        <v>0</v>
      </c>
      <c r="C154" s="3"/>
      <c r="D154" s="3">
        <v>0</v>
      </c>
      <c r="E154" s="3"/>
      <c r="F154" s="3"/>
      <c r="G154" s="3"/>
      <c r="H154" s="3"/>
    </row>
    <row r="155" spans="1:8" ht="30">
      <c r="A155" s="2" t="s">
        <v>2301</v>
      </c>
      <c r="B155" s="3">
        <v>-29</v>
      </c>
      <c r="C155" s="3"/>
      <c r="D155" s="3">
        <v>-570</v>
      </c>
      <c r="E155" s="3"/>
      <c r="F155" s="3"/>
      <c r="G155" s="3"/>
      <c r="H155" s="3"/>
    </row>
    <row r="156" spans="1:8">
      <c r="A156" s="2" t="s">
        <v>101</v>
      </c>
      <c r="B156" s="3">
        <v>0</v>
      </c>
      <c r="C156" s="3"/>
      <c r="D156" s="3">
        <v>0</v>
      </c>
      <c r="E156" s="3"/>
      <c r="F156" s="3"/>
      <c r="G156" s="3"/>
      <c r="H156" s="3"/>
    </row>
    <row r="157" spans="1:8" ht="30">
      <c r="A157" s="2" t="s">
        <v>2302</v>
      </c>
      <c r="B157" s="3">
        <v>-398</v>
      </c>
      <c r="C157" s="3"/>
      <c r="D157" s="3">
        <v>-415</v>
      </c>
      <c r="E157" s="3"/>
      <c r="F157" s="3"/>
      <c r="G157" s="3"/>
      <c r="H157" s="3"/>
    </row>
    <row r="158" spans="1:8">
      <c r="A158" s="2" t="s">
        <v>103</v>
      </c>
      <c r="B158" s="3">
        <v>0</v>
      </c>
      <c r="C158" s="3"/>
      <c r="D158" s="3">
        <v>0</v>
      </c>
      <c r="E158" s="3"/>
      <c r="F158" s="3"/>
      <c r="G158" s="3"/>
      <c r="H158" s="3"/>
    </row>
    <row r="159" spans="1:8">
      <c r="A159" s="2" t="s">
        <v>105</v>
      </c>
      <c r="B159" s="3">
        <v>0</v>
      </c>
      <c r="C159" s="3"/>
      <c r="D159" s="3">
        <v>0</v>
      </c>
      <c r="E159" s="3"/>
      <c r="F159" s="3"/>
      <c r="G159" s="3"/>
      <c r="H159" s="3"/>
    </row>
    <row r="160" spans="1:8">
      <c r="A160" s="2" t="s">
        <v>146</v>
      </c>
      <c r="B160" s="3">
        <v>0</v>
      </c>
      <c r="C160" s="3"/>
      <c r="D160" s="3">
        <v>0</v>
      </c>
      <c r="E160" s="3"/>
      <c r="F160" s="3"/>
      <c r="G160" s="3"/>
      <c r="H160" s="3"/>
    </row>
    <row r="161" spans="1:8">
      <c r="A161" s="2" t="s">
        <v>106</v>
      </c>
      <c r="B161" s="3">
        <v>-427</v>
      </c>
      <c r="C161" s="3"/>
      <c r="D161" s="3">
        <v>-985</v>
      </c>
      <c r="E161" s="3"/>
      <c r="F161" s="3"/>
      <c r="G161" s="3"/>
      <c r="H161" s="3"/>
    </row>
    <row r="162" spans="1:8">
      <c r="A162" s="2" t="s">
        <v>1233</v>
      </c>
      <c r="B162" s="3">
        <v>0</v>
      </c>
      <c r="C162" s="3"/>
      <c r="D162" s="3">
        <v>0</v>
      </c>
      <c r="E162" s="3"/>
      <c r="F162" s="3"/>
      <c r="G162" s="3"/>
      <c r="H162" s="3"/>
    </row>
    <row r="163" spans="1:8" ht="30">
      <c r="A163" s="2" t="s">
        <v>2303</v>
      </c>
      <c r="B163" s="5">
        <v>-5581</v>
      </c>
      <c r="C163" s="3"/>
      <c r="D163" s="5">
        <v>-4715</v>
      </c>
      <c r="E163" s="3"/>
      <c r="F163" s="3"/>
      <c r="G163" s="3"/>
      <c r="H163" s="3"/>
    </row>
    <row r="164" spans="1:8" ht="30">
      <c r="A164" s="2" t="s">
        <v>2304</v>
      </c>
      <c r="B164" s="5">
        <v>-2800</v>
      </c>
      <c r="C164" s="3"/>
      <c r="D164" s="5">
        <v>-2800</v>
      </c>
      <c r="E164" s="3"/>
      <c r="F164" s="3"/>
      <c r="G164" s="3"/>
      <c r="H164" s="3"/>
    </row>
    <row r="165" spans="1:8">
      <c r="A165" s="2" t="s">
        <v>295</v>
      </c>
      <c r="B165" s="3">
        <v>0</v>
      </c>
      <c r="C165" s="3"/>
      <c r="D165" s="3">
        <v>0</v>
      </c>
      <c r="E165" s="3"/>
      <c r="F165" s="3"/>
      <c r="G165" s="3"/>
      <c r="H165" s="3"/>
    </row>
    <row r="166" spans="1:8">
      <c r="A166" s="2" t="s">
        <v>1237</v>
      </c>
      <c r="B166" s="3">
        <v>0</v>
      </c>
      <c r="C166" s="3"/>
      <c r="D166" s="3">
        <v>0</v>
      </c>
      <c r="E166" s="3"/>
      <c r="F166" s="3"/>
      <c r="G166" s="3"/>
      <c r="H166" s="3"/>
    </row>
    <row r="167" spans="1:8">
      <c r="A167" s="8" t="s">
        <v>115</v>
      </c>
      <c r="B167" s="3"/>
      <c r="C167" s="3"/>
      <c r="D167" s="3"/>
      <c r="E167" s="3"/>
      <c r="F167" s="3"/>
      <c r="G167" s="3"/>
      <c r="H167" s="3"/>
    </row>
    <row r="168" spans="1:8">
      <c r="A168" s="2" t="s">
        <v>121</v>
      </c>
      <c r="B168" s="5">
        <v>-35093</v>
      </c>
      <c r="C168" s="3"/>
      <c r="D168" s="5">
        <v>-32647</v>
      </c>
      <c r="E168" s="3"/>
      <c r="F168" s="3"/>
      <c r="G168" s="3"/>
      <c r="H168" s="3"/>
    </row>
    <row r="169" spans="1:8">
      <c r="A169" s="2" t="s">
        <v>122</v>
      </c>
      <c r="B169" s="3">
        <v>0</v>
      </c>
      <c r="C169" s="3"/>
      <c r="D169" s="3">
        <v>0</v>
      </c>
      <c r="E169" s="3"/>
      <c r="F169" s="3"/>
      <c r="G169" s="3"/>
      <c r="H169" s="3"/>
    </row>
    <row r="170" spans="1:8">
      <c r="A170" s="2" t="s">
        <v>123</v>
      </c>
      <c r="B170" s="5">
        <v>-35093</v>
      </c>
      <c r="C170" s="3"/>
      <c r="D170" s="5">
        <v>-32647</v>
      </c>
      <c r="E170" s="3"/>
      <c r="F170" s="3"/>
      <c r="G170" s="3"/>
      <c r="H170" s="3"/>
    </row>
    <row r="171" spans="1:8">
      <c r="A171" s="2" t="s">
        <v>124</v>
      </c>
      <c r="B171" s="6">
        <v>-43901</v>
      </c>
      <c r="C171" s="3"/>
      <c r="D171" s="6">
        <v>-41147</v>
      </c>
      <c r="E171" s="3"/>
      <c r="F171" s="3"/>
      <c r="G171" s="3"/>
      <c r="H171" s="3"/>
    </row>
    <row r="172" spans="1:8">
      <c r="A172" s="11"/>
      <c r="B172" s="11"/>
      <c r="C172" s="11"/>
      <c r="D172" s="11"/>
      <c r="E172" s="11"/>
      <c r="F172" s="11"/>
      <c r="G172" s="11"/>
      <c r="H172" s="11"/>
    </row>
    <row r="173" spans="1:8" ht="15" customHeight="1">
      <c r="A173" s="2" t="s">
        <v>38</v>
      </c>
      <c r="B173" s="12" t="s">
        <v>125</v>
      </c>
      <c r="C173" s="12"/>
      <c r="D173" s="12"/>
      <c r="E173" s="12"/>
      <c r="F173" s="12"/>
      <c r="G173" s="12"/>
      <c r="H173" s="12"/>
    </row>
    <row r="174" spans="1:8" ht="15" customHeight="1">
      <c r="A174" s="2" t="s">
        <v>63</v>
      </c>
      <c r="B174" s="12" t="s">
        <v>126</v>
      </c>
      <c r="C174" s="12"/>
      <c r="D174" s="12"/>
      <c r="E174" s="12"/>
      <c r="F174" s="12"/>
      <c r="G174" s="12"/>
      <c r="H174" s="12"/>
    </row>
    <row r="175" spans="1:8" ht="15" customHeight="1">
      <c r="A175" s="2" t="s">
        <v>1578</v>
      </c>
      <c r="B175" s="12" t="s">
        <v>1332</v>
      </c>
      <c r="C175" s="12"/>
      <c r="D175" s="12"/>
      <c r="E175" s="12"/>
      <c r="F175" s="12"/>
      <c r="G175" s="12"/>
      <c r="H175" s="12"/>
    </row>
  </sheetData>
  <mergeCells count="8">
    <mergeCell ref="B174:H174"/>
    <mergeCell ref="B175:H175"/>
    <mergeCell ref="B1:C2"/>
    <mergeCell ref="D1:E2"/>
    <mergeCell ref="F1:F2"/>
    <mergeCell ref="G1:H2"/>
    <mergeCell ref="A172:H172"/>
    <mergeCell ref="B173:H173"/>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showGridLines="0" workbookViewId="0"/>
  </sheetViews>
  <sheetFormatPr defaultRowHeight="15"/>
  <cols>
    <col min="1" max="1" width="36.5703125" bestFit="1" customWidth="1"/>
    <col min="2" max="2" width="34.42578125" customWidth="1"/>
    <col min="3" max="3" width="24.85546875" customWidth="1"/>
    <col min="4" max="4" width="8.7109375" customWidth="1"/>
    <col min="5" max="5" width="24.85546875" customWidth="1"/>
    <col min="6" max="6" width="8.7109375" customWidth="1"/>
  </cols>
  <sheetData>
    <row r="1" spans="1:6" ht="15" customHeight="1">
      <c r="A1" s="1" t="s">
        <v>2305</v>
      </c>
      <c r="B1" s="7" t="s">
        <v>1</v>
      </c>
      <c r="C1" s="7"/>
      <c r="D1" s="7"/>
      <c r="E1" s="7"/>
      <c r="F1" s="7"/>
    </row>
    <row r="2" spans="1:6" ht="15" customHeight="1">
      <c r="A2" s="1" t="s">
        <v>69</v>
      </c>
      <c r="B2" s="1" t="s">
        <v>2</v>
      </c>
      <c r="C2" s="7" t="s">
        <v>29</v>
      </c>
      <c r="D2" s="7"/>
      <c r="E2" s="7" t="s">
        <v>30</v>
      </c>
      <c r="F2" s="7"/>
    </row>
    <row r="3" spans="1:6" ht="30">
      <c r="A3" s="8" t="s">
        <v>137</v>
      </c>
      <c r="B3" s="3"/>
      <c r="C3" s="3"/>
      <c r="D3" s="3"/>
      <c r="E3" s="3"/>
      <c r="F3" s="3"/>
    </row>
    <row r="4" spans="1:6">
      <c r="A4" s="2" t="s">
        <v>138</v>
      </c>
      <c r="B4" s="6">
        <v>1283</v>
      </c>
      <c r="C4" s="6">
        <v>1159</v>
      </c>
      <c r="D4" s="3"/>
      <c r="E4" s="6">
        <v>1047</v>
      </c>
      <c r="F4" s="3"/>
    </row>
    <row r="5" spans="1:6" ht="45">
      <c r="A5" s="8" t="s">
        <v>1249</v>
      </c>
      <c r="B5" s="3"/>
      <c r="C5" s="3"/>
      <c r="D5" s="3"/>
      <c r="E5" s="3"/>
      <c r="F5" s="3"/>
    </row>
    <row r="6" spans="1:6">
      <c r="A6" s="2" t="s">
        <v>42</v>
      </c>
      <c r="B6" s="3">
        <v>809</v>
      </c>
      <c r="C6" s="3">
        <v>787</v>
      </c>
      <c r="D6" s="3"/>
      <c r="E6" s="3">
        <v>760</v>
      </c>
      <c r="F6" s="3"/>
    </row>
    <row r="7" spans="1:6" ht="30">
      <c r="A7" s="2" t="s">
        <v>47</v>
      </c>
      <c r="B7" s="3">
        <v>-361</v>
      </c>
      <c r="C7" s="3">
        <v>-445</v>
      </c>
      <c r="D7" s="3"/>
      <c r="E7" s="3">
        <v>-382</v>
      </c>
      <c r="F7" s="3"/>
    </row>
    <row r="8" spans="1:6" ht="30">
      <c r="A8" s="2" t="s">
        <v>1190</v>
      </c>
      <c r="B8" s="3">
        <v>0</v>
      </c>
      <c r="C8" s="3">
        <v>0</v>
      </c>
      <c r="D8" s="3"/>
      <c r="E8" s="3">
        <v>0</v>
      </c>
      <c r="F8" s="3"/>
    </row>
    <row r="9" spans="1:6" ht="30">
      <c r="A9" s="2" t="s">
        <v>141</v>
      </c>
      <c r="B9" s="3">
        <v>380</v>
      </c>
      <c r="C9" s="3">
        <v>324</v>
      </c>
      <c r="D9" s="3"/>
      <c r="E9" s="3">
        <v>307</v>
      </c>
      <c r="F9" s="3"/>
    </row>
    <row r="10" spans="1:6">
      <c r="A10" s="2" t="s">
        <v>36</v>
      </c>
      <c r="B10" s="3">
        <v>110</v>
      </c>
      <c r="C10" s="3">
        <v>205</v>
      </c>
      <c r="D10" s="3"/>
      <c r="E10" s="3">
        <v>206</v>
      </c>
      <c r="F10" s="3"/>
    </row>
    <row r="11" spans="1:6" ht="30">
      <c r="A11" s="2" t="s">
        <v>149</v>
      </c>
      <c r="B11" s="5">
        <v>2221</v>
      </c>
      <c r="C11" s="5">
        <v>2030</v>
      </c>
      <c r="D11" s="3"/>
      <c r="E11" s="5">
        <v>1938</v>
      </c>
      <c r="F11" s="3"/>
    </row>
    <row r="12" spans="1:6" ht="30">
      <c r="A12" s="8" t="s">
        <v>150</v>
      </c>
      <c r="B12" s="3"/>
      <c r="C12" s="3"/>
      <c r="D12" s="3"/>
      <c r="E12" s="3"/>
      <c r="F12" s="3"/>
    </row>
    <row r="13" spans="1:6">
      <c r="A13" s="2" t="s">
        <v>151</v>
      </c>
      <c r="B13" s="5">
        <v>-2028</v>
      </c>
      <c r="C13" s="5">
        <v>-1947</v>
      </c>
      <c r="D13" s="3"/>
      <c r="E13" s="5">
        <v>-2025</v>
      </c>
      <c r="F13" s="3"/>
    </row>
    <row r="14" spans="1:6" ht="30">
      <c r="A14" s="2" t="s">
        <v>90</v>
      </c>
      <c r="B14" s="3">
        <v>-259</v>
      </c>
      <c r="C14" s="3">
        <v>-312</v>
      </c>
      <c r="D14" s="3"/>
      <c r="E14" s="3">
        <v>-520</v>
      </c>
      <c r="F14" s="3"/>
    </row>
    <row r="15" spans="1:6">
      <c r="A15" s="2" t="s">
        <v>152</v>
      </c>
      <c r="B15" s="3">
        <v>0</v>
      </c>
      <c r="C15" s="5">
        <v>-1254</v>
      </c>
      <c r="D15" s="3"/>
      <c r="E15" s="3">
        <v>-30</v>
      </c>
      <c r="F15" s="3"/>
    </row>
    <row r="16" spans="1:6" ht="30">
      <c r="A16" s="2" t="s">
        <v>153</v>
      </c>
      <c r="B16" s="3">
        <v>-790</v>
      </c>
      <c r="C16" s="3">
        <v>-985</v>
      </c>
      <c r="D16" s="3"/>
      <c r="E16" s="5">
        <v>-2671</v>
      </c>
      <c r="F16" s="3"/>
    </row>
    <row r="17" spans="1:6" ht="30">
      <c r="A17" s="2" t="s">
        <v>154</v>
      </c>
      <c r="B17" s="3">
        <v>815</v>
      </c>
      <c r="C17" s="5">
        <v>1023</v>
      </c>
      <c r="D17" s="3"/>
      <c r="E17" s="5">
        <v>2578</v>
      </c>
      <c r="F17" s="3"/>
    </row>
    <row r="18" spans="1:6" ht="30">
      <c r="A18" s="2" t="s">
        <v>155</v>
      </c>
      <c r="B18" s="3">
        <v>-13</v>
      </c>
      <c r="C18" s="5">
        <v>-5878</v>
      </c>
      <c r="D18" s="3"/>
      <c r="E18" s="3">
        <v>-644</v>
      </c>
      <c r="F18" s="3"/>
    </row>
    <row r="19" spans="1:6" ht="30">
      <c r="A19" s="2" t="s">
        <v>156</v>
      </c>
      <c r="B19" s="3">
        <v>7</v>
      </c>
      <c r="C19" s="5">
        <v>6024</v>
      </c>
      <c r="D19" s="3"/>
      <c r="E19" s="3">
        <v>514</v>
      </c>
      <c r="F19" s="3"/>
    </row>
    <row r="20" spans="1:6" ht="30">
      <c r="A20" s="2" t="s">
        <v>141</v>
      </c>
      <c r="B20" s="3">
        <v>266</v>
      </c>
      <c r="C20" s="3">
        <v>87</v>
      </c>
      <c r="D20" s="3"/>
      <c r="E20" s="3">
        <v>17</v>
      </c>
      <c r="F20" s="3"/>
    </row>
    <row r="21" spans="1:6">
      <c r="A21" s="2" t="s">
        <v>1317</v>
      </c>
      <c r="B21" s="3">
        <v>0</v>
      </c>
      <c r="C21" s="3">
        <v>0</v>
      </c>
      <c r="D21" s="3"/>
      <c r="E21" s="3">
        <v>0</v>
      </c>
      <c r="F21" s="3"/>
    </row>
    <row r="22" spans="1:6">
      <c r="A22" s="2" t="s">
        <v>157</v>
      </c>
      <c r="B22" s="3">
        <v>0</v>
      </c>
      <c r="C22" s="3">
        <v>-71</v>
      </c>
      <c r="D22" s="3"/>
      <c r="E22" s="3">
        <v>0</v>
      </c>
      <c r="F22" s="3"/>
    </row>
    <row r="23" spans="1:6" ht="30">
      <c r="A23" s="2" t="s">
        <v>158</v>
      </c>
      <c r="B23" s="3">
        <v>0</v>
      </c>
      <c r="C23" s="3">
        <v>71</v>
      </c>
      <c r="D23" s="3"/>
      <c r="E23" s="3">
        <v>0</v>
      </c>
      <c r="F23" s="3"/>
    </row>
    <row r="24" spans="1:6">
      <c r="A24" s="2" t="s">
        <v>159</v>
      </c>
      <c r="B24" s="3">
        <v>-1</v>
      </c>
      <c r="C24" s="3">
        <v>2</v>
      </c>
      <c r="D24" s="3"/>
      <c r="E24" s="3">
        <v>93</v>
      </c>
      <c r="F24" s="3"/>
    </row>
    <row r="25" spans="1:6">
      <c r="A25" s="2" t="s">
        <v>36</v>
      </c>
      <c r="B25" s="3">
        <v>0</v>
      </c>
      <c r="C25" s="3">
        <v>4</v>
      </c>
      <c r="D25" s="3"/>
      <c r="E25" s="3">
        <v>14</v>
      </c>
      <c r="F25" s="3"/>
    </row>
    <row r="26" spans="1:6">
      <c r="A26" s="2" t="s">
        <v>160</v>
      </c>
      <c r="B26" s="5">
        <v>-2003</v>
      </c>
      <c r="C26" s="5">
        <v>-3236</v>
      </c>
      <c r="D26" s="3"/>
      <c r="E26" s="5">
        <v>-2674</v>
      </c>
      <c r="F26" s="3"/>
    </row>
    <row r="27" spans="1:6" ht="30">
      <c r="A27" s="8" t="s">
        <v>161</v>
      </c>
      <c r="B27" s="3"/>
      <c r="C27" s="3"/>
      <c r="D27" s="3"/>
      <c r="E27" s="3"/>
      <c r="F27" s="3"/>
    </row>
    <row r="28" spans="1:6" ht="30">
      <c r="A28" s="2" t="s">
        <v>162</v>
      </c>
      <c r="B28" s="5">
        <v>1028</v>
      </c>
      <c r="C28" s="5">
        <v>4372</v>
      </c>
      <c r="D28" s="3"/>
      <c r="E28" s="5">
        <v>1301</v>
      </c>
      <c r="F28" s="3"/>
    </row>
    <row r="29" spans="1:6" ht="30">
      <c r="A29" s="2" t="s">
        <v>163</v>
      </c>
      <c r="B29" s="5">
        <v>-1184</v>
      </c>
      <c r="C29" s="5">
        <v>-2139</v>
      </c>
      <c r="D29" s="3"/>
      <c r="E29" s="3">
        <v>-525</v>
      </c>
      <c r="F29" s="3"/>
    </row>
    <row r="30" spans="1:6" ht="30">
      <c r="A30" s="2" t="s">
        <v>164</v>
      </c>
      <c r="B30" s="3">
        <v>574</v>
      </c>
      <c r="C30" s="3">
        <v>-206</v>
      </c>
      <c r="D30" s="3"/>
      <c r="E30" s="3">
        <v>199</v>
      </c>
      <c r="F30" s="3"/>
    </row>
    <row r="31" spans="1:6" ht="30">
      <c r="A31" s="2" t="s">
        <v>2306</v>
      </c>
      <c r="B31" s="3"/>
      <c r="C31" s="3">
        <v>0</v>
      </c>
      <c r="D31" s="3"/>
      <c r="E31" s="3">
        <v>0</v>
      </c>
      <c r="F31" s="3"/>
    </row>
    <row r="32" spans="1:6" ht="30">
      <c r="A32" s="2" t="s">
        <v>165</v>
      </c>
      <c r="B32" s="3">
        <v>-175</v>
      </c>
      <c r="C32" s="3">
        <v>-144</v>
      </c>
      <c r="D32" s="3"/>
      <c r="E32" s="3">
        <v>-120</v>
      </c>
      <c r="F32" s="3"/>
    </row>
    <row r="33" spans="1:6" ht="30">
      <c r="A33" s="2" t="s">
        <v>166</v>
      </c>
      <c r="B33" s="3">
        <v>145</v>
      </c>
      <c r="C33" s="3">
        <v>23</v>
      </c>
      <c r="D33" s="3"/>
      <c r="E33" s="3">
        <v>0</v>
      </c>
      <c r="F33" s="3"/>
    </row>
    <row r="34" spans="1:6" ht="30">
      <c r="A34" s="2" t="s">
        <v>1481</v>
      </c>
      <c r="B34" s="3">
        <v>327</v>
      </c>
      <c r="C34" s="3">
        <v>214</v>
      </c>
      <c r="D34" s="3"/>
      <c r="E34" s="3">
        <v>145</v>
      </c>
      <c r="F34" s="3"/>
    </row>
    <row r="35" spans="1:6" ht="30">
      <c r="A35" s="2" t="s">
        <v>167</v>
      </c>
      <c r="B35" s="3">
        <v>0</v>
      </c>
      <c r="C35" s="3">
        <v>0</v>
      </c>
      <c r="D35" s="3"/>
      <c r="E35" s="3">
        <v>382</v>
      </c>
      <c r="F35" s="3"/>
    </row>
    <row r="36" spans="1:6">
      <c r="A36" s="2" t="s">
        <v>169</v>
      </c>
      <c r="B36" s="3">
        <v>-925</v>
      </c>
      <c r="C36" s="3">
        <v>-821</v>
      </c>
      <c r="D36" s="3"/>
      <c r="E36" s="3">
        <v>-753</v>
      </c>
      <c r="F36" s="3"/>
    </row>
    <row r="37" spans="1:6" ht="30">
      <c r="A37" s="2" t="s">
        <v>1268</v>
      </c>
      <c r="B37" s="3">
        <v>0</v>
      </c>
      <c r="C37" s="3">
        <v>0</v>
      </c>
      <c r="D37" s="3"/>
      <c r="E37" s="3">
        <v>0</v>
      </c>
      <c r="F37" s="3"/>
    </row>
    <row r="38" spans="1:6">
      <c r="A38" s="2" t="s">
        <v>36</v>
      </c>
      <c r="B38" s="3">
        <v>11</v>
      </c>
      <c r="C38" s="3">
        <v>17</v>
      </c>
      <c r="D38" s="3"/>
      <c r="E38" s="3">
        <v>25</v>
      </c>
      <c r="F38" s="3"/>
    </row>
    <row r="39" spans="1:6" ht="30">
      <c r="A39" s="2" t="s">
        <v>170</v>
      </c>
      <c r="B39" s="3">
        <v>-199</v>
      </c>
      <c r="C39" s="5">
        <v>1316</v>
      </c>
      <c r="D39" s="3"/>
      <c r="E39" s="3">
        <v>654</v>
      </c>
      <c r="F39" s="3"/>
    </row>
    <row r="40" spans="1:6" ht="30">
      <c r="A40" s="2" t="s">
        <v>171</v>
      </c>
      <c r="B40" s="3">
        <v>-5</v>
      </c>
      <c r="C40" s="3">
        <v>-3</v>
      </c>
      <c r="D40" s="3"/>
      <c r="E40" s="3">
        <v>2</v>
      </c>
      <c r="F40" s="3"/>
    </row>
    <row r="41" spans="1:6" ht="30">
      <c r="A41" s="2" t="s">
        <v>172</v>
      </c>
      <c r="B41" s="3">
        <v>14</v>
      </c>
      <c r="C41" s="3">
        <v>107</v>
      </c>
      <c r="D41" s="3"/>
      <c r="E41" s="3">
        <v>-80</v>
      </c>
      <c r="F41" s="3"/>
    </row>
    <row r="42" spans="1:6" ht="30">
      <c r="A42" s="2" t="s">
        <v>173</v>
      </c>
      <c r="B42" s="3">
        <v>201</v>
      </c>
      <c r="C42" s="3">
        <v>94</v>
      </c>
      <c r="D42" s="3"/>
      <c r="E42" s="3">
        <v>174</v>
      </c>
      <c r="F42" s="3"/>
    </row>
    <row r="43" spans="1:6" ht="30">
      <c r="A43" s="2" t="s">
        <v>174</v>
      </c>
      <c r="B43" s="3">
        <v>215</v>
      </c>
      <c r="C43" s="3">
        <v>201</v>
      </c>
      <c r="D43" s="3"/>
      <c r="E43" s="3">
        <v>94</v>
      </c>
      <c r="F43" s="3"/>
    </row>
    <row r="44" spans="1:6">
      <c r="A44" s="2" t="s">
        <v>1179</v>
      </c>
      <c r="B44" s="3"/>
      <c r="C44" s="3"/>
      <c r="D44" s="3"/>
      <c r="E44" s="3"/>
      <c r="F44" s="3"/>
    </row>
    <row r="45" spans="1:6" ht="30">
      <c r="A45" s="8" t="s">
        <v>137</v>
      </c>
      <c r="B45" s="3"/>
      <c r="C45" s="3"/>
      <c r="D45" s="3"/>
      <c r="E45" s="3"/>
      <c r="F45" s="3"/>
    </row>
    <row r="46" spans="1:6">
      <c r="A46" s="2" t="s">
        <v>138</v>
      </c>
      <c r="B46" s="5">
        <v>1082</v>
      </c>
      <c r="C46" s="5">
        <v>1038</v>
      </c>
      <c r="D46" s="3"/>
      <c r="E46" s="3">
        <v>940</v>
      </c>
      <c r="F46" s="3"/>
    </row>
    <row r="47" spans="1:6" ht="45">
      <c r="A47" s="8" t="s">
        <v>1249</v>
      </c>
      <c r="B47" s="3"/>
      <c r="C47" s="3"/>
      <c r="D47" s="3"/>
      <c r="E47" s="3"/>
      <c r="F47" s="3"/>
    </row>
    <row r="48" spans="1:6">
      <c r="A48" s="2" t="s">
        <v>42</v>
      </c>
      <c r="B48" s="3">
        <v>0</v>
      </c>
      <c r="C48" s="3">
        <v>0</v>
      </c>
      <c r="D48" s="3"/>
      <c r="E48" s="3">
        <v>0</v>
      </c>
      <c r="F48" s="3"/>
    </row>
    <row r="49" spans="1:6" ht="30">
      <c r="A49" s="2" t="s">
        <v>47</v>
      </c>
      <c r="B49" s="3">
        <v>0</v>
      </c>
      <c r="C49" s="3">
        <v>0</v>
      </c>
      <c r="D49" s="3"/>
      <c r="E49" s="3">
        <v>0</v>
      </c>
      <c r="F49" s="3"/>
    </row>
    <row r="50" spans="1:6" ht="30">
      <c r="A50" s="2" t="s">
        <v>1190</v>
      </c>
      <c r="B50" s="5">
        <v>-1054</v>
      </c>
      <c r="C50" s="5">
        <v>-1015</v>
      </c>
      <c r="D50" s="3"/>
      <c r="E50" s="3">
        <v>-917</v>
      </c>
      <c r="F50" s="3"/>
    </row>
    <row r="51" spans="1:6" ht="30">
      <c r="A51" s="2" t="s">
        <v>141</v>
      </c>
      <c r="B51" s="3">
        <v>0</v>
      </c>
      <c r="C51" s="3">
        <v>0</v>
      </c>
      <c r="D51" s="3"/>
      <c r="E51" s="3">
        <v>0</v>
      </c>
      <c r="F51" s="3"/>
    </row>
    <row r="52" spans="1:6">
      <c r="A52" s="2" t="s">
        <v>36</v>
      </c>
      <c r="B52" s="3">
        <v>14</v>
      </c>
      <c r="C52" s="3">
        <v>-2</v>
      </c>
      <c r="D52" s="3"/>
      <c r="E52" s="3">
        <v>-86</v>
      </c>
      <c r="F52" s="3"/>
    </row>
    <row r="53" spans="1:6" ht="30">
      <c r="A53" s="2" t="s">
        <v>149</v>
      </c>
      <c r="B53" s="3">
        <v>42</v>
      </c>
      <c r="C53" s="3">
        <v>21</v>
      </c>
      <c r="D53" s="3"/>
      <c r="E53" s="3">
        <v>-63</v>
      </c>
      <c r="F53" s="3"/>
    </row>
    <row r="54" spans="1:6" ht="30">
      <c r="A54" s="8" t="s">
        <v>150</v>
      </c>
      <c r="B54" s="3"/>
      <c r="C54" s="3"/>
      <c r="D54" s="3"/>
      <c r="E54" s="3"/>
      <c r="F54" s="3"/>
    </row>
    <row r="55" spans="1:6">
      <c r="A55" s="2" t="s">
        <v>151</v>
      </c>
      <c r="B55" s="3">
        <v>0</v>
      </c>
      <c r="C55" s="3">
        <v>0</v>
      </c>
      <c r="D55" s="3"/>
      <c r="E55" s="3">
        <v>0</v>
      </c>
      <c r="F55" s="3"/>
    </row>
    <row r="56" spans="1:6" ht="30">
      <c r="A56" s="2" t="s">
        <v>90</v>
      </c>
      <c r="B56" s="3">
        <v>0</v>
      </c>
      <c r="C56" s="3">
        <v>0</v>
      </c>
      <c r="D56" s="3"/>
      <c r="E56" s="3">
        <v>0</v>
      </c>
      <c r="F56" s="3"/>
    </row>
    <row r="57" spans="1:6">
      <c r="A57" s="2" t="s">
        <v>152</v>
      </c>
      <c r="B57" s="3"/>
      <c r="C57" s="3">
        <v>0</v>
      </c>
      <c r="D57" s="3"/>
      <c r="E57" s="3">
        <v>0</v>
      </c>
      <c r="F57" s="3"/>
    </row>
    <row r="58" spans="1:6" ht="30">
      <c r="A58" s="2" t="s">
        <v>153</v>
      </c>
      <c r="B58" s="3">
        <v>0</v>
      </c>
      <c r="C58" s="3">
        <v>0</v>
      </c>
      <c r="D58" s="3"/>
      <c r="E58" s="3">
        <v>0</v>
      </c>
      <c r="F58" s="3"/>
    </row>
    <row r="59" spans="1:6" ht="30">
      <c r="A59" s="2" t="s">
        <v>154</v>
      </c>
      <c r="B59" s="3">
        <v>0</v>
      </c>
      <c r="C59" s="3">
        <v>0</v>
      </c>
      <c r="D59" s="3"/>
      <c r="E59" s="3">
        <v>0</v>
      </c>
      <c r="F59" s="3"/>
    </row>
    <row r="60" spans="1:6" ht="30">
      <c r="A60" s="2" t="s">
        <v>155</v>
      </c>
      <c r="B60" s="3">
        <v>0</v>
      </c>
      <c r="C60" s="3">
        <v>0</v>
      </c>
      <c r="D60" s="3"/>
      <c r="E60" s="3">
        <v>0</v>
      </c>
      <c r="F60" s="3"/>
    </row>
    <row r="61" spans="1:6" ht="30">
      <c r="A61" s="2" t="s">
        <v>156</v>
      </c>
      <c r="B61" s="3">
        <v>0</v>
      </c>
      <c r="C61" s="3">
        <v>0</v>
      </c>
      <c r="D61" s="3"/>
      <c r="E61" s="3">
        <v>0</v>
      </c>
      <c r="F61" s="3"/>
    </row>
    <row r="62" spans="1:6" ht="30">
      <c r="A62" s="2" t="s">
        <v>141</v>
      </c>
      <c r="B62" s="3">
        <v>0</v>
      </c>
      <c r="C62" s="3">
        <v>0</v>
      </c>
      <c r="D62" s="3"/>
      <c r="E62" s="3">
        <v>0</v>
      </c>
      <c r="F62" s="3"/>
    </row>
    <row r="63" spans="1:6">
      <c r="A63" s="2" t="s">
        <v>1317</v>
      </c>
      <c r="B63" s="3">
        <v>92</v>
      </c>
      <c r="C63" s="3">
        <v>-75</v>
      </c>
      <c r="D63" s="3"/>
      <c r="E63" s="3">
        <v>-163</v>
      </c>
      <c r="F63" s="3"/>
    </row>
    <row r="64" spans="1:6">
      <c r="A64" s="2" t="s">
        <v>157</v>
      </c>
      <c r="B64" s="3"/>
      <c r="C64" s="3">
        <v>0</v>
      </c>
      <c r="D64" s="3"/>
      <c r="E64" s="3"/>
      <c r="F64" s="3"/>
    </row>
    <row r="65" spans="1:6" ht="30">
      <c r="A65" s="2" t="s">
        <v>158</v>
      </c>
      <c r="B65" s="3"/>
      <c r="C65" s="3">
        <v>0</v>
      </c>
      <c r="D65" s="3"/>
      <c r="E65" s="3"/>
      <c r="F65" s="3"/>
    </row>
    <row r="66" spans="1:6">
      <c r="A66" s="2" t="s">
        <v>159</v>
      </c>
      <c r="B66" s="3">
        <v>0</v>
      </c>
      <c r="C66" s="3">
        <v>0</v>
      </c>
      <c r="D66" s="3"/>
      <c r="E66" s="3">
        <v>0</v>
      </c>
      <c r="F66" s="3"/>
    </row>
    <row r="67" spans="1:6">
      <c r="A67" s="2" t="s">
        <v>36</v>
      </c>
      <c r="B67" s="3"/>
      <c r="C67" s="3">
        <v>0</v>
      </c>
      <c r="D67" s="3"/>
      <c r="E67" s="3">
        <v>0</v>
      </c>
      <c r="F67" s="3"/>
    </row>
    <row r="68" spans="1:6">
      <c r="A68" s="2" t="s">
        <v>160</v>
      </c>
      <c r="B68" s="3">
        <v>92</v>
      </c>
      <c r="C68" s="3">
        <v>-75</v>
      </c>
      <c r="D68" s="3"/>
      <c r="E68" s="3">
        <v>-163</v>
      </c>
      <c r="F68" s="3"/>
    </row>
    <row r="69" spans="1:6" ht="30">
      <c r="A69" s="8" t="s">
        <v>161</v>
      </c>
      <c r="B69" s="3"/>
      <c r="C69" s="3"/>
      <c r="D69" s="3"/>
      <c r="E69" s="3"/>
      <c r="F69" s="3"/>
    </row>
    <row r="70" spans="1:6" ht="30">
      <c r="A70" s="2" t="s">
        <v>162</v>
      </c>
      <c r="B70" s="3">
        <v>0</v>
      </c>
      <c r="C70" s="3">
        <v>0</v>
      </c>
      <c r="D70" s="3"/>
      <c r="E70" s="3">
        <v>0</v>
      </c>
      <c r="F70" s="3"/>
    </row>
    <row r="71" spans="1:6" ht="30">
      <c r="A71" s="2" t="s">
        <v>163</v>
      </c>
      <c r="B71" s="3">
        <v>0</v>
      </c>
      <c r="C71" s="3">
        <v>0</v>
      </c>
      <c r="D71" s="3"/>
      <c r="E71" s="3">
        <v>0</v>
      </c>
      <c r="F71" s="3"/>
    </row>
    <row r="72" spans="1:6" ht="30">
      <c r="A72" s="2" t="s">
        <v>164</v>
      </c>
      <c r="B72" s="3">
        <v>0</v>
      </c>
      <c r="C72" s="3">
        <v>0</v>
      </c>
      <c r="D72" s="3"/>
      <c r="E72" s="3">
        <v>0</v>
      </c>
      <c r="F72" s="3"/>
    </row>
    <row r="73" spans="1:6" ht="30">
      <c r="A73" s="2" t="s">
        <v>2306</v>
      </c>
      <c r="B73" s="3"/>
      <c r="C73" s="3">
        <v>0</v>
      </c>
      <c r="D73" s="3"/>
      <c r="E73" s="3">
        <v>0</v>
      </c>
      <c r="F73" s="3"/>
    </row>
    <row r="74" spans="1:6" ht="30">
      <c r="A74" s="2" t="s">
        <v>165</v>
      </c>
      <c r="B74" s="3">
        <v>0</v>
      </c>
      <c r="C74" s="3">
        <v>0</v>
      </c>
      <c r="D74" s="3"/>
      <c r="E74" s="3">
        <v>0</v>
      </c>
      <c r="F74" s="3"/>
    </row>
    <row r="75" spans="1:6" ht="30">
      <c r="A75" s="2" t="s">
        <v>166</v>
      </c>
      <c r="B75" s="3">
        <v>0</v>
      </c>
      <c r="C75" s="3">
        <v>0</v>
      </c>
      <c r="D75" s="3"/>
      <c r="E75" s="3"/>
      <c r="F75" s="3"/>
    </row>
    <row r="76" spans="1:6" ht="30">
      <c r="A76" s="2" t="s">
        <v>1481</v>
      </c>
      <c r="B76" s="3">
        <v>0</v>
      </c>
      <c r="C76" s="3">
        <v>0</v>
      </c>
      <c r="D76" s="3"/>
      <c r="E76" s="3">
        <v>0</v>
      </c>
      <c r="F76" s="3"/>
    </row>
    <row r="77" spans="1:6" ht="30">
      <c r="A77" s="2" t="s">
        <v>167</v>
      </c>
      <c r="B77" s="3"/>
      <c r="C77" s="3"/>
      <c r="D77" s="3"/>
      <c r="E77" s="3">
        <v>382</v>
      </c>
      <c r="F77" s="3"/>
    </row>
    <row r="78" spans="1:6">
      <c r="A78" s="2" t="s">
        <v>169</v>
      </c>
      <c r="B78" s="3">
        <v>-925</v>
      </c>
      <c r="C78" s="3">
        <v>-821</v>
      </c>
      <c r="D78" s="3"/>
      <c r="E78" s="3">
        <v>-753</v>
      </c>
      <c r="F78" s="3"/>
    </row>
    <row r="79" spans="1:6" ht="30">
      <c r="A79" s="2" t="s">
        <v>1268</v>
      </c>
      <c r="B79" s="3">
        <v>777</v>
      </c>
      <c r="C79" s="3">
        <v>847</v>
      </c>
      <c r="D79" s="3"/>
      <c r="E79" s="3">
        <v>564</v>
      </c>
      <c r="F79" s="3"/>
    </row>
    <row r="80" spans="1:6">
      <c r="A80" s="2" t="s">
        <v>36</v>
      </c>
      <c r="B80" s="3">
        <v>14</v>
      </c>
      <c r="C80" s="3">
        <v>28</v>
      </c>
      <c r="D80" s="3"/>
      <c r="E80" s="3">
        <v>33</v>
      </c>
      <c r="F80" s="3"/>
    </row>
    <row r="81" spans="1:6" ht="30">
      <c r="A81" s="2" t="s">
        <v>170</v>
      </c>
      <c r="B81" s="3">
        <v>-134</v>
      </c>
      <c r="C81" s="3">
        <v>54</v>
      </c>
      <c r="D81" s="3"/>
      <c r="E81" s="3">
        <v>226</v>
      </c>
      <c r="F81" s="3"/>
    </row>
    <row r="82" spans="1:6" ht="30">
      <c r="A82" s="2" t="s">
        <v>171</v>
      </c>
      <c r="B82" s="3">
        <v>0</v>
      </c>
      <c r="C82" s="3">
        <v>0</v>
      </c>
      <c r="D82" s="3"/>
      <c r="E82" s="3">
        <v>0</v>
      </c>
      <c r="F82" s="3"/>
    </row>
    <row r="83" spans="1:6" ht="30">
      <c r="A83" s="2" t="s">
        <v>172</v>
      </c>
      <c r="B83" s="3">
        <v>0</v>
      </c>
      <c r="C83" s="3">
        <v>0</v>
      </c>
      <c r="D83" s="3"/>
      <c r="E83" s="3">
        <v>0</v>
      </c>
      <c r="F83" s="3"/>
    </row>
    <row r="84" spans="1:6" ht="30">
      <c r="A84" s="2" t="s">
        <v>173</v>
      </c>
      <c r="B84" s="3">
        <v>0</v>
      </c>
      <c r="C84" s="3">
        <v>0</v>
      </c>
      <c r="D84" s="3"/>
      <c r="E84" s="3"/>
      <c r="F84" s="3"/>
    </row>
    <row r="85" spans="1:6" ht="30">
      <c r="A85" s="2" t="s">
        <v>174</v>
      </c>
      <c r="B85" s="3">
        <v>0</v>
      </c>
      <c r="C85" s="3">
        <v>0</v>
      </c>
      <c r="D85" s="3"/>
      <c r="E85" s="3">
        <v>0</v>
      </c>
      <c r="F85" s="3"/>
    </row>
    <row r="86" spans="1:6">
      <c r="A86" s="2" t="s">
        <v>715</v>
      </c>
      <c r="B86" s="3"/>
      <c r="C86" s="3"/>
      <c r="D86" s="3"/>
      <c r="E86" s="3"/>
      <c r="F86" s="3"/>
    </row>
    <row r="87" spans="1:6" ht="30">
      <c r="A87" s="8" t="s">
        <v>137</v>
      </c>
      <c r="B87" s="3"/>
      <c r="C87" s="3"/>
      <c r="D87" s="3"/>
      <c r="E87" s="3"/>
      <c r="F87" s="3"/>
    </row>
    <row r="88" spans="1:6" ht="17.25">
      <c r="A88" s="2" t="s">
        <v>138</v>
      </c>
      <c r="B88" s="5">
        <v>1054</v>
      </c>
      <c r="C88" s="5">
        <v>1015</v>
      </c>
      <c r="D88" s="9" t="s">
        <v>38</v>
      </c>
      <c r="E88" s="3">
        <v>917</v>
      </c>
      <c r="F88" s="9" t="s">
        <v>63</v>
      </c>
    </row>
    <row r="89" spans="1:6" ht="45">
      <c r="A89" s="8" t="s">
        <v>1249</v>
      </c>
      <c r="B89" s="3"/>
      <c r="C89" s="3"/>
      <c r="D89" s="3"/>
      <c r="E89" s="3"/>
      <c r="F89" s="3"/>
    </row>
    <row r="90" spans="1:6" ht="17.25">
      <c r="A90" s="2" t="s">
        <v>42</v>
      </c>
      <c r="B90" s="3">
        <v>0</v>
      </c>
      <c r="C90" s="3">
        <v>0</v>
      </c>
      <c r="D90" s="9" t="s">
        <v>38</v>
      </c>
      <c r="E90" s="3">
        <v>0</v>
      </c>
      <c r="F90" s="9" t="s">
        <v>63</v>
      </c>
    </row>
    <row r="91" spans="1:6" ht="30">
      <c r="A91" s="2" t="s">
        <v>47</v>
      </c>
      <c r="B91" s="3">
        <v>0</v>
      </c>
      <c r="C91" s="3">
        <v>0</v>
      </c>
      <c r="D91" s="9" t="s">
        <v>38</v>
      </c>
      <c r="E91" s="3">
        <v>0</v>
      </c>
      <c r="F91" s="9" t="s">
        <v>63</v>
      </c>
    </row>
    <row r="92" spans="1:6" ht="30">
      <c r="A92" s="2" t="s">
        <v>1190</v>
      </c>
      <c r="B92" s="5">
        <v>-1651</v>
      </c>
      <c r="C92" s="5">
        <v>-1649</v>
      </c>
      <c r="D92" s="9" t="s">
        <v>38</v>
      </c>
      <c r="E92" s="5">
        <v>-1377</v>
      </c>
      <c r="F92" s="9" t="s">
        <v>63</v>
      </c>
    </row>
    <row r="93" spans="1:6" ht="30">
      <c r="A93" s="2" t="s">
        <v>141</v>
      </c>
      <c r="B93" s="3">
        <v>0</v>
      </c>
      <c r="C93" s="3">
        <v>0</v>
      </c>
      <c r="D93" s="9" t="s">
        <v>38</v>
      </c>
      <c r="E93" s="3">
        <v>0</v>
      </c>
      <c r="F93" s="9" t="s">
        <v>63</v>
      </c>
    </row>
    <row r="94" spans="1:6" ht="17.25">
      <c r="A94" s="2" t="s">
        <v>36</v>
      </c>
      <c r="B94" s="3">
        <v>304</v>
      </c>
      <c r="C94" s="3">
        <v>478</v>
      </c>
      <c r="D94" s="9" t="s">
        <v>38</v>
      </c>
      <c r="E94" s="3">
        <v>246</v>
      </c>
      <c r="F94" s="9" t="s">
        <v>63</v>
      </c>
    </row>
    <row r="95" spans="1:6" ht="30">
      <c r="A95" s="2" t="s">
        <v>149</v>
      </c>
      <c r="B95" s="3">
        <v>-293</v>
      </c>
      <c r="C95" s="3">
        <v>-156</v>
      </c>
      <c r="D95" s="9" t="s">
        <v>38</v>
      </c>
      <c r="E95" s="3">
        <v>-214</v>
      </c>
      <c r="F95" s="9" t="s">
        <v>63</v>
      </c>
    </row>
    <row r="96" spans="1:6" ht="30">
      <c r="A96" s="8" t="s">
        <v>150</v>
      </c>
      <c r="B96" s="3"/>
      <c r="C96" s="3"/>
      <c r="D96" s="3"/>
      <c r="E96" s="3"/>
      <c r="F96" s="3"/>
    </row>
    <row r="97" spans="1:6" ht="17.25">
      <c r="A97" s="2" t="s">
        <v>151</v>
      </c>
      <c r="B97" s="3">
        <v>0</v>
      </c>
      <c r="C97" s="3">
        <v>0</v>
      </c>
      <c r="D97" s="9" t="s">
        <v>38</v>
      </c>
      <c r="E97" s="3">
        <v>0</v>
      </c>
      <c r="F97" s="9" t="s">
        <v>63</v>
      </c>
    </row>
    <row r="98" spans="1:6" ht="30">
      <c r="A98" s="2" t="s">
        <v>90</v>
      </c>
      <c r="B98" s="3">
        <v>0</v>
      </c>
      <c r="C98" s="3">
        <v>0</v>
      </c>
      <c r="D98" s="9" t="s">
        <v>38</v>
      </c>
      <c r="E98" s="3">
        <v>0</v>
      </c>
      <c r="F98" s="9" t="s">
        <v>63</v>
      </c>
    </row>
    <row r="99" spans="1:6" ht="17.25">
      <c r="A99" s="2" t="s">
        <v>152</v>
      </c>
      <c r="B99" s="3"/>
      <c r="C99" s="3">
        <v>0</v>
      </c>
      <c r="D99" s="9" t="s">
        <v>38</v>
      </c>
      <c r="E99" s="3">
        <v>0</v>
      </c>
      <c r="F99" s="9" t="s">
        <v>63</v>
      </c>
    </row>
    <row r="100" spans="1:6" ht="30">
      <c r="A100" s="2" t="s">
        <v>153</v>
      </c>
      <c r="B100" s="3">
        <v>0</v>
      </c>
      <c r="C100" s="3">
        <v>0</v>
      </c>
      <c r="D100" s="9" t="s">
        <v>38</v>
      </c>
      <c r="E100" s="3">
        <v>0</v>
      </c>
      <c r="F100" s="9" t="s">
        <v>63</v>
      </c>
    </row>
    <row r="101" spans="1:6" ht="30">
      <c r="A101" s="2" t="s">
        <v>154</v>
      </c>
      <c r="B101" s="3">
        <v>0</v>
      </c>
      <c r="C101" s="3">
        <v>0</v>
      </c>
      <c r="D101" s="9" t="s">
        <v>38</v>
      </c>
      <c r="E101" s="3">
        <v>0</v>
      </c>
      <c r="F101" s="9" t="s">
        <v>63</v>
      </c>
    </row>
    <row r="102" spans="1:6" ht="30">
      <c r="A102" s="2" t="s">
        <v>155</v>
      </c>
      <c r="B102" s="3">
        <v>0</v>
      </c>
      <c r="C102" s="3">
        <v>0</v>
      </c>
      <c r="D102" s="9" t="s">
        <v>38</v>
      </c>
      <c r="E102" s="3">
        <v>0</v>
      </c>
      <c r="F102" s="9" t="s">
        <v>63</v>
      </c>
    </row>
    <row r="103" spans="1:6" ht="30">
      <c r="A103" s="2" t="s">
        <v>156</v>
      </c>
      <c r="B103" s="3">
        <v>0</v>
      </c>
      <c r="C103" s="3">
        <v>0</v>
      </c>
      <c r="D103" s="9" t="s">
        <v>38</v>
      </c>
      <c r="E103" s="3">
        <v>0</v>
      </c>
      <c r="F103" s="9" t="s">
        <v>63</v>
      </c>
    </row>
    <row r="104" spans="1:6" ht="30">
      <c r="A104" s="2" t="s">
        <v>141</v>
      </c>
      <c r="B104" s="3">
        <v>0</v>
      </c>
      <c r="C104" s="3">
        <v>0</v>
      </c>
      <c r="D104" s="9" t="s">
        <v>38</v>
      </c>
      <c r="E104" s="3">
        <v>0</v>
      </c>
      <c r="F104" s="9" t="s">
        <v>63</v>
      </c>
    </row>
    <row r="105" spans="1:6" ht="17.25">
      <c r="A105" s="2" t="s">
        <v>1317</v>
      </c>
      <c r="B105" s="3">
        <v>495</v>
      </c>
      <c r="C105" s="5">
        <v>-1856</v>
      </c>
      <c r="D105" s="9" t="s">
        <v>38</v>
      </c>
      <c r="E105" s="3">
        <v>-335</v>
      </c>
      <c r="F105" s="9" t="s">
        <v>63</v>
      </c>
    </row>
    <row r="106" spans="1:6" ht="17.25">
      <c r="A106" s="2" t="s">
        <v>157</v>
      </c>
      <c r="B106" s="3"/>
      <c r="C106" s="3">
        <v>0</v>
      </c>
      <c r="D106" s="9" t="s">
        <v>38</v>
      </c>
      <c r="E106" s="3"/>
      <c r="F106" s="3"/>
    </row>
    <row r="107" spans="1:6" ht="30">
      <c r="A107" s="2" t="s">
        <v>158</v>
      </c>
      <c r="B107" s="3"/>
      <c r="C107" s="3">
        <v>71</v>
      </c>
      <c r="D107" s="9" t="s">
        <v>38</v>
      </c>
      <c r="E107" s="3"/>
      <c r="F107" s="3"/>
    </row>
    <row r="108" spans="1:6" ht="17.25">
      <c r="A108" s="2" t="s">
        <v>159</v>
      </c>
      <c r="B108" s="3">
        <v>0</v>
      </c>
      <c r="C108" s="3">
        <v>0</v>
      </c>
      <c r="D108" s="9" t="s">
        <v>38</v>
      </c>
      <c r="E108" s="3">
        <v>0</v>
      </c>
      <c r="F108" s="9" t="s">
        <v>63</v>
      </c>
    </row>
    <row r="109" spans="1:6" ht="17.25">
      <c r="A109" s="2" t="s">
        <v>36</v>
      </c>
      <c r="B109" s="3"/>
      <c r="C109" s="3">
        <v>0</v>
      </c>
      <c r="D109" s="3"/>
      <c r="E109" s="3">
        <v>0</v>
      </c>
      <c r="F109" s="9" t="s">
        <v>63</v>
      </c>
    </row>
    <row r="110" spans="1:6" ht="17.25">
      <c r="A110" s="2" t="s">
        <v>160</v>
      </c>
      <c r="B110" s="3">
        <v>495</v>
      </c>
      <c r="C110" s="5">
        <v>-1785</v>
      </c>
      <c r="D110" s="9" t="s">
        <v>38</v>
      </c>
      <c r="E110" s="3">
        <v>-335</v>
      </c>
      <c r="F110" s="9" t="s">
        <v>63</v>
      </c>
    </row>
    <row r="111" spans="1:6" ht="30">
      <c r="A111" s="8" t="s">
        <v>161</v>
      </c>
      <c r="B111" s="3"/>
      <c r="C111" s="3"/>
      <c r="D111" s="3"/>
      <c r="E111" s="3"/>
      <c r="F111" s="3"/>
    </row>
    <row r="112" spans="1:6" ht="30">
      <c r="A112" s="2" t="s">
        <v>162</v>
      </c>
      <c r="B112" s="3">
        <v>300</v>
      </c>
      <c r="C112" s="5">
        <v>1848</v>
      </c>
      <c r="D112" s="3"/>
      <c r="E112" s="3">
        <v>0</v>
      </c>
      <c r="F112" s="9" t="s">
        <v>63</v>
      </c>
    </row>
    <row r="113" spans="1:6" ht="30">
      <c r="A113" s="2" t="s">
        <v>163</v>
      </c>
      <c r="B113" s="3">
        <v>-557</v>
      </c>
      <c r="C113" s="5">
        <v>-1944</v>
      </c>
      <c r="D113" s="3"/>
      <c r="E113" s="3">
        <v>0</v>
      </c>
      <c r="F113" s="9" t="s">
        <v>63</v>
      </c>
    </row>
    <row r="114" spans="1:6" ht="30">
      <c r="A114" s="2" t="s">
        <v>164</v>
      </c>
      <c r="B114" s="3">
        <v>54</v>
      </c>
      <c r="C114" s="3">
        <v>-170</v>
      </c>
      <c r="D114" s="3"/>
      <c r="E114" s="3">
        <v>-238</v>
      </c>
      <c r="F114" s="9" t="s">
        <v>63</v>
      </c>
    </row>
    <row r="115" spans="1:6" ht="30">
      <c r="A115" s="2" t="s">
        <v>2306</v>
      </c>
      <c r="B115" s="3"/>
      <c r="C115" s="3">
        <v>-497</v>
      </c>
      <c r="D115" s="9" t="s">
        <v>38</v>
      </c>
      <c r="E115" s="3">
        <v>322</v>
      </c>
      <c r="F115" s="9" t="s">
        <v>63</v>
      </c>
    </row>
    <row r="116" spans="1:6" ht="30">
      <c r="A116" s="2" t="s">
        <v>165</v>
      </c>
      <c r="B116" s="3">
        <v>0</v>
      </c>
      <c r="C116" s="3">
        <v>0</v>
      </c>
      <c r="D116" s="9" t="s">
        <v>38</v>
      </c>
      <c r="E116" s="3">
        <v>0</v>
      </c>
      <c r="F116" s="9" t="s">
        <v>63</v>
      </c>
    </row>
    <row r="117" spans="1:6" ht="30">
      <c r="A117" s="2" t="s">
        <v>166</v>
      </c>
      <c r="B117" s="3">
        <v>0</v>
      </c>
      <c r="C117" s="3">
        <v>0</v>
      </c>
      <c r="D117" s="3"/>
      <c r="E117" s="3"/>
      <c r="F117" s="3"/>
    </row>
    <row r="118" spans="1:6" ht="30">
      <c r="A118" s="2" t="s">
        <v>1481</v>
      </c>
      <c r="B118" s="3">
        <v>0</v>
      </c>
      <c r="C118" s="3">
        <v>0</v>
      </c>
      <c r="D118" s="9" t="s">
        <v>38</v>
      </c>
      <c r="E118" s="3">
        <v>0</v>
      </c>
      <c r="F118" s="9" t="s">
        <v>63</v>
      </c>
    </row>
    <row r="119" spans="1:6" ht="30">
      <c r="A119" s="2" t="s">
        <v>167</v>
      </c>
      <c r="B119" s="3"/>
      <c r="C119" s="3"/>
      <c r="D119" s="3"/>
      <c r="E119" s="3">
        <v>0</v>
      </c>
      <c r="F119" s="9" t="s">
        <v>63</v>
      </c>
    </row>
    <row r="120" spans="1:6" ht="17.25">
      <c r="A120" s="2" t="s">
        <v>169</v>
      </c>
      <c r="B120" s="3">
        <v>0</v>
      </c>
      <c r="C120" s="3">
        <v>0</v>
      </c>
      <c r="D120" s="9" t="s">
        <v>38</v>
      </c>
      <c r="E120" s="3">
        <v>0</v>
      </c>
      <c r="F120" s="9" t="s">
        <v>63</v>
      </c>
    </row>
    <row r="121" spans="1:6" ht="30">
      <c r="A121" s="2" t="s">
        <v>1268</v>
      </c>
      <c r="B121" s="3">
        <v>-10</v>
      </c>
      <c r="C121" s="5">
        <v>2718</v>
      </c>
      <c r="D121" s="9" t="s">
        <v>38</v>
      </c>
      <c r="E121" s="3">
        <v>466</v>
      </c>
      <c r="F121" s="9" t="s">
        <v>63</v>
      </c>
    </row>
    <row r="122" spans="1:6" ht="17.25">
      <c r="A122" s="2" t="s">
        <v>36</v>
      </c>
      <c r="B122" s="3">
        <v>0</v>
      </c>
      <c r="C122" s="3">
        <v>-5</v>
      </c>
      <c r="D122" s="9" t="s">
        <v>38</v>
      </c>
      <c r="E122" s="3">
        <v>0</v>
      </c>
      <c r="F122" s="9" t="s">
        <v>63</v>
      </c>
    </row>
    <row r="123" spans="1:6" ht="30">
      <c r="A123" s="2" t="s">
        <v>170</v>
      </c>
      <c r="B123" s="3">
        <v>-213</v>
      </c>
      <c r="C123" s="5">
        <v>1950</v>
      </c>
      <c r="D123" s="9" t="s">
        <v>38</v>
      </c>
      <c r="E123" s="3">
        <v>550</v>
      </c>
      <c r="F123" s="9" t="s">
        <v>63</v>
      </c>
    </row>
    <row r="124" spans="1:6" ht="30">
      <c r="A124" s="2" t="s">
        <v>171</v>
      </c>
      <c r="B124" s="3">
        <v>0</v>
      </c>
      <c r="C124" s="3">
        <v>0</v>
      </c>
      <c r="D124" s="3"/>
      <c r="E124" s="3">
        <v>0</v>
      </c>
      <c r="F124" s="9" t="s">
        <v>63</v>
      </c>
    </row>
    <row r="125" spans="1:6" ht="30">
      <c r="A125" s="2" t="s">
        <v>172</v>
      </c>
      <c r="B125" s="3">
        <v>-11</v>
      </c>
      <c r="C125" s="3">
        <v>9</v>
      </c>
      <c r="D125" s="3"/>
      <c r="E125" s="3">
        <v>1</v>
      </c>
      <c r="F125" s="9" t="s">
        <v>63</v>
      </c>
    </row>
    <row r="126" spans="1:6" ht="30">
      <c r="A126" s="2" t="s">
        <v>173</v>
      </c>
      <c r="B126" s="3">
        <v>12</v>
      </c>
      <c r="C126" s="3">
        <v>3</v>
      </c>
      <c r="D126" s="3"/>
      <c r="E126" s="3">
        <v>2</v>
      </c>
      <c r="F126" s="9" t="s">
        <v>63</v>
      </c>
    </row>
    <row r="127" spans="1:6" ht="30">
      <c r="A127" s="2" t="s">
        <v>174</v>
      </c>
      <c r="B127" s="3">
        <v>1</v>
      </c>
      <c r="C127" s="3">
        <v>12</v>
      </c>
      <c r="D127" s="3"/>
      <c r="E127" s="3">
        <v>3</v>
      </c>
      <c r="F127" s="3"/>
    </row>
    <row r="128" spans="1:6">
      <c r="A128" s="2" t="s">
        <v>2291</v>
      </c>
      <c r="B128" s="3"/>
      <c r="C128" s="3"/>
      <c r="D128" s="3"/>
      <c r="E128" s="3"/>
      <c r="F128" s="3"/>
    </row>
    <row r="129" spans="1:6" ht="30">
      <c r="A129" s="8" t="s">
        <v>137</v>
      </c>
      <c r="B129" s="3"/>
      <c r="C129" s="3"/>
      <c r="D129" s="3"/>
      <c r="E129" s="3"/>
      <c r="F129" s="3"/>
    </row>
    <row r="130" spans="1:6" ht="17.25">
      <c r="A130" s="2" t="s">
        <v>138</v>
      </c>
      <c r="B130" s="5">
        <v>1852</v>
      </c>
      <c r="C130" s="5">
        <v>1770</v>
      </c>
      <c r="D130" s="9" t="s">
        <v>38</v>
      </c>
      <c r="E130" s="5">
        <v>1484</v>
      </c>
      <c r="F130" s="9" t="s">
        <v>63</v>
      </c>
    </row>
    <row r="131" spans="1:6" ht="45">
      <c r="A131" s="8" t="s">
        <v>1249</v>
      </c>
      <c r="B131" s="3"/>
      <c r="C131" s="3"/>
      <c r="D131" s="3"/>
      <c r="E131" s="3"/>
      <c r="F131" s="3"/>
    </row>
    <row r="132" spans="1:6" ht="17.25">
      <c r="A132" s="2" t="s">
        <v>42</v>
      </c>
      <c r="B132" s="3">
        <v>809</v>
      </c>
      <c r="C132" s="3">
        <v>787</v>
      </c>
      <c r="D132" s="9" t="s">
        <v>38</v>
      </c>
      <c r="E132" s="3">
        <v>760</v>
      </c>
      <c r="F132" s="9" t="s">
        <v>63</v>
      </c>
    </row>
    <row r="133" spans="1:6" ht="30">
      <c r="A133" s="2" t="s">
        <v>47</v>
      </c>
      <c r="B133" s="3">
        <v>-361</v>
      </c>
      <c r="C133" s="3">
        <v>-445</v>
      </c>
      <c r="D133" s="9" t="s">
        <v>38</v>
      </c>
      <c r="E133" s="3">
        <v>-382</v>
      </c>
      <c r="F133" s="9" t="s">
        <v>63</v>
      </c>
    </row>
    <row r="134" spans="1:6" ht="30">
      <c r="A134" s="2" t="s">
        <v>1190</v>
      </c>
      <c r="B134" s="3">
        <v>0</v>
      </c>
      <c r="C134" s="3">
        <v>0</v>
      </c>
      <c r="D134" s="9" t="s">
        <v>38</v>
      </c>
      <c r="E134" s="3">
        <v>0</v>
      </c>
      <c r="F134" s="9" t="s">
        <v>63</v>
      </c>
    </row>
    <row r="135" spans="1:6" ht="30">
      <c r="A135" s="2" t="s">
        <v>141</v>
      </c>
      <c r="B135" s="3">
        <v>380</v>
      </c>
      <c r="C135" s="3">
        <v>324</v>
      </c>
      <c r="D135" s="9" t="s">
        <v>38</v>
      </c>
      <c r="E135" s="3">
        <v>307</v>
      </c>
      <c r="F135" s="9" t="s">
        <v>63</v>
      </c>
    </row>
    <row r="136" spans="1:6" ht="17.25">
      <c r="A136" s="2" t="s">
        <v>36</v>
      </c>
      <c r="B136" s="3">
        <v>-208</v>
      </c>
      <c r="C136" s="3">
        <v>-271</v>
      </c>
      <c r="D136" s="9" t="s">
        <v>38</v>
      </c>
      <c r="E136" s="3">
        <v>46</v>
      </c>
      <c r="F136" s="9" t="s">
        <v>63</v>
      </c>
    </row>
    <row r="137" spans="1:6" ht="30">
      <c r="A137" s="2" t="s">
        <v>149</v>
      </c>
      <c r="B137" s="5">
        <v>2472</v>
      </c>
      <c r="C137" s="5">
        <v>2165</v>
      </c>
      <c r="D137" s="9" t="s">
        <v>38</v>
      </c>
      <c r="E137" s="5">
        <v>2215</v>
      </c>
      <c r="F137" s="9" t="s">
        <v>63</v>
      </c>
    </row>
    <row r="138" spans="1:6" ht="30">
      <c r="A138" s="8" t="s">
        <v>150</v>
      </c>
      <c r="B138" s="3"/>
      <c r="C138" s="3"/>
      <c r="D138" s="3"/>
      <c r="E138" s="3"/>
      <c r="F138" s="3"/>
    </row>
    <row r="139" spans="1:6" ht="17.25">
      <c r="A139" s="2" t="s">
        <v>151</v>
      </c>
      <c r="B139" s="5">
        <v>-2028</v>
      </c>
      <c r="C139" s="5">
        <v>-1947</v>
      </c>
      <c r="D139" s="9" t="s">
        <v>38</v>
      </c>
      <c r="E139" s="5">
        <v>-2025</v>
      </c>
      <c r="F139" s="9" t="s">
        <v>63</v>
      </c>
    </row>
    <row r="140" spans="1:6" ht="30">
      <c r="A140" s="2" t="s">
        <v>90</v>
      </c>
      <c r="B140" s="3">
        <v>-259</v>
      </c>
      <c r="C140" s="3">
        <v>-312</v>
      </c>
      <c r="D140" s="9" t="s">
        <v>38</v>
      </c>
      <c r="E140" s="3">
        <v>-520</v>
      </c>
      <c r="F140" s="9" t="s">
        <v>63</v>
      </c>
    </row>
    <row r="141" spans="1:6" ht="17.25">
      <c r="A141" s="2" t="s">
        <v>152</v>
      </c>
      <c r="B141" s="3"/>
      <c r="C141" s="5">
        <v>-1254</v>
      </c>
      <c r="D141" s="9" t="s">
        <v>38</v>
      </c>
      <c r="E141" s="3">
        <v>-30</v>
      </c>
      <c r="F141" s="9" t="s">
        <v>63</v>
      </c>
    </row>
    <row r="142" spans="1:6" ht="30">
      <c r="A142" s="2" t="s">
        <v>153</v>
      </c>
      <c r="B142" s="3">
        <v>-790</v>
      </c>
      <c r="C142" s="3">
        <v>-985</v>
      </c>
      <c r="D142" s="9" t="s">
        <v>38</v>
      </c>
      <c r="E142" s="5">
        <v>-2671</v>
      </c>
      <c r="F142" s="9" t="s">
        <v>63</v>
      </c>
    </row>
    <row r="143" spans="1:6" ht="30">
      <c r="A143" s="2" t="s">
        <v>154</v>
      </c>
      <c r="B143" s="3">
        <v>815</v>
      </c>
      <c r="C143" s="5">
        <v>1023</v>
      </c>
      <c r="D143" s="9" t="s">
        <v>38</v>
      </c>
      <c r="E143" s="5">
        <v>2578</v>
      </c>
      <c r="F143" s="9" t="s">
        <v>63</v>
      </c>
    </row>
    <row r="144" spans="1:6" ht="30">
      <c r="A144" s="2" t="s">
        <v>155</v>
      </c>
      <c r="B144" s="3">
        <v>-13</v>
      </c>
      <c r="C144" s="5">
        <v>-5878</v>
      </c>
      <c r="D144" s="9" t="s">
        <v>38</v>
      </c>
      <c r="E144" s="3">
        <v>-644</v>
      </c>
      <c r="F144" s="9" t="s">
        <v>63</v>
      </c>
    </row>
    <row r="145" spans="1:6" ht="30">
      <c r="A145" s="2" t="s">
        <v>156</v>
      </c>
      <c r="B145" s="3">
        <v>7</v>
      </c>
      <c r="C145" s="5">
        <v>6024</v>
      </c>
      <c r="D145" s="9" t="s">
        <v>38</v>
      </c>
      <c r="E145" s="3">
        <v>514</v>
      </c>
      <c r="F145" s="9" t="s">
        <v>63</v>
      </c>
    </row>
    <row r="146" spans="1:6" ht="30">
      <c r="A146" s="2" t="s">
        <v>141</v>
      </c>
      <c r="B146" s="3">
        <v>266</v>
      </c>
      <c r="C146" s="3">
        <v>87</v>
      </c>
      <c r="D146" s="9" t="s">
        <v>38</v>
      </c>
      <c r="E146" s="3">
        <v>17</v>
      </c>
      <c r="F146" s="9" t="s">
        <v>63</v>
      </c>
    </row>
    <row r="147" spans="1:6" ht="17.25">
      <c r="A147" s="2" t="s">
        <v>1317</v>
      </c>
      <c r="B147" s="3">
        <v>0</v>
      </c>
      <c r="C147" s="3">
        <v>0</v>
      </c>
      <c r="D147" s="9" t="s">
        <v>38</v>
      </c>
      <c r="E147" s="3">
        <v>888</v>
      </c>
      <c r="F147" s="9" t="s">
        <v>63</v>
      </c>
    </row>
    <row r="148" spans="1:6" ht="17.25">
      <c r="A148" s="2" t="s">
        <v>157</v>
      </c>
      <c r="B148" s="3"/>
      <c r="C148" s="3">
        <v>-71</v>
      </c>
      <c r="D148" s="9" t="s">
        <v>38</v>
      </c>
      <c r="E148" s="3"/>
      <c r="F148" s="3"/>
    </row>
    <row r="149" spans="1:6" ht="30">
      <c r="A149" s="2" t="s">
        <v>158</v>
      </c>
      <c r="B149" s="3"/>
      <c r="C149" s="3">
        <v>0</v>
      </c>
      <c r="D149" s="9" t="s">
        <v>38</v>
      </c>
      <c r="E149" s="3"/>
      <c r="F149" s="3"/>
    </row>
    <row r="150" spans="1:6" ht="17.25">
      <c r="A150" s="2" t="s">
        <v>159</v>
      </c>
      <c r="B150" s="3">
        <v>-1</v>
      </c>
      <c r="C150" s="3">
        <v>2</v>
      </c>
      <c r="D150" s="9" t="s">
        <v>38</v>
      </c>
      <c r="E150" s="3">
        <v>93</v>
      </c>
      <c r="F150" s="9" t="s">
        <v>63</v>
      </c>
    </row>
    <row r="151" spans="1:6" ht="17.25">
      <c r="A151" s="2" t="s">
        <v>36</v>
      </c>
      <c r="B151" s="3"/>
      <c r="C151" s="3">
        <v>4</v>
      </c>
      <c r="D151" s="3"/>
      <c r="E151" s="3">
        <v>14</v>
      </c>
      <c r="F151" s="9" t="s">
        <v>63</v>
      </c>
    </row>
    <row r="152" spans="1:6" ht="17.25">
      <c r="A152" s="2" t="s">
        <v>160</v>
      </c>
      <c r="B152" s="5">
        <v>-2003</v>
      </c>
      <c r="C152" s="5">
        <v>-3307</v>
      </c>
      <c r="D152" s="9" t="s">
        <v>38</v>
      </c>
      <c r="E152" s="5">
        <v>-1786</v>
      </c>
      <c r="F152" s="9" t="s">
        <v>63</v>
      </c>
    </row>
    <row r="153" spans="1:6" ht="30">
      <c r="A153" s="8" t="s">
        <v>161</v>
      </c>
      <c r="B153" s="3"/>
      <c r="C153" s="3"/>
      <c r="D153" s="3"/>
      <c r="E153" s="3"/>
      <c r="F153" s="3"/>
    </row>
    <row r="154" spans="1:6" ht="30">
      <c r="A154" s="2" t="s">
        <v>162</v>
      </c>
      <c r="B154" s="3">
        <v>728</v>
      </c>
      <c r="C154" s="5">
        <v>2524</v>
      </c>
      <c r="D154" s="3"/>
      <c r="E154" s="5">
        <v>1301</v>
      </c>
      <c r="F154" s="9" t="s">
        <v>63</v>
      </c>
    </row>
    <row r="155" spans="1:6" ht="30">
      <c r="A155" s="2" t="s">
        <v>163</v>
      </c>
      <c r="B155" s="3">
        <v>-627</v>
      </c>
      <c r="C155" s="3">
        <v>-195</v>
      </c>
      <c r="D155" s="3"/>
      <c r="E155" s="3">
        <v>-525</v>
      </c>
      <c r="F155" s="9" t="s">
        <v>63</v>
      </c>
    </row>
    <row r="156" spans="1:6" ht="30">
      <c r="A156" s="2" t="s">
        <v>164</v>
      </c>
      <c r="B156" s="3">
        <v>520</v>
      </c>
      <c r="C156" s="3">
        <v>-36</v>
      </c>
      <c r="D156" s="3"/>
      <c r="E156" s="3">
        <v>437</v>
      </c>
      <c r="F156" s="9" t="s">
        <v>63</v>
      </c>
    </row>
    <row r="157" spans="1:6" ht="30">
      <c r="A157" s="2" t="s">
        <v>2306</v>
      </c>
      <c r="B157" s="3"/>
      <c r="C157" s="3">
        <v>0</v>
      </c>
      <c r="D157" s="9" t="s">
        <v>38</v>
      </c>
      <c r="E157" s="3">
        <v>0</v>
      </c>
      <c r="F157" s="9" t="s">
        <v>63</v>
      </c>
    </row>
    <row r="158" spans="1:6" ht="30">
      <c r="A158" s="2" t="s">
        <v>165</v>
      </c>
      <c r="B158" s="3">
        <v>-175</v>
      </c>
      <c r="C158" s="3">
        <v>-144</v>
      </c>
      <c r="D158" s="9" t="s">
        <v>38</v>
      </c>
      <c r="E158" s="3">
        <v>-120</v>
      </c>
      <c r="F158" s="9" t="s">
        <v>63</v>
      </c>
    </row>
    <row r="159" spans="1:6" ht="30">
      <c r="A159" s="2" t="s">
        <v>166</v>
      </c>
      <c r="B159" s="3">
        <v>145</v>
      </c>
      <c r="C159" s="3">
        <v>23</v>
      </c>
      <c r="D159" s="3"/>
      <c r="E159" s="3"/>
      <c r="F159" s="3"/>
    </row>
    <row r="160" spans="1:6" ht="30">
      <c r="A160" s="2" t="s">
        <v>1481</v>
      </c>
      <c r="B160" s="3">
        <v>327</v>
      </c>
      <c r="C160" s="3">
        <v>214</v>
      </c>
      <c r="D160" s="9" t="s">
        <v>38</v>
      </c>
      <c r="E160" s="3">
        <v>145</v>
      </c>
      <c r="F160" s="9" t="s">
        <v>63</v>
      </c>
    </row>
    <row r="161" spans="1:6" ht="30">
      <c r="A161" s="2" t="s">
        <v>167</v>
      </c>
      <c r="B161" s="3"/>
      <c r="C161" s="3"/>
      <c r="D161" s="3"/>
      <c r="E161" s="3">
        <v>0</v>
      </c>
      <c r="F161" s="9" t="s">
        <v>63</v>
      </c>
    </row>
    <row r="162" spans="1:6" ht="17.25">
      <c r="A162" s="2" t="s">
        <v>169</v>
      </c>
      <c r="B162" s="3">
        <v>0</v>
      </c>
      <c r="C162" s="3">
        <v>0</v>
      </c>
      <c r="D162" s="9" t="s">
        <v>38</v>
      </c>
      <c r="E162" s="3">
        <v>0</v>
      </c>
      <c r="F162" s="9" t="s">
        <v>63</v>
      </c>
    </row>
    <row r="163" spans="1:6" ht="30">
      <c r="A163" s="2" t="s">
        <v>1268</v>
      </c>
      <c r="B163" s="5">
        <v>-1354</v>
      </c>
      <c r="C163" s="5">
        <v>-1137</v>
      </c>
      <c r="D163" s="9" t="s">
        <v>38</v>
      </c>
      <c r="E163" s="5">
        <v>-1742</v>
      </c>
      <c r="F163" s="9" t="s">
        <v>63</v>
      </c>
    </row>
    <row r="164" spans="1:6" ht="17.25">
      <c r="A164" s="2" t="s">
        <v>36</v>
      </c>
      <c r="B164" s="3">
        <v>-3</v>
      </c>
      <c r="C164" s="3">
        <v>-6</v>
      </c>
      <c r="D164" s="9" t="s">
        <v>38</v>
      </c>
      <c r="E164" s="3">
        <v>-8</v>
      </c>
      <c r="F164" s="9" t="s">
        <v>63</v>
      </c>
    </row>
    <row r="165" spans="1:6" ht="30">
      <c r="A165" s="2" t="s">
        <v>170</v>
      </c>
      <c r="B165" s="3">
        <v>-439</v>
      </c>
      <c r="C165" s="5">
        <v>1243</v>
      </c>
      <c r="D165" s="9" t="s">
        <v>38</v>
      </c>
      <c r="E165" s="3">
        <v>-512</v>
      </c>
      <c r="F165" s="9" t="s">
        <v>63</v>
      </c>
    </row>
    <row r="166" spans="1:6" ht="30">
      <c r="A166" s="2" t="s">
        <v>171</v>
      </c>
      <c r="B166" s="3">
        <v>-5</v>
      </c>
      <c r="C166" s="3">
        <v>-3</v>
      </c>
      <c r="D166" s="3"/>
      <c r="E166" s="3">
        <v>2</v>
      </c>
      <c r="F166" s="9" t="s">
        <v>63</v>
      </c>
    </row>
    <row r="167" spans="1:6" ht="30">
      <c r="A167" s="2" t="s">
        <v>172</v>
      </c>
      <c r="B167" s="3">
        <v>25</v>
      </c>
      <c r="C167" s="3">
        <v>98</v>
      </c>
      <c r="D167" s="3"/>
      <c r="E167" s="3">
        <v>-81</v>
      </c>
      <c r="F167" s="9" t="s">
        <v>63</v>
      </c>
    </row>
    <row r="168" spans="1:6" ht="30">
      <c r="A168" s="2" t="s">
        <v>173</v>
      </c>
      <c r="B168" s="3">
        <v>189</v>
      </c>
      <c r="C168" s="3">
        <v>91</v>
      </c>
      <c r="D168" s="3"/>
      <c r="E168" s="3">
        <v>172</v>
      </c>
      <c r="F168" s="9" t="s">
        <v>63</v>
      </c>
    </row>
    <row r="169" spans="1:6" ht="30">
      <c r="A169" s="2" t="s">
        <v>174</v>
      </c>
      <c r="B169" s="3">
        <v>214</v>
      </c>
      <c r="C169" s="3">
        <v>189</v>
      </c>
      <c r="D169" s="3"/>
      <c r="E169" s="3">
        <v>91</v>
      </c>
      <c r="F169" s="3"/>
    </row>
    <row r="170" spans="1:6">
      <c r="A170" s="2" t="s">
        <v>340</v>
      </c>
      <c r="B170" s="3"/>
      <c r="C170" s="3"/>
      <c r="D170" s="3"/>
      <c r="E170" s="3"/>
      <c r="F170" s="3"/>
    </row>
    <row r="171" spans="1:6" ht="30">
      <c r="A171" s="8" t="s">
        <v>137</v>
      </c>
      <c r="B171" s="3"/>
      <c r="C171" s="3"/>
      <c r="D171" s="3"/>
      <c r="E171" s="3"/>
      <c r="F171" s="3"/>
    </row>
    <row r="172" spans="1:6">
      <c r="A172" s="2" t="s">
        <v>138</v>
      </c>
      <c r="B172" s="5">
        <v>-2705</v>
      </c>
      <c r="C172" s="5">
        <v>-2664</v>
      </c>
      <c r="D172" s="3"/>
      <c r="E172" s="5">
        <v>-2294</v>
      </c>
      <c r="F172" s="3"/>
    </row>
    <row r="173" spans="1:6" ht="45">
      <c r="A173" s="8" t="s">
        <v>1249</v>
      </c>
      <c r="B173" s="3"/>
      <c r="C173" s="3"/>
      <c r="D173" s="3"/>
      <c r="E173" s="3"/>
      <c r="F173" s="3"/>
    </row>
    <row r="174" spans="1:6">
      <c r="A174" s="2" t="s">
        <v>42</v>
      </c>
      <c r="B174" s="3">
        <v>0</v>
      </c>
      <c r="C174" s="3">
        <v>0</v>
      </c>
      <c r="D174" s="3"/>
      <c r="E174" s="3">
        <v>0</v>
      </c>
      <c r="F174" s="3"/>
    </row>
    <row r="175" spans="1:6" ht="30">
      <c r="A175" s="2" t="s">
        <v>47</v>
      </c>
      <c r="B175" s="3">
        <v>0</v>
      </c>
      <c r="C175" s="3">
        <v>0</v>
      </c>
      <c r="D175" s="3"/>
      <c r="E175" s="3">
        <v>0</v>
      </c>
      <c r="F175" s="3"/>
    </row>
    <row r="176" spans="1:6" ht="30">
      <c r="A176" s="2" t="s">
        <v>1190</v>
      </c>
      <c r="B176" s="5">
        <v>2705</v>
      </c>
      <c r="C176" s="5">
        <v>2664</v>
      </c>
      <c r="D176" s="3"/>
      <c r="E176" s="5">
        <v>2294</v>
      </c>
      <c r="F176" s="3"/>
    </row>
    <row r="177" spans="1:6" ht="30">
      <c r="A177" s="2" t="s">
        <v>141</v>
      </c>
      <c r="B177" s="3">
        <v>0</v>
      </c>
      <c r="C177" s="3">
        <v>0</v>
      </c>
      <c r="D177" s="3"/>
      <c r="E177" s="3">
        <v>0</v>
      </c>
      <c r="F177" s="3"/>
    </row>
    <row r="178" spans="1:6">
      <c r="A178" s="2" t="s">
        <v>36</v>
      </c>
      <c r="B178" s="3">
        <v>0</v>
      </c>
      <c r="C178" s="3">
        <v>0</v>
      </c>
      <c r="D178" s="3"/>
      <c r="E178" s="3">
        <v>0</v>
      </c>
      <c r="F178" s="3"/>
    </row>
    <row r="179" spans="1:6" ht="30">
      <c r="A179" s="2" t="s">
        <v>149</v>
      </c>
      <c r="B179" s="3">
        <v>0</v>
      </c>
      <c r="C179" s="3">
        <v>0</v>
      </c>
      <c r="D179" s="3"/>
      <c r="E179" s="3">
        <v>0</v>
      </c>
      <c r="F179" s="3"/>
    </row>
    <row r="180" spans="1:6" ht="30">
      <c r="A180" s="8" t="s">
        <v>150</v>
      </c>
      <c r="B180" s="3"/>
      <c r="C180" s="3"/>
      <c r="D180" s="3"/>
      <c r="E180" s="3"/>
      <c r="F180" s="3"/>
    </row>
    <row r="181" spans="1:6">
      <c r="A181" s="2" t="s">
        <v>151</v>
      </c>
      <c r="B181" s="3">
        <v>0</v>
      </c>
      <c r="C181" s="3">
        <v>0</v>
      </c>
      <c r="D181" s="3"/>
      <c r="E181" s="3">
        <v>0</v>
      </c>
      <c r="F181" s="3"/>
    </row>
    <row r="182" spans="1:6" ht="30">
      <c r="A182" s="2" t="s">
        <v>90</v>
      </c>
      <c r="B182" s="3">
        <v>0</v>
      </c>
      <c r="C182" s="3">
        <v>0</v>
      </c>
      <c r="D182" s="3"/>
      <c r="E182" s="3">
        <v>0</v>
      </c>
      <c r="F182" s="3"/>
    </row>
    <row r="183" spans="1:6">
      <c r="A183" s="2" t="s">
        <v>152</v>
      </c>
      <c r="B183" s="3"/>
      <c r="C183" s="3">
        <v>0</v>
      </c>
      <c r="D183" s="3"/>
      <c r="E183" s="3">
        <v>0</v>
      </c>
      <c r="F183" s="3"/>
    </row>
    <row r="184" spans="1:6" ht="30">
      <c r="A184" s="2" t="s">
        <v>153</v>
      </c>
      <c r="B184" s="3">
        <v>0</v>
      </c>
      <c r="C184" s="3">
        <v>0</v>
      </c>
      <c r="D184" s="3"/>
      <c r="E184" s="3">
        <v>0</v>
      </c>
      <c r="F184" s="3"/>
    </row>
    <row r="185" spans="1:6" ht="30">
      <c r="A185" s="2" t="s">
        <v>154</v>
      </c>
      <c r="B185" s="3">
        <v>0</v>
      </c>
      <c r="C185" s="3">
        <v>0</v>
      </c>
      <c r="D185" s="3"/>
      <c r="E185" s="3">
        <v>0</v>
      </c>
      <c r="F185" s="3"/>
    </row>
    <row r="186" spans="1:6" ht="30">
      <c r="A186" s="2" t="s">
        <v>155</v>
      </c>
      <c r="B186" s="3">
        <v>0</v>
      </c>
      <c r="C186" s="3">
        <v>0</v>
      </c>
      <c r="D186" s="3"/>
      <c r="E186" s="3">
        <v>0</v>
      </c>
      <c r="F186" s="3"/>
    </row>
    <row r="187" spans="1:6" ht="30">
      <c r="A187" s="2" t="s">
        <v>156</v>
      </c>
      <c r="B187" s="3">
        <v>0</v>
      </c>
      <c r="C187" s="3">
        <v>0</v>
      </c>
      <c r="D187" s="3"/>
      <c r="E187" s="3">
        <v>0</v>
      </c>
      <c r="F187" s="3"/>
    </row>
    <row r="188" spans="1:6" ht="30">
      <c r="A188" s="2" t="s">
        <v>141</v>
      </c>
      <c r="B188" s="3">
        <v>0</v>
      </c>
      <c r="C188" s="3">
        <v>0</v>
      </c>
      <c r="D188" s="3"/>
      <c r="E188" s="3">
        <v>0</v>
      </c>
      <c r="F188" s="3"/>
    </row>
    <row r="189" spans="1:6">
      <c r="A189" s="2" t="s">
        <v>1317</v>
      </c>
      <c r="B189" s="3">
        <v>-587</v>
      </c>
      <c r="C189" s="5">
        <v>1931</v>
      </c>
      <c r="D189" s="3"/>
      <c r="E189" s="3">
        <v>-390</v>
      </c>
      <c r="F189" s="3"/>
    </row>
    <row r="190" spans="1:6">
      <c r="A190" s="2" t="s">
        <v>157</v>
      </c>
      <c r="B190" s="3"/>
      <c r="C190" s="3">
        <v>0</v>
      </c>
      <c r="D190" s="3"/>
      <c r="E190" s="3"/>
      <c r="F190" s="3"/>
    </row>
    <row r="191" spans="1:6" ht="30">
      <c r="A191" s="2" t="s">
        <v>158</v>
      </c>
      <c r="B191" s="3"/>
      <c r="C191" s="3">
        <v>0</v>
      </c>
      <c r="D191" s="3"/>
      <c r="E191" s="3"/>
      <c r="F191" s="3"/>
    </row>
    <row r="192" spans="1:6">
      <c r="A192" s="2" t="s">
        <v>159</v>
      </c>
      <c r="B192" s="3">
        <v>0</v>
      </c>
      <c r="C192" s="3">
        <v>0</v>
      </c>
      <c r="D192" s="3"/>
      <c r="E192" s="3">
        <v>0</v>
      </c>
      <c r="F192" s="3"/>
    </row>
    <row r="193" spans="1:6">
      <c r="A193" s="2" t="s">
        <v>36</v>
      </c>
      <c r="B193" s="3"/>
      <c r="C193" s="3">
        <v>0</v>
      </c>
      <c r="D193" s="3"/>
      <c r="E193" s="3">
        <v>0</v>
      </c>
      <c r="F193" s="3"/>
    </row>
    <row r="194" spans="1:6">
      <c r="A194" s="2" t="s">
        <v>160</v>
      </c>
      <c r="B194" s="3">
        <v>-587</v>
      </c>
      <c r="C194" s="5">
        <v>1931</v>
      </c>
      <c r="D194" s="3"/>
      <c r="E194" s="3">
        <v>-390</v>
      </c>
      <c r="F194" s="3"/>
    </row>
    <row r="195" spans="1:6" ht="30">
      <c r="A195" s="8" t="s">
        <v>161</v>
      </c>
      <c r="B195" s="3"/>
      <c r="C195" s="3"/>
      <c r="D195" s="3"/>
      <c r="E195" s="3"/>
      <c r="F195" s="3"/>
    </row>
    <row r="196" spans="1:6" ht="30">
      <c r="A196" s="2" t="s">
        <v>162</v>
      </c>
      <c r="B196" s="3">
        <v>0</v>
      </c>
      <c r="C196" s="3">
        <v>0</v>
      </c>
      <c r="D196" s="3"/>
      <c r="E196" s="3">
        <v>0</v>
      </c>
      <c r="F196" s="3"/>
    </row>
    <row r="197" spans="1:6" ht="30">
      <c r="A197" s="2" t="s">
        <v>163</v>
      </c>
      <c r="B197" s="3">
        <v>0</v>
      </c>
      <c r="C197" s="3">
        <v>0</v>
      </c>
      <c r="D197" s="3"/>
      <c r="E197" s="3">
        <v>0</v>
      </c>
      <c r="F197" s="3"/>
    </row>
    <row r="198" spans="1:6" ht="30">
      <c r="A198" s="2" t="s">
        <v>164</v>
      </c>
      <c r="B198" s="3">
        <v>0</v>
      </c>
      <c r="C198" s="3">
        <v>0</v>
      </c>
      <c r="D198" s="3"/>
      <c r="E198" s="3">
        <v>0</v>
      </c>
      <c r="F198" s="3"/>
    </row>
    <row r="199" spans="1:6" ht="30">
      <c r="A199" s="2" t="s">
        <v>2306</v>
      </c>
      <c r="B199" s="3"/>
      <c r="C199" s="3">
        <v>497</v>
      </c>
      <c r="D199" s="3"/>
      <c r="E199" s="3">
        <v>-322</v>
      </c>
      <c r="F199" s="3"/>
    </row>
    <row r="200" spans="1:6" ht="30">
      <c r="A200" s="2" t="s">
        <v>165</v>
      </c>
      <c r="B200" s="3">
        <v>0</v>
      </c>
      <c r="C200" s="3">
        <v>0</v>
      </c>
      <c r="D200" s="3"/>
      <c r="E200" s="3">
        <v>0</v>
      </c>
      <c r="F200" s="3"/>
    </row>
    <row r="201" spans="1:6" ht="30">
      <c r="A201" s="2" t="s">
        <v>166</v>
      </c>
      <c r="B201" s="3">
        <v>0</v>
      </c>
      <c r="C201" s="3">
        <v>0</v>
      </c>
      <c r="D201" s="3"/>
      <c r="E201" s="3"/>
      <c r="F201" s="3"/>
    </row>
    <row r="202" spans="1:6" ht="30">
      <c r="A202" s="2" t="s">
        <v>1481</v>
      </c>
      <c r="B202" s="3">
        <v>0</v>
      </c>
      <c r="C202" s="3">
        <v>0</v>
      </c>
      <c r="D202" s="3"/>
      <c r="E202" s="3">
        <v>0</v>
      </c>
      <c r="F202" s="3"/>
    </row>
    <row r="203" spans="1:6" ht="30">
      <c r="A203" s="2" t="s">
        <v>167</v>
      </c>
      <c r="B203" s="3"/>
      <c r="C203" s="3"/>
      <c r="D203" s="3"/>
      <c r="E203" s="3">
        <v>0</v>
      </c>
      <c r="F203" s="3"/>
    </row>
    <row r="204" spans="1:6">
      <c r="A204" s="2" t="s">
        <v>169</v>
      </c>
      <c r="B204" s="3">
        <v>0</v>
      </c>
      <c r="C204" s="3">
        <v>0</v>
      </c>
      <c r="D204" s="3"/>
      <c r="E204" s="3">
        <v>0</v>
      </c>
      <c r="F204" s="3"/>
    </row>
    <row r="205" spans="1:6" ht="30">
      <c r="A205" s="2" t="s">
        <v>1268</v>
      </c>
      <c r="B205" s="3">
        <v>587</v>
      </c>
      <c r="C205" s="5">
        <v>-2428</v>
      </c>
      <c r="D205" s="3"/>
      <c r="E205" s="3">
        <v>712</v>
      </c>
      <c r="F205" s="3"/>
    </row>
    <row r="206" spans="1:6">
      <c r="A206" s="2" t="s">
        <v>36</v>
      </c>
      <c r="B206" s="3">
        <v>0</v>
      </c>
      <c r="C206" s="3">
        <v>0</v>
      </c>
      <c r="D206" s="3"/>
      <c r="E206" s="3">
        <v>0</v>
      </c>
      <c r="F206" s="3"/>
    </row>
    <row r="207" spans="1:6" ht="30">
      <c r="A207" s="2" t="s">
        <v>170</v>
      </c>
      <c r="B207" s="3">
        <v>587</v>
      </c>
      <c r="C207" s="5">
        <v>-1931</v>
      </c>
      <c r="D207" s="3"/>
      <c r="E207" s="3">
        <v>390</v>
      </c>
      <c r="F207" s="3"/>
    </row>
    <row r="208" spans="1:6" ht="30">
      <c r="A208" s="2" t="s">
        <v>171</v>
      </c>
      <c r="B208" s="3">
        <v>0</v>
      </c>
      <c r="C208" s="3">
        <v>0</v>
      </c>
      <c r="D208" s="3"/>
      <c r="E208" s="3">
        <v>0</v>
      </c>
      <c r="F208" s="3"/>
    </row>
    <row r="209" spans="1:6" ht="30">
      <c r="A209" s="2" t="s">
        <v>172</v>
      </c>
      <c r="B209" s="3">
        <v>0</v>
      </c>
      <c r="C209" s="3">
        <v>0</v>
      </c>
      <c r="D209" s="3"/>
      <c r="E209" s="3">
        <v>0</v>
      </c>
      <c r="F209" s="3"/>
    </row>
    <row r="210" spans="1:6" ht="30">
      <c r="A210" s="2" t="s">
        <v>173</v>
      </c>
      <c r="B210" s="3">
        <v>0</v>
      </c>
      <c r="C210" s="3">
        <v>0</v>
      </c>
      <c r="D210" s="3"/>
      <c r="E210" s="3"/>
      <c r="F210" s="3"/>
    </row>
    <row r="211" spans="1:6" ht="30">
      <c r="A211" s="2" t="s">
        <v>174</v>
      </c>
      <c r="B211" s="6">
        <v>0</v>
      </c>
      <c r="C211" s="6">
        <v>0</v>
      </c>
      <c r="D211" s="3"/>
      <c r="E211" s="6">
        <v>0</v>
      </c>
      <c r="F211" s="3"/>
    </row>
    <row r="212" spans="1:6">
      <c r="A212" s="11"/>
      <c r="B212" s="11"/>
      <c r="C212" s="11"/>
      <c r="D212" s="11"/>
      <c r="E212" s="11"/>
      <c r="F212" s="11"/>
    </row>
    <row r="213" spans="1:6" ht="15" customHeight="1">
      <c r="A213" s="2" t="s">
        <v>38</v>
      </c>
      <c r="B213" s="12" t="s">
        <v>1307</v>
      </c>
      <c r="C213" s="12"/>
      <c r="D213" s="12"/>
      <c r="E213" s="12"/>
      <c r="F213" s="12"/>
    </row>
    <row r="214" spans="1:6" ht="15" customHeight="1">
      <c r="A214" s="2" t="s">
        <v>63</v>
      </c>
      <c r="B214" s="12" t="s">
        <v>1332</v>
      </c>
      <c r="C214" s="12"/>
      <c r="D214" s="12"/>
      <c r="E214" s="12"/>
      <c r="F214" s="12"/>
    </row>
  </sheetData>
  <mergeCells count="6">
    <mergeCell ref="B1:F1"/>
    <mergeCell ref="C2:D2"/>
    <mergeCell ref="E2:F2"/>
    <mergeCell ref="A212:F212"/>
    <mergeCell ref="B213:F213"/>
    <mergeCell ref="B214:F214"/>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2307</v>
      </c>
      <c r="B1" s="7" t="s">
        <v>29</v>
      </c>
      <c r="C1" s="7" t="s">
        <v>30</v>
      </c>
    </row>
    <row r="2" spans="1:3">
      <c r="A2" s="1" t="s">
        <v>69</v>
      </c>
      <c r="B2" s="7"/>
      <c r="C2" s="7"/>
    </row>
    <row r="3" spans="1:3" ht="30">
      <c r="A3" s="8" t="s">
        <v>2288</v>
      </c>
      <c r="B3" s="3"/>
      <c r="C3" s="3"/>
    </row>
    <row r="4" spans="1:3" ht="30">
      <c r="A4" s="2" t="s">
        <v>2308</v>
      </c>
      <c r="B4" s="6">
        <v>3869</v>
      </c>
      <c r="C4" s="6">
        <v>1207</v>
      </c>
    </row>
  </sheetData>
  <mergeCells count="2">
    <mergeCell ref="B1:B2"/>
    <mergeCell ref="C1:C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18" width="8.85546875" customWidth="1"/>
    <col min="19" max="19" width="3.140625" customWidth="1"/>
    <col min="20" max="20" width="8.85546875" customWidth="1"/>
    <col min="21" max="21" width="3.140625" customWidth="1"/>
    <col min="22" max="22" width="8.85546875" customWidth="1"/>
    <col min="23" max="23" width="3.140625" customWidth="1"/>
  </cols>
  <sheetData>
    <row r="1" spans="1:23" ht="15" customHeight="1">
      <c r="A1" s="1" t="s">
        <v>2309</v>
      </c>
      <c r="B1" s="7" t="s">
        <v>1552</v>
      </c>
      <c r="C1" s="7"/>
      <c r="D1" s="7"/>
      <c r="E1" s="7"/>
      <c r="F1" s="7"/>
      <c r="G1" s="7"/>
      <c r="H1" s="7"/>
      <c r="I1" s="7"/>
      <c r="J1" s="7"/>
      <c r="K1" s="7"/>
      <c r="L1" s="7"/>
      <c r="M1" s="7"/>
      <c r="N1" s="7"/>
      <c r="O1" s="7"/>
      <c r="P1" s="7"/>
      <c r="Q1" s="7"/>
      <c r="R1" s="7" t="s">
        <v>1</v>
      </c>
      <c r="S1" s="7"/>
      <c r="T1" s="7"/>
      <c r="U1" s="7"/>
      <c r="V1" s="7"/>
      <c r="W1" s="7"/>
    </row>
    <row r="2" spans="1:23" ht="30">
      <c r="A2" s="1" t="s">
        <v>28</v>
      </c>
      <c r="B2" s="7" t="s">
        <v>2</v>
      </c>
      <c r="C2" s="7"/>
      <c r="D2" s="7" t="s">
        <v>1553</v>
      </c>
      <c r="E2" s="7"/>
      <c r="F2" s="7" t="s">
        <v>4</v>
      </c>
      <c r="G2" s="7"/>
      <c r="H2" s="7" t="s">
        <v>1529</v>
      </c>
      <c r="I2" s="7"/>
      <c r="J2" s="7" t="s">
        <v>29</v>
      </c>
      <c r="K2" s="7"/>
      <c r="L2" s="7" t="s">
        <v>1554</v>
      </c>
      <c r="M2" s="7"/>
      <c r="N2" s="7" t="s">
        <v>1555</v>
      </c>
      <c r="O2" s="7"/>
      <c r="P2" s="7" t="s">
        <v>1527</v>
      </c>
      <c r="Q2" s="7"/>
      <c r="R2" s="7" t="s">
        <v>2</v>
      </c>
      <c r="S2" s="7"/>
      <c r="T2" s="7" t="s">
        <v>29</v>
      </c>
      <c r="U2" s="7"/>
      <c r="V2" s="7" t="s">
        <v>30</v>
      </c>
      <c r="W2" s="7"/>
    </row>
    <row r="3" spans="1:23" ht="30">
      <c r="A3" s="8" t="s">
        <v>1334</v>
      </c>
      <c r="B3" s="3"/>
      <c r="C3" s="3"/>
      <c r="D3" s="3"/>
      <c r="E3" s="3"/>
      <c r="F3" s="3"/>
      <c r="G3" s="3"/>
      <c r="H3" s="3"/>
      <c r="I3" s="3"/>
      <c r="J3" s="3"/>
      <c r="K3" s="3"/>
      <c r="L3" s="3"/>
      <c r="M3" s="3"/>
      <c r="N3" s="3"/>
      <c r="O3" s="3"/>
      <c r="P3" s="3"/>
      <c r="Q3" s="3"/>
      <c r="R3" s="3"/>
      <c r="S3" s="3"/>
      <c r="T3" s="3"/>
      <c r="U3" s="3"/>
      <c r="V3" s="3"/>
      <c r="W3" s="3"/>
    </row>
    <row r="4" spans="1:23" ht="17.25">
      <c r="A4" s="2" t="s">
        <v>511</v>
      </c>
      <c r="B4" s="6">
        <v>1600</v>
      </c>
      <c r="C4" s="3"/>
      <c r="D4" s="6">
        <v>1207</v>
      </c>
      <c r="E4" s="3"/>
      <c r="F4" s="6">
        <v>1253</v>
      </c>
      <c r="G4" s="3"/>
      <c r="H4" s="6">
        <v>1843</v>
      </c>
      <c r="I4" s="3"/>
      <c r="J4" s="6">
        <v>1565</v>
      </c>
      <c r="K4" s="3"/>
      <c r="L4" s="6">
        <v>1144</v>
      </c>
      <c r="M4" s="3"/>
      <c r="N4" s="6">
        <v>1220</v>
      </c>
      <c r="O4" s="3"/>
      <c r="P4" s="6">
        <v>1589</v>
      </c>
      <c r="Q4" s="3"/>
      <c r="R4" s="6">
        <v>5903</v>
      </c>
      <c r="S4" s="9" t="s">
        <v>38</v>
      </c>
      <c r="T4" s="6">
        <v>5518</v>
      </c>
      <c r="U4" s="9" t="s">
        <v>38</v>
      </c>
      <c r="V4" s="6">
        <v>5075</v>
      </c>
      <c r="W4" s="9" t="s">
        <v>38</v>
      </c>
    </row>
    <row r="5" spans="1:23">
      <c r="A5" s="2" t="s">
        <v>45</v>
      </c>
      <c r="B5" s="3">
        <v>565</v>
      </c>
      <c r="C5" s="3"/>
      <c r="D5" s="3">
        <v>382</v>
      </c>
      <c r="E5" s="3"/>
      <c r="F5" s="3">
        <v>338</v>
      </c>
      <c r="G5" s="3"/>
      <c r="H5" s="3">
        <v>639</v>
      </c>
      <c r="I5" s="3"/>
      <c r="J5" s="3">
        <v>473</v>
      </c>
      <c r="K5" s="3"/>
      <c r="L5" s="3">
        <v>333</v>
      </c>
      <c r="M5" s="3"/>
      <c r="N5" s="3">
        <v>354</v>
      </c>
      <c r="O5" s="3"/>
      <c r="P5" s="3">
        <v>506</v>
      </c>
      <c r="Q5" s="3"/>
      <c r="R5" s="5">
        <v>1924</v>
      </c>
      <c r="S5" s="3"/>
      <c r="T5" s="5">
        <v>1666</v>
      </c>
      <c r="U5" s="3"/>
      <c r="V5" s="5">
        <v>1575</v>
      </c>
      <c r="W5" s="3"/>
    </row>
    <row r="6" spans="1:23">
      <c r="A6" s="2" t="s">
        <v>138</v>
      </c>
      <c r="B6" s="3">
        <v>374</v>
      </c>
      <c r="C6" s="3"/>
      <c r="D6" s="3">
        <v>254</v>
      </c>
      <c r="E6" s="3"/>
      <c r="F6" s="3">
        <v>188</v>
      </c>
      <c r="G6" s="3"/>
      <c r="H6" s="3">
        <v>467</v>
      </c>
      <c r="I6" s="3"/>
      <c r="J6" s="3">
        <v>271</v>
      </c>
      <c r="K6" s="3"/>
      <c r="L6" s="3">
        <v>292</v>
      </c>
      <c r="M6" s="3"/>
      <c r="N6" s="3">
        <v>226</v>
      </c>
      <c r="O6" s="3"/>
      <c r="P6" s="3">
        <v>370</v>
      </c>
      <c r="Q6" s="3"/>
      <c r="R6" s="5">
        <v>1283</v>
      </c>
      <c r="S6" s="3"/>
      <c r="T6" s="5">
        <v>1159</v>
      </c>
      <c r="U6" s="3"/>
      <c r="V6" s="5">
        <v>1047</v>
      </c>
      <c r="W6" s="3"/>
    </row>
    <row r="7" spans="1:23">
      <c r="A7" s="2" t="s">
        <v>2069</v>
      </c>
      <c r="B7" s="6">
        <v>316</v>
      </c>
      <c r="C7" s="3"/>
      <c r="D7" s="6">
        <v>201</v>
      </c>
      <c r="E7" s="3"/>
      <c r="F7" s="6">
        <v>146</v>
      </c>
      <c r="G7" s="3"/>
      <c r="H7" s="6">
        <v>419</v>
      </c>
      <c r="I7" s="3"/>
      <c r="J7" s="6">
        <v>236</v>
      </c>
      <c r="K7" s="3"/>
      <c r="L7" s="6">
        <v>263</v>
      </c>
      <c r="M7" s="3"/>
      <c r="N7" s="6">
        <v>199</v>
      </c>
      <c r="O7" s="3"/>
      <c r="P7" s="6">
        <v>340</v>
      </c>
      <c r="Q7" s="3"/>
      <c r="R7" s="6">
        <v>1082</v>
      </c>
      <c r="S7" s="3"/>
      <c r="T7" s="6">
        <v>1038</v>
      </c>
      <c r="U7" s="3"/>
      <c r="V7" s="6">
        <v>940</v>
      </c>
      <c r="W7" s="3"/>
    </row>
    <row r="8" spans="1:23">
      <c r="A8" s="8" t="s">
        <v>61</v>
      </c>
      <c r="B8" s="3"/>
      <c r="C8" s="3"/>
      <c r="D8" s="3"/>
      <c r="E8" s="3"/>
      <c r="F8" s="3"/>
      <c r="G8" s="3"/>
      <c r="H8" s="3"/>
      <c r="I8" s="3"/>
      <c r="J8" s="3"/>
      <c r="K8" s="3"/>
      <c r="L8" s="3"/>
      <c r="M8" s="3"/>
      <c r="N8" s="3"/>
      <c r="O8" s="3"/>
      <c r="P8" s="3"/>
      <c r="Q8" s="3"/>
      <c r="R8" s="3"/>
      <c r="S8" s="3"/>
      <c r="T8" s="3"/>
      <c r="U8" s="3"/>
      <c r="V8" s="3"/>
      <c r="W8" s="3"/>
    </row>
    <row r="9" spans="1:23" ht="17.25">
      <c r="A9" s="2" t="s">
        <v>62</v>
      </c>
      <c r="B9" s="10">
        <v>0.47</v>
      </c>
      <c r="C9" s="9" t="s">
        <v>63</v>
      </c>
      <c r="D9" s="10">
        <v>0.3</v>
      </c>
      <c r="E9" s="9" t="s">
        <v>63</v>
      </c>
      <c r="F9" s="10">
        <v>0.22</v>
      </c>
      <c r="G9" s="9" t="s">
        <v>63</v>
      </c>
      <c r="H9" s="10">
        <v>0.63</v>
      </c>
      <c r="I9" s="9" t="s">
        <v>63</v>
      </c>
      <c r="J9" s="10">
        <v>0.35</v>
      </c>
      <c r="K9" s="9" t="s">
        <v>63</v>
      </c>
      <c r="L9" s="10">
        <v>0.39</v>
      </c>
      <c r="M9" s="9" t="s">
        <v>63</v>
      </c>
      <c r="N9" s="10">
        <v>0.3</v>
      </c>
      <c r="O9" s="9" t="s">
        <v>63</v>
      </c>
      <c r="P9" s="10">
        <v>0.51</v>
      </c>
      <c r="Q9" s="9" t="s">
        <v>63</v>
      </c>
      <c r="R9" s="10">
        <v>1.61</v>
      </c>
      <c r="S9" s="9" t="s">
        <v>63</v>
      </c>
      <c r="T9" s="10">
        <v>1.55</v>
      </c>
      <c r="U9" s="9" t="s">
        <v>63</v>
      </c>
      <c r="V9" s="10">
        <v>1.44</v>
      </c>
      <c r="W9" s="3"/>
    </row>
    <row r="10" spans="1:23" ht="17.25">
      <c r="A10" s="2" t="s">
        <v>64</v>
      </c>
      <c r="B10" s="10">
        <v>0.47</v>
      </c>
      <c r="C10" s="9" t="s">
        <v>63</v>
      </c>
      <c r="D10" s="10">
        <v>0.3</v>
      </c>
      <c r="E10" s="9" t="s">
        <v>63</v>
      </c>
      <c r="F10" s="10">
        <v>0.22</v>
      </c>
      <c r="G10" s="9" t="s">
        <v>63</v>
      </c>
      <c r="H10" s="10">
        <v>0.62</v>
      </c>
      <c r="I10" s="9" t="s">
        <v>63</v>
      </c>
      <c r="J10" s="10">
        <v>0.35</v>
      </c>
      <c r="K10" s="9" t="s">
        <v>63</v>
      </c>
      <c r="L10" s="10">
        <v>0.39</v>
      </c>
      <c r="M10" s="9" t="s">
        <v>63</v>
      </c>
      <c r="N10" s="10">
        <v>0.3</v>
      </c>
      <c r="O10" s="9" t="s">
        <v>63</v>
      </c>
      <c r="P10" s="10">
        <v>0.51</v>
      </c>
      <c r="Q10" s="9" t="s">
        <v>63</v>
      </c>
      <c r="R10" s="10">
        <v>1.61</v>
      </c>
      <c r="S10" s="9" t="s">
        <v>63</v>
      </c>
      <c r="T10" s="10">
        <v>1.55</v>
      </c>
      <c r="U10" s="9" t="s">
        <v>63</v>
      </c>
      <c r="V10" s="10">
        <v>1.43</v>
      </c>
      <c r="W10" s="3"/>
    </row>
    <row r="11" spans="1:23">
      <c r="A11" s="11"/>
      <c r="B11" s="11"/>
      <c r="C11" s="11"/>
      <c r="D11" s="11"/>
      <c r="E11" s="11"/>
      <c r="F11" s="11"/>
      <c r="G11" s="11"/>
      <c r="H11" s="11"/>
      <c r="I11" s="11"/>
      <c r="J11" s="11"/>
      <c r="K11" s="11"/>
      <c r="L11" s="11"/>
      <c r="M11" s="11"/>
      <c r="N11" s="11"/>
      <c r="O11" s="11"/>
      <c r="P11" s="11"/>
      <c r="Q11" s="11"/>
      <c r="R11" s="11"/>
      <c r="S11" s="11"/>
      <c r="T11" s="11"/>
      <c r="U11" s="11"/>
      <c r="V11" s="11"/>
      <c r="W11" s="11"/>
    </row>
    <row r="12" spans="1:23" ht="15" customHeight="1">
      <c r="A12" s="2" t="s">
        <v>38</v>
      </c>
      <c r="B12" s="12" t="s">
        <v>66</v>
      </c>
      <c r="C12" s="12"/>
      <c r="D12" s="12"/>
      <c r="E12" s="12"/>
      <c r="F12" s="12"/>
      <c r="G12" s="12"/>
      <c r="H12" s="12"/>
      <c r="I12" s="12"/>
      <c r="J12" s="12"/>
      <c r="K12" s="12"/>
      <c r="L12" s="12"/>
      <c r="M12" s="12"/>
      <c r="N12" s="12"/>
      <c r="O12" s="12"/>
      <c r="P12" s="12"/>
      <c r="Q12" s="12"/>
      <c r="R12" s="12"/>
      <c r="S12" s="12"/>
      <c r="T12" s="12"/>
      <c r="U12" s="12"/>
      <c r="V12" s="12"/>
      <c r="W12" s="12"/>
    </row>
    <row r="13" spans="1:23" ht="15" customHeight="1">
      <c r="A13" s="2" t="s">
        <v>63</v>
      </c>
      <c r="B13" s="12" t="s">
        <v>67</v>
      </c>
      <c r="C13" s="12"/>
      <c r="D13" s="12"/>
      <c r="E13" s="12"/>
      <c r="F13" s="12"/>
      <c r="G13" s="12"/>
      <c r="H13" s="12"/>
      <c r="I13" s="12"/>
      <c r="J13" s="12"/>
      <c r="K13" s="12"/>
      <c r="L13" s="12"/>
      <c r="M13" s="12"/>
      <c r="N13" s="12"/>
      <c r="O13" s="12"/>
      <c r="P13" s="12"/>
      <c r="Q13" s="12"/>
      <c r="R13" s="12"/>
      <c r="S13" s="12"/>
      <c r="T13" s="12"/>
      <c r="U13" s="12"/>
      <c r="V13" s="12"/>
      <c r="W13" s="12"/>
    </row>
  </sheetData>
  <mergeCells count="16">
    <mergeCell ref="R2:S2"/>
    <mergeCell ref="T2:U2"/>
    <mergeCell ref="V2:W2"/>
    <mergeCell ref="A11:W11"/>
    <mergeCell ref="B12:W12"/>
    <mergeCell ref="B13:W13"/>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2310</v>
      </c>
      <c r="B1" s="7" t="s">
        <v>1552</v>
      </c>
      <c r="C1" s="7"/>
    </row>
    <row r="2" spans="1:3">
      <c r="A2" s="1" t="s">
        <v>69</v>
      </c>
      <c r="B2" s="1" t="s">
        <v>1554</v>
      </c>
      <c r="C2" s="1" t="s">
        <v>29</v>
      </c>
    </row>
    <row r="3" spans="1:3">
      <c r="A3" s="2" t="s">
        <v>45</v>
      </c>
      <c r="B3" s="3"/>
      <c r="C3" s="3"/>
    </row>
    <row r="4" spans="1:3" ht="30">
      <c r="A4" s="8" t="s">
        <v>2311</v>
      </c>
      <c r="B4" s="3"/>
      <c r="C4" s="3"/>
    </row>
    <row r="5" spans="1:3">
      <c r="A5" s="2" t="s">
        <v>2312</v>
      </c>
      <c r="B5" s="6">
        <v>23</v>
      </c>
      <c r="C5" s="3"/>
    </row>
    <row r="6" spans="1:3">
      <c r="A6" s="2" t="s">
        <v>55</v>
      </c>
      <c r="B6" s="3"/>
      <c r="C6" s="3"/>
    </row>
    <row r="7" spans="1:3" ht="30">
      <c r="A7" s="8" t="s">
        <v>2311</v>
      </c>
      <c r="B7" s="3"/>
      <c r="C7" s="3"/>
    </row>
    <row r="8" spans="1:3">
      <c r="A8" s="2" t="s">
        <v>2312</v>
      </c>
      <c r="B8" s="3">
        <v>22</v>
      </c>
      <c r="C8" s="3"/>
    </row>
    <row r="9" spans="1:3">
      <c r="A9" s="2" t="s">
        <v>2313</v>
      </c>
      <c r="B9" s="3"/>
      <c r="C9" s="3"/>
    </row>
    <row r="10" spans="1:3" ht="30">
      <c r="A10" s="8" t="s">
        <v>2311</v>
      </c>
      <c r="B10" s="3"/>
      <c r="C10" s="3"/>
    </row>
    <row r="11" spans="1:3">
      <c r="A11" s="2" t="s">
        <v>2312</v>
      </c>
      <c r="B11" s="3">
        <v>20</v>
      </c>
      <c r="C11" s="3"/>
    </row>
    <row r="12" spans="1:3" ht="30">
      <c r="A12" s="2" t="s">
        <v>2314</v>
      </c>
      <c r="B12" s="3"/>
      <c r="C12" s="3"/>
    </row>
    <row r="13" spans="1:3" ht="30">
      <c r="A13" s="8" t="s">
        <v>2311</v>
      </c>
      <c r="B13" s="3"/>
      <c r="C13" s="3"/>
    </row>
    <row r="14" spans="1:3">
      <c r="A14" s="2" t="s">
        <v>2315</v>
      </c>
      <c r="B14" s="3"/>
      <c r="C14" s="3">
        <v>11</v>
      </c>
    </row>
    <row r="15" spans="1:3" ht="30">
      <c r="A15" s="2" t="s">
        <v>2316</v>
      </c>
      <c r="B15" s="3"/>
      <c r="C15" s="3"/>
    </row>
    <row r="16" spans="1:3" ht="30">
      <c r="A16" s="8" t="s">
        <v>2311</v>
      </c>
      <c r="B16" s="3"/>
      <c r="C16" s="3"/>
    </row>
    <row r="17" spans="1:3">
      <c r="A17" s="2" t="s">
        <v>2315</v>
      </c>
      <c r="B17" s="3"/>
      <c r="C17" s="6">
        <v>31</v>
      </c>
    </row>
  </sheetData>
  <mergeCells count="1">
    <mergeCell ref="B1:C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1.7109375" customWidth="1"/>
    <col min="3" max="3" width="26.5703125" customWidth="1"/>
    <col min="4" max="4" width="31.7109375" customWidth="1"/>
    <col min="5" max="5" width="26.5703125" customWidth="1"/>
    <col min="6" max="6" width="31.7109375" customWidth="1"/>
    <col min="7" max="7" width="26.5703125" customWidth="1"/>
  </cols>
  <sheetData>
    <row r="1" spans="1:7" ht="15" customHeight="1">
      <c r="A1" s="1" t="s">
        <v>2317</v>
      </c>
      <c r="B1" s="7" t="s">
        <v>1</v>
      </c>
      <c r="C1" s="7"/>
      <c r="D1" s="7"/>
      <c r="E1" s="7"/>
      <c r="F1" s="7"/>
      <c r="G1" s="7"/>
    </row>
    <row r="2" spans="1:7" ht="15" customHeight="1">
      <c r="A2" s="1" t="s">
        <v>69</v>
      </c>
      <c r="B2" s="7" t="s">
        <v>2</v>
      </c>
      <c r="C2" s="7"/>
      <c r="D2" s="7" t="s">
        <v>29</v>
      </c>
      <c r="E2" s="7"/>
      <c r="F2" s="7" t="s">
        <v>30</v>
      </c>
      <c r="G2" s="7"/>
    </row>
    <row r="3" spans="1:7" ht="30">
      <c r="A3" s="8" t="s">
        <v>2318</v>
      </c>
      <c r="B3" s="3"/>
      <c r="C3" s="3"/>
      <c r="D3" s="3"/>
      <c r="E3" s="3"/>
      <c r="F3" s="3"/>
      <c r="G3" s="3"/>
    </row>
    <row r="4" spans="1:7">
      <c r="A4" s="2" t="s">
        <v>2319</v>
      </c>
      <c r="B4" s="6">
        <v>174</v>
      </c>
      <c r="C4" s="3"/>
      <c r="D4" s="6">
        <v>194</v>
      </c>
      <c r="E4" s="3"/>
      <c r="F4" s="6">
        <v>185</v>
      </c>
      <c r="G4" s="3"/>
    </row>
    <row r="5" spans="1:7">
      <c r="A5" s="2" t="s">
        <v>2320</v>
      </c>
      <c r="B5" s="3">
        <v>35</v>
      </c>
      <c r="C5" s="3"/>
      <c r="D5" s="3">
        <v>28</v>
      </c>
      <c r="E5" s="3"/>
      <c r="F5" s="3">
        <v>74</v>
      </c>
      <c r="G5" s="3"/>
    </row>
    <row r="6" spans="1:7">
      <c r="A6" s="2" t="s">
        <v>2321</v>
      </c>
      <c r="B6" s="3">
        <v>0</v>
      </c>
      <c r="C6" s="3"/>
      <c r="D6" s="3">
        <v>0</v>
      </c>
      <c r="E6" s="3"/>
      <c r="F6" s="3">
        <v>1</v>
      </c>
      <c r="G6" s="3"/>
    </row>
    <row r="7" spans="1:7" ht="17.25">
      <c r="A7" s="2" t="s">
        <v>2322</v>
      </c>
      <c r="B7" s="3">
        <v>85</v>
      </c>
      <c r="C7" s="9" t="s">
        <v>38</v>
      </c>
      <c r="D7" s="3">
        <v>48</v>
      </c>
      <c r="E7" s="9" t="s">
        <v>38</v>
      </c>
      <c r="F7" s="3">
        <v>66</v>
      </c>
      <c r="G7" s="9" t="s">
        <v>38</v>
      </c>
    </row>
    <row r="8" spans="1:7">
      <c r="A8" s="2" t="s">
        <v>2323</v>
      </c>
      <c r="B8" s="3">
        <v>124</v>
      </c>
      <c r="C8" s="3"/>
      <c r="D8" s="3">
        <v>174</v>
      </c>
      <c r="E8" s="3"/>
      <c r="F8" s="3">
        <v>194</v>
      </c>
      <c r="G8" s="3"/>
    </row>
    <row r="9" spans="1:7">
      <c r="A9" s="2" t="s">
        <v>2324</v>
      </c>
      <c r="B9" s="3"/>
      <c r="C9" s="3"/>
      <c r="D9" s="3"/>
      <c r="E9" s="3"/>
      <c r="F9" s="3"/>
      <c r="G9" s="3"/>
    </row>
    <row r="10" spans="1:7" ht="30">
      <c r="A10" s="8" t="s">
        <v>2318</v>
      </c>
      <c r="B10" s="3"/>
      <c r="C10" s="3"/>
      <c r="D10" s="3"/>
      <c r="E10" s="3"/>
      <c r="F10" s="3"/>
      <c r="G10" s="3"/>
    </row>
    <row r="11" spans="1:7">
      <c r="A11" s="2" t="s">
        <v>2319</v>
      </c>
      <c r="B11" s="3">
        <v>10</v>
      </c>
      <c r="C11" s="3"/>
      <c r="D11" s="3">
        <v>13</v>
      </c>
      <c r="E11" s="3"/>
      <c r="F11" s="3">
        <v>14</v>
      </c>
      <c r="G11" s="3"/>
    </row>
    <row r="12" spans="1:7">
      <c r="A12" s="2" t="s">
        <v>2320</v>
      </c>
      <c r="B12" s="3">
        <v>6</v>
      </c>
      <c r="C12" s="3"/>
      <c r="D12" s="3">
        <v>7</v>
      </c>
      <c r="E12" s="3"/>
      <c r="F12" s="3">
        <v>10</v>
      </c>
      <c r="G12" s="3"/>
    </row>
    <row r="13" spans="1:7">
      <c r="A13" s="2" t="s">
        <v>2321</v>
      </c>
      <c r="B13" s="3">
        <v>0</v>
      </c>
      <c r="C13" s="3"/>
      <c r="D13" s="3">
        <v>0</v>
      </c>
      <c r="E13" s="3"/>
      <c r="F13" s="3">
        <v>1</v>
      </c>
      <c r="G13" s="3"/>
    </row>
    <row r="14" spans="1:7" ht="17.25">
      <c r="A14" s="2" t="s">
        <v>2322</v>
      </c>
      <c r="B14" s="3">
        <v>5</v>
      </c>
      <c r="C14" s="9" t="s">
        <v>38</v>
      </c>
      <c r="D14" s="3">
        <v>10</v>
      </c>
      <c r="E14" s="9" t="s">
        <v>38</v>
      </c>
      <c r="F14" s="3">
        <v>12</v>
      </c>
      <c r="G14" s="9" t="s">
        <v>38</v>
      </c>
    </row>
    <row r="15" spans="1:7">
      <c r="A15" s="2" t="s">
        <v>2323</v>
      </c>
      <c r="B15" s="3">
        <v>11</v>
      </c>
      <c r="C15" s="3"/>
      <c r="D15" s="3">
        <v>10</v>
      </c>
      <c r="E15" s="3"/>
      <c r="F15" s="3">
        <v>13</v>
      </c>
      <c r="G15" s="3"/>
    </row>
    <row r="16" spans="1:7">
      <c r="A16" s="2" t="s">
        <v>36</v>
      </c>
      <c r="B16" s="3"/>
      <c r="C16" s="3"/>
      <c r="D16" s="3"/>
      <c r="E16" s="3"/>
      <c r="F16" s="3"/>
      <c r="G16" s="3"/>
    </row>
    <row r="17" spans="1:7" ht="30">
      <c r="A17" s="8" t="s">
        <v>2318</v>
      </c>
      <c r="B17" s="3"/>
      <c r="C17" s="3"/>
      <c r="D17" s="3"/>
      <c r="E17" s="3"/>
      <c r="F17" s="3"/>
      <c r="G17" s="3"/>
    </row>
    <row r="18" spans="1:7" ht="17.25">
      <c r="A18" s="2" t="s">
        <v>2319</v>
      </c>
      <c r="B18" s="3">
        <v>164</v>
      </c>
      <c r="C18" s="9" t="s">
        <v>63</v>
      </c>
      <c r="D18" s="3">
        <v>181</v>
      </c>
      <c r="E18" s="9" t="s">
        <v>63</v>
      </c>
      <c r="F18" s="3">
        <v>171</v>
      </c>
      <c r="G18" s="9" t="s">
        <v>63</v>
      </c>
    </row>
    <row r="19" spans="1:7" ht="17.25">
      <c r="A19" s="2" t="s">
        <v>2320</v>
      </c>
      <c r="B19" s="3">
        <v>29</v>
      </c>
      <c r="C19" s="9" t="s">
        <v>63</v>
      </c>
      <c r="D19" s="3">
        <v>21</v>
      </c>
      <c r="E19" s="9" t="s">
        <v>63</v>
      </c>
      <c r="F19" s="3">
        <v>64</v>
      </c>
      <c r="G19" s="9" t="s">
        <v>63</v>
      </c>
    </row>
    <row r="20" spans="1:7" ht="17.25">
      <c r="A20" s="2" t="s">
        <v>2321</v>
      </c>
      <c r="B20" s="3">
        <v>0</v>
      </c>
      <c r="C20" s="9" t="s">
        <v>63</v>
      </c>
      <c r="D20" s="3">
        <v>0</v>
      </c>
      <c r="E20" s="9" t="s">
        <v>63</v>
      </c>
      <c r="F20" s="3">
        <v>0</v>
      </c>
      <c r="G20" s="9" t="s">
        <v>63</v>
      </c>
    </row>
    <row r="21" spans="1:7" ht="17.25">
      <c r="A21" s="2" t="s">
        <v>2322</v>
      </c>
      <c r="B21" s="3">
        <v>80</v>
      </c>
      <c r="C21" s="9" t="s">
        <v>102</v>
      </c>
      <c r="D21" s="3">
        <v>38</v>
      </c>
      <c r="E21" s="9" t="s">
        <v>102</v>
      </c>
      <c r="F21" s="3">
        <v>54</v>
      </c>
      <c r="G21" s="9" t="s">
        <v>102</v>
      </c>
    </row>
    <row r="22" spans="1:7" ht="17.25">
      <c r="A22" s="2" t="s">
        <v>2323</v>
      </c>
      <c r="B22" s="6">
        <v>113</v>
      </c>
      <c r="C22" s="9" t="s">
        <v>63</v>
      </c>
      <c r="D22" s="6">
        <v>164</v>
      </c>
      <c r="E22" s="9" t="s">
        <v>63</v>
      </c>
      <c r="F22" s="6">
        <v>181</v>
      </c>
      <c r="G22" s="9" t="s">
        <v>63</v>
      </c>
    </row>
    <row r="23" spans="1:7">
      <c r="A23" s="11"/>
      <c r="B23" s="11"/>
      <c r="C23" s="11"/>
      <c r="D23" s="11"/>
      <c r="E23" s="11"/>
      <c r="F23" s="11"/>
      <c r="G23" s="11"/>
    </row>
    <row r="24" spans="1:7" ht="15" customHeight="1">
      <c r="A24" s="2" t="s">
        <v>38</v>
      </c>
      <c r="B24" s="12" t="s">
        <v>1362</v>
      </c>
      <c r="C24" s="12"/>
      <c r="D24" s="12"/>
      <c r="E24" s="12"/>
      <c r="F24" s="12"/>
      <c r="G24" s="12"/>
    </row>
    <row r="25" spans="1:7" ht="15" customHeight="1">
      <c r="A25" s="2" t="s">
        <v>63</v>
      </c>
      <c r="B25" s="12" t="s">
        <v>2325</v>
      </c>
      <c r="C25" s="12"/>
      <c r="D25" s="12"/>
      <c r="E25" s="12"/>
      <c r="F25" s="12"/>
      <c r="G25" s="12"/>
    </row>
  </sheetData>
  <mergeCells count="7">
    <mergeCell ref="B25:G25"/>
    <mergeCell ref="B1:G1"/>
    <mergeCell ref="B2:C2"/>
    <mergeCell ref="D2:E2"/>
    <mergeCell ref="F2:G2"/>
    <mergeCell ref="A23:G23"/>
    <mergeCell ref="B24:G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152</vt:i4>
      </vt:variant>
    </vt:vector>
  </HeadingPairs>
  <TitlesOfParts>
    <vt:vector size="152"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Consolidated_Statements_of_Equ</vt:lpstr>
      <vt:lpstr>Summary_of_Operations_and_Sign</vt:lpstr>
      <vt:lpstr>Spectra_Energy_Partners_LP</vt:lpstr>
      <vt:lpstr>Acquisitions_and_Dispositions</vt:lpstr>
      <vt:lpstr>Business_Segments</vt:lpstr>
      <vt:lpstr>Regulatory_Matters</vt:lpstr>
      <vt:lpstr>Income_Taxes</vt:lpstr>
      <vt:lpstr>Discontinued_Operations</vt:lpstr>
      <vt:lpstr>Earnings_per_Common_Share</vt:lpstr>
      <vt:lpstr>Accumulated_Other_Comprehensiv</vt:lpstr>
      <vt:lpstr>Inventory</vt:lpstr>
      <vt:lpstr>Investments_in_and_Loans_to_Un</vt:lpstr>
      <vt:lpstr>Goodwill</vt:lpstr>
      <vt:lpstr>Marketable_Securities_and_Rest</vt:lpstr>
      <vt:lpstr>Property_Plant_and_Equipment</vt:lpstr>
      <vt:lpstr>Asset_Retirement_Obligations</vt:lpstr>
      <vt:lpstr>Debt_and_Credit_Facilities</vt:lpstr>
      <vt:lpstr>Preferred_Stock_of_Subsidiarie</vt:lpstr>
      <vt:lpstr>Fair_Value_Measurements</vt:lpstr>
      <vt:lpstr>Risk_Management_and_Hedging_Ac</vt:lpstr>
      <vt:lpstr>Commitments_and_Contingencies</vt:lpstr>
      <vt:lpstr>Guarantees_and_Indemnification</vt:lpstr>
      <vt:lpstr>Common_Stock_Issuance</vt:lpstr>
      <vt:lpstr>Effects_of_Changes_in_Noncontr</vt:lpstr>
      <vt:lpstr>StockBased_Compensation</vt:lpstr>
      <vt:lpstr>Employee_Benefit_Plans</vt:lpstr>
      <vt:lpstr>Consolidating_Financial_Inform</vt:lpstr>
      <vt:lpstr>Quarterly_Financial_Data_Unaud</vt:lpstr>
      <vt:lpstr>SCHEDULE_IIVALUATION_AND_QUALI</vt:lpstr>
      <vt:lpstr>Summary_of_Operations_and_Sign1</vt:lpstr>
      <vt:lpstr>Acquisitions_and_Dispositions_</vt:lpstr>
      <vt:lpstr>Business_Segments_Tables</vt:lpstr>
      <vt:lpstr>Regulatory_Matters_Tables</vt:lpstr>
      <vt:lpstr>Income_Taxes_Tables</vt:lpstr>
      <vt:lpstr>Discontinued_Operations_Tables</vt:lpstr>
      <vt:lpstr>Earnings_per_Common_Share_Tabl</vt:lpstr>
      <vt:lpstr>Accumulated_Other_Comprehensiv1</vt:lpstr>
      <vt:lpstr>Inventory_Tables</vt:lpstr>
      <vt:lpstr>Investments_in_and_Loans_to_Un1</vt:lpstr>
      <vt:lpstr>Goodwill_Tables</vt:lpstr>
      <vt:lpstr>Marketable_Securities_and_Rest1</vt:lpstr>
      <vt:lpstr>Property_Plant_and_Equipment_T</vt:lpstr>
      <vt:lpstr>Asset_Retirement_Obligations_T</vt:lpstr>
      <vt:lpstr>Debt_and_Credit_Facilities_Tab</vt:lpstr>
      <vt:lpstr>Fair_Value_Measurements_Tables</vt:lpstr>
      <vt:lpstr>Risk_Management_and_Hedging_Ac1</vt:lpstr>
      <vt:lpstr>Commitments_and_Contingencies_</vt:lpstr>
      <vt:lpstr>Effects_of_Changes_in_Noncontr1</vt:lpstr>
      <vt:lpstr>StockBased_Compensation_Tables</vt:lpstr>
      <vt:lpstr>Employee_Benefit_Plans_Tables</vt:lpstr>
      <vt:lpstr>Consolidating_Financial_Inform1</vt:lpstr>
      <vt:lpstr>Quarterly_Financial_Data_Unaud1</vt:lpstr>
      <vt:lpstr>Summary_of_Operations_and_Sign2</vt:lpstr>
      <vt:lpstr>Spectra_Energy_Partners_LP_Add</vt:lpstr>
      <vt:lpstr>Acquisitions_and_Dispositions_1</vt:lpstr>
      <vt:lpstr>Acquisitions_and_Dispositions_2</vt:lpstr>
      <vt:lpstr>Business_Segments_Additional_I</vt:lpstr>
      <vt:lpstr>Business_Segment_Data_Detail</vt:lpstr>
      <vt:lpstr>Business_Segment_Data_Notes_De</vt:lpstr>
      <vt:lpstr>Business_Segments_Geographic_D</vt:lpstr>
      <vt:lpstr>Regulatory_Assets_and_Liabilit</vt:lpstr>
      <vt:lpstr>Regulatory_Matters_Additional_</vt:lpstr>
      <vt:lpstr>Income_Taxes_Income_Tax_Expens</vt:lpstr>
      <vt:lpstr>Income_Taxes_Earnings_from_Con</vt:lpstr>
      <vt:lpstr>Income_Taxes_Reconciliation_of</vt:lpstr>
      <vt:lpstr>Income_Taxes_Reconciliation_of1</vt:lpstr>
      <vt:lpstr>Income_Taxes_Net_Deferred_Inco</vt:lpstr>
      <vt:lpstr>Income_Taxes_Deferred_Tax_Amou</vt:lpstr>
      <vt:lpstr>Income_Taxes_Reconciliation_of2</vt:lpstr>
      <vt:lpstr>Income_Taxes_Additional_Inform</vt:lpstr>
      <vt:lpstr>Discontinued_Operations_Result</vt:lpstr>
      <vt:lpstr>Earnings_Per_Common_Share_Addi</vt:lpstr>
      <vt:lpstr>Earnings_per_Common_Share_Basi</vt:lpstr>
      <vt:lpstr>Accumulated_Other_Comprehensiv2</vt:lpstr>
      <vt:lpstr>Inventory_Components_of_Invent</vt:lpstr>
      <vt:lpstr>Inventory_Additional_Informati</vt:lpstr>
      <vt:lpstr>Investments_in_and_Loans_to_Un2</vt:lpstr>
      <vt:lpstr>Investments_in_and_Loans_to_Un3</vt:lpstr>
      <vt:lpstr>Investments_in_and_Loans_to_Un4</vt:lpstr>
      <vt:lpstr>Investments_in_and_Loans_to_Un5</vt:lpstr>
      <vt:lpstr>Investments_in_and_Loans_to_Un6</vt:lpstr>
      <vt:lpstr>Goodwill_Components_and_Activi</vt:lpstr>
      <vt:lpstr>Goodwill_Amounts_Originating_f</vt:lpstr>
      <vt:lpstr>Marketable_Securities_and_Rest2</vt:lpstr>
      <vt:lpstr>Marketable_Securities_and_Rest3</vt:lpstr>
      <vt:lpstr>Estimated_Fair_Values_of_Held_</vt:lpstr>
      <vt:lpstr>Marketable_Securities_and_Rest4</vt:lpstr>
      <vt:lpstr>Property_Plant_and_Equipment_D</vt:lpstr>
      <vt:lpstr>Property_Plant_and_Equipment_E</vt:lpstr>
      <vt:lpstr>Property_Plant_And_Equipment_A</vt:lpstr>
      <vt:lpstr>Reconciliation_of_Changes_in_A</vt:lpstr>
      <vt:lpstr>Asset_Retirement_Obligations_A</vt:lpstr>
      <vt:lpstr>Debt_and_Credit_Facilities_Sum</vt:lpstr>
      <vt:lpstr>Debt_and_Credit_Facilities_Sum1</vt:lpstr>
      <vt:lpstr>Debt_and_Credit_Facilities_Ann</vt:lpstr>
      <vt:lpstr>Debt_and_Credit_Facilities_Ann1</vt:lpstr>
      <vt:lpstr>Debt_and_Credit_Facilities_Ava</vt:lpstr>
      <vt:lpstr>Debt_and_Credit_Facilities_Ava1</vt:lpstr>
      <vt:lpstr>Debt_and_Credit_Facilities_Add</vt:lpstr>
      <vt:lpstr>Preferred_Stock_of_Subsidiarie1</vt:lpstr>
      <vt:lpstr>Fair_Value_Measurements_Assets</vt:lpstr>
      <vt:lpstr>Fair_Value_Measurements_Change</vt:lpstr>
      <vt:lpstr>Fair_Value_Measurements_Fair_V</vt:lpstr>
      <vt:lpstr>Fair_Value_Measurements_Additi</vt:lpstr>
      <vt:lpstr>Risk_Management_and_Hedging_Ac2</vt:lpstr>
      <vt:lpstr>Risk_Management_and_Hedging_Ac3</vt:lpstr>
      <vt:lpstr>Risk_Management_and_Hedging_Ac4</vt:lpstr>
      <vt:lpstr>Risk_Management_and_Hedging_Ac5</vt:lpstr>
      <vt:lpstr>Commitments_and_Contingencies_1</vt:lpstr>
      <vt:lpstr>Commitments_and_Contingencies_2</vt:lpstr>
      <vt:lpstr>Guarantees_and_Indemnification1</vt:lpstr>
      <vt:lpstr>Common_Stock_Issuance_Addition</vt:lpstr>
      <vt:lpstr>Effects_of_Changes_in_Noncontr2</vt:lpstr>
      <vt:lpstr>StockBased_Compensation_Additi</vt:lpstr>
      <vt:lpstr>StockBased_Compensation_Compon</vt:lpstr>
      <vt:lpstr>StockBased_Compensation_Stock_</vt:lpstr>
      <vt:lpstr>StockBased_Compensation_Weight</vt:lpstr>
      <vt:lpstr>StockBased_Compensation_Stock_1</vt:lpstr>
      <vt:lpstr>Employee_Benefit_Plans_Additio</vt:lpstr>
      <vt:lpstr>Employee_Benefit_Plans_Change_</vt:lpstr>
      <vt:lpstr>Employee_Benefit_Plans_Amounts</vt:lpstr>
      <vt:lpstr>Employee_Benefit_Plans_Compone</vt:lpstr>
      <vt:lpstr>Employee_Benefit_Plans_Assumpt</vt:lpstr>
      <vt:lpstr>Employee_Benefit_Plans_Qualifi</vt:lpstr>
      <vt:lpstr>Employee_Benefit_Plans_Fair_Va</vt:lpstr>
      <vt:lpstr>Employee_Benefit_Plans_Changes</vt:lpstr>
      <vt:lpstr>Employee_Benefit_Plans_Expecte</vt:lpstr>
      <vt:lpstr>Employee_Benefit_Plans_Other_P</vt:lpstr>
      <vt:lpstr>Employee_Benefit_Plans_Other_P1</vt:lpstr>
      <vt:lpstr>Employee_Benefit_Plans_Other_P2</vt:lpstr>
      <vt:lpstr>Employee_Benefit_Plans_Other_P3</vt:lpstr>
      <vt:lpstr>Employee_Benefit_Plans_Assumed</vt:lpstr>
      <vt:lpstr>Employee_Benefit_Plans_Sensiti</vt:lpstr>
      <vt:lpstr>Employee_Benefit_Plans_Other_P4</vt:lpstr>
      <vt:lpstr>Employee_Benefit_Plans_Fair_Va1</vt:lpstr>
      <vt:lpstr>Employee_Benefit_Plans_Changes1</vt:lpstr>
      <vt:lpstr>Employee_Benefit_Plans_Benefit</vt:lpstr>
      <vt:lpstr>Condensed_Consolidating_Statem</vt:lpstr>
      <vt:lpstr>Condensed_Consolidating_Statem1</vt:lpstr>
      <vt:lpstr>Condensed_Consolidating_Balanc</vt:lpstr>
      <vt:lpstr>Condensed_Consolidating_Statem2</vt:lpstr>
      <vt:lpstr>Condensed_Consolidating_Statem3</vt:lpstr>
      <vt:lpstr>Quarterly_Financial_Data_Detai</vt:lpstr>
      <vt:lpstr>Quarterly_Financial_Data_Unaud2</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2015-02-27T19:46:34Z</dcterms:created>
  <dcterms:modified xsi:type="dcterms:W3CDTF">2015-02-27T19:46:34Z</dcterms:modified>
</cp:coreProperties>
</file>