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8" r:id="rId2"/>
    <sheet name="Consolidated_Balance_Sheets_Pa" sheetId="139" r:id="rId3"/>
    <sheet name="Consolidated_Statements_of_Ope" sheetId="4" r:id="rId4"/>
    <sheet name="Consolidated_Statements_of_Com" sheetId="5" r:id="rId5"/>
    <sheet name="Consolidated_Statement_of_Stoc" sheetId="140" r:id="rId6"/>
    <sheet name="Consolidated_Statements_of_Cas" sheetId="7" r:id="rId7"/>
    <sheet name="Organization" sheetId="141" r:id="rId8"/>
    <sheet name="Summary_of_Significant_Account" sheetId="142" r:id="rId9"/>
    <sheet name="Equity_Offering" sheetId="143" r:id="rId10"/>
    <sheet name="Functional_Currency_Change" sheetId="144" r:id="rId11"/>
    <sheet name="Acquisition_of_Business" sheetId="145" r:id="rId12"/>
    <sheet name="Restructuring_Expenses" sheetId="146" r:id="rId13"/>
    <sheet name="Asset_WriteDowns_and_Disposals" sheetId="147" r:id="rId14"/>
    <sheet name="New_Markets_Tax_Credit_Program" sheetId="148" r:id="rId15"/>
    <sheet name="Cash_and_Cash_Equivalents" sheetId="149" r:id="rId16"/>
    <sheet name="Inventories" sheetId="150" r:id="rId17"/>
    <sheet name="Prepaid_Expenses_and_Other_Cur" sheetId="151" r:id="rId18"/>
    <sheet name="Property_Plant_and_Equipment" sheetId="152" r:id="rId19"/>
    <sheet name="Intangible_Assets" sheetId="153" r:id="rId20"/>
    <sheet name="Restricted_Cash" sheetId="154" r:id="rId21"/>
    <sheet name="Deferred_Finance_Costs_and_Oth" sheetId="155" r:id="rId22"/>
    <sheet name="LongTerm_Debt" sheetId="156" r:id="rId23"/>
    <sheet name="Accrued_Expenses" sheetId="157" r:id="rId24"/>
    <sheet name="Income_Taxes" sheetId="158" r:id="rId25"/>
    <sheet name="Other_LongTerm_Liabilities" sheetId="159" r:id="rId26"/>
    <sheet name="Employee_Benefit_Plans" sheetId="160" r:id="rId27"/>
    <sheet name="ShareBased_Compensation" sheetId="161" r:id="rId28"/>
    <sheet name="Accounting_for_Derivative_Inst" sheetId="162" r:id="rId29"/>
    <sheet name="Contingencies" sheetId="163" r:id="rId30"/>
    <sheet name="Earnings_Per_Share" sheetId="164" r:id="rId31"/>
    <sheet name="Commitments" sheetId="165" r:id="rId32"/>
    <sheet name="Accumulated_Other_Comprehensiv" sheetId="166" r:id="rId33"/>
    <sheet name="Selected_Quarterly_Financial_D" sheetId="167" r:id="rId34"/>
    <sheet name="Segment_Information" sheetId="168" r:id="rId35"/>
    <sheet name="Insurance_Recoveries" sheetId="169" r:id="rId36"/>
    <sheet name="Guarantor_Financial_Informatio" sheetId="170" r:id="rId37"/>
    <sheet name="Subsequent_Event" sheetId="171" r:id="rId38"/>
    <sheet name="Schedule_I_Condensed_Financial" sheetId="172" r:id="rId39"/>
    <sheet name="Summary_of_Significant_Account1" sheetId="173" r:id="rId40"/>
    <sheet name="Summary_of_Significant_Account2" sheetId="174" r:id="rId41"/>
    <sheet name="Acquisition_of_Business_Tables" sheetId="175" r:id="rId42"/>
    <sheet name="Restructuring_Expenses_Tables" sheetId="176" r:id="rId43"/>
    <sheet name="Cash_and_Cash_Equivalents_Tabl" sheetId="177" r:id="rId44"/>
    <sheet name="Inventories_Tables" sheetId="178" r:id="rId45"/>
    <sheet name="Prepaid_Expenses_and_Other_Cur1" sheetId="179" r:id="rId46"/>
    <sheet name="Property_Plant_and_Equipment_T" sheetId="180" r:id="rId47"/>
    <sheet name="Intangible_Assets_Tables" sheetId="181" r:id="rId48"/>
    <sheet name="Deferred_Finance_Costs_and_Oth1" sheetId="182" r:id="rId49"/>
    <sheet name="LongTerm_Debt_Tables" sheetId="183" r:id="rId50"/>
    <sheet name="Accrued_Expenses_Tables" sheetId="184" r:id="rId51"/>
    <sheet name="Income_Taxes_Tables" sheetId="185" r:id="rId52"/>
    <sheet name="Other_LongTerm_Liabilities_Tab" sheetId="186" r:id="rId53"/>
    <sheet name="Employee_Benefit_Plans_Tables" sheetId="187" r:id="rId54"/>
    <sheet name="ShareBased_Compensation_Tables" sheetId="188" r:id="rId55"/>
    <sheet name="Accounting_for_Derivative_Inst1" sheetId="189" r:id="rId56"/>
    <sheet name="Earnings_Per_Share_Tables" sheetId="190" r:id="rId57"/>
    <sheet name="Commitments_Tables" sheetId="191" r:id="rId58"/>
    <sheet name="Accumulated_Other_Comprehensiv1" sheetId="192" r:id="rId59"/>
    <sheet name="Selected_Quarterly_Financial_D1" sheetId="193" r:id="rId60"/>
    <sheet name="Segment_Information_Tables" sheetId="194" r:id="rId61"/>
    <sheet name="Insurance_Recoveries_Tables" sheetId="195" r:id="rId62"/>
    <sheet name="Guarantor_Financial_Informatio1" sheetId="196" r:id="rId63"/>
    <sheet name="Summary_of_Significant_Account3" sheetId="64" r:id="rId64"/>
    <sheet name="Summary_of_Significant_Account4" sheetId="65" r:id="rId65"/>
    <sheet name="Summary_of_Significant_Account5" sheetId="197" r:id="rId66"/>
    <sheet name="Equity_Offering_Details" sheetId="67" r:id="rId67"/>
    <sheet name="Functional_Currency_Change_Det" sheetId="198" r:id="rId68"/>
    <sheet name="Acquisition_of_Business_Detail" sheetId="69" r:id="rId69"/>
    <sheet name="Acquisition_of_Business_Detail1" sheetId="70" r:id="rId70"/>
    <sheet name="Restructuring_Expenses_Details" sheetId="71" r:id="rId71"/>
    <sheet name="Asset_WriteDowns_and_Disposals1" sheetId="72" r:id="rId72"/>
    <sheet name="New_Markets_Tax_Credit_Program1" sheetId="199" r:id="rId73"/>
    <sheet name="Cash_and_Cash_Equivalents_Sche" sheetId="200" r:id="rId74"/>
    <sheet name="Cash_and_Cash_Equivalents_Addi" sheetId="201" r:id="rId75"/>
    <sheet name="Inventories_Schedule_of_Invent" sheetId="202" r:id="rId76"/>
    <sheet name="Inventories_Additional_Informa" sheetId="77" r:id="rId77"/>
    <sheet name="Prepaid_Expenses_and_Other_Cur2" sheetId="203" r:id="rId78"/>
    <sheet name="Property_Plant_and_Equipment_S" sheetId="204" r:id="rId79"/>
    <sheet name="Property_Plant_and_Equipment_A" sheetId="80" r:id="rId80"/>
    <sheet name="Intangible_Assets_Details" sheetId="205" r:id="rId81"/>
    <sheet name="Intangible_Assets_Details_Text" sheetId="82" r:id="rId82"/>
    <sheet name="Restricted_Cash_Details" sheetId="206" r:id="rId83"/>
    <sheet name="Deferred_Finance_Costs_and_Oth2" sheetId="207" r:id="rId84"/>
    <sheet name="LongTerm_Debt_Schedule_of_Long" sheetId="208" r:id="rId85"/>
    <sheet name="LongTerm_Debt_Convertible_Seni" sheetId="86" r:id="rId86"/>
    <sheet name="LongTerm_Debt_Revolving_Credit" sheetId="87" r:id="rId87"/>
    <sheet name="LongTerm_Debt_Senior_Secured_N" sheetId="88" r:id="rId88"/>
    <sheet name="LongTerm_Debt_Credit_Agreement" sheetId="209" r:id="rId89"/>
    <sheet name="LongTerm_Debt_Zochem_Revolving" sheetId="210" r:id="rId90"/>
    <sheet name="LongTerm_Debt_INMETCO_Senior_S" sheetId="91" r:id="rId91"/>
    <sheet name="LongTerm_Debt_Unsecured_Notes_" sheetId="92" r:id="rId92"/>
    <sheet name="LongTerm_Debt_Other_Details" sheetId="211" r:id="rId93"/>
    <sheet name="Accrued_Expenses_Schedule_of_A" sheetId="212" r:id="rId94"/>
    <sheet name="Income_Taxes_Details" sheetId="95" r:id="rId95"/>
    <sheet name="Income_Taxes_Details_1" sheetId="96" r:id="rId96"/>
    <sheet name="Income_Taxes_Details_2" sheetId="97" r:id="rId97"/>
    <sheet name="Income_Taxes_Details_3" sheetId="213" r:id="rId98"/>
    <sheet name="Income_Taxes_Details_4" sheetId="214" r:id="rId99"/>
    <sheet name="Income_Taxes_Details_Textual" sheetId="100" r:id="rId100"/>
    <sheet name="Other_LongTerm_Liabilities_Sch" sheetId="215" r:id="rId101"/>
    <sheet name="Other_LongTerm_Liabilities_Det" sheetId="216" r:id="rId102"/>
    <sheet name="Employee_Benefit_Plans_Details" sheetId="103" r:id="rId103"/>
    <sheet name="Employee_Benefit_Plans_Details1" sheetId="104" r:id="rId104"/>
    <sheet name="Employee_Benefit_Plans_Details2" sheetId="217" r:id="rId105"/>
    <sheet name="Employee_Benefit_Plans_Details3" sheetId="106" r:id="rId106"/>
    <sheet name="Employee_Benefit_Plans_Details4" sheetId="107" r:id="rId107"/>
    <sheet name="Employee_Benefit_Plans_Details5" sheetId="218" r:id="rId108"/>
    <sheet name="Employee_Benefit_Plans_Details6" sheetId="219" r:id="rId109"/>
    <sheet name="ShareBased_Compensation_Detail" sheetId="110" r:id="rId110"/>
    <sheet name="ShareBased_Compensation_Detail1" sheetId="111" r:id="rId111"/>
    <sheet name="ShareBased_Compensation_Detail2" sheetId="112" r:id="rId112"/>
    <sheet name="ShareBased_Compensation_Detail3" sheetId="113" r:id="rId113"/>
    <sheet name="ShareBased_Compensation_2004_a" sheetId="114" r:id="rId114"/>
    <sheet name="ShareBased_Compensation_2012_P" sheetId="115" r:id="rId115"/>
    <sheet name="Accounting_for_Derivative_Inst2" sheetId="116" r:id="rId116"/>
    <sheet name="Accounting_for_Derivative_Inst3" sheetId="220" r:id="rId117"/>
    <sheet name="Accounting_for_Derivative_Inst4" sheetId="221" r:id="rId118"/>
    <sheet name="Earnings_Per_Share_Schedule_of" sheetId="119" r:id="rId119"/>
    <sheet name="Earnings_Per_Share_Schedule_of1" sheetId="120" r:id="rId120"/>
    <sheet name="Earnings_Per_Share_Additional_" sheetId="121" r:id="rId121"/>
    <sheet name="Commitments_Details" sheetId="222" r:id="rId122"/>
    <sheet name="Commitments_Details_Textual" sheetId="223" r:id="rId123"/>
    <sheet name="Accumulated_Other_Comprehensiv2" sheetId="224" r:id="rId124"/>
    <sheet name="Selected_Quarterly_Financial_D2" sheetId="125" r:id="rId125"/>
    <sheet name="Segment_Information_Schedule_o" sheetId="126" r:id="rId126"/>
    <sheet name="Insurance_Recoveries_Schedule_" sheetId="127" r:id="rId127"/>
    <sheet name="Insurance_Recoveries_Details_T" sheetId="128" r:id="rId128"/>
    <sheet name="Guarantor_Financial_Informatio2" sheetId="225" r:id="rId129"/>
    <sheet name="Guarantor_Financial_Informatio3" sheetId="130" r:id="rId130"/>
    <sheet name="Guarantor_Financial_Informatio4" sheetId="131" r:id="rId131"/>
    <sheet name="Guarantor_Financial_Informatio5" sheetId="132" r:id="rId132"/>
    <sheet name="Guarantor_Financial_Informatio6" sheetId="133" r:id="rId133"/>
    <sheet name="Subsequent_Event_Details" sheetId="134" r:id="rId134"/>
    <sheet name="Schedule_I_Condensed_Financial1" sheetId="226" r:id="rId135"/>
    <sheet name="Schedule_I_Condensed_Financial2" sheetId="136" r:id="rId136"/>
    <sheet name="Schedule_I_Condensed_Financial3" sheetId="137" r:id="rId1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<sst xmlns="http://schemas.openxmlformats.org/spreadsheetml/2006/main" count="8212" uniqueCount="1798">
  <si>
    <t>Document and Entity Information (USD $)</t>
  </si>
  <si>
    <t>In Millions, except Share data, unless otherwise specified</t>
  </si>
  <si>
    <t>12 Months Ended</t>
  </si>
  <si>
    <t>Dec. 31, 2014</t>
  </si>
  <si>
    <t>Feb. 26, 2015</t>
  </si>
  <si>
    <t>Jun. 30, 2014</t>
  </si>
  <si>
    <t>Document Document And Entity Information [Abstract]</t>
  </si>
  <si>
    <t>Document Type</t>
  </si>
  <si>
    <t>10-K</t>
  </si>
  <si>
    <t>Amendment Flag</t>
  </si>
  <si>
    <t>Document Period End Date</t>
  </si>
  <si>
    <t>Document Fiscal Year Focus</t>
  </si>
  <si>
    <t>Document Fiscal Period Focus</t>
  </si>
  <si>
    <t>FY</t>
  </si>
  <si>
    <t>Entity Registrant Name</t>
  </si>
  <si>
    <t>Horsehead Holding Corp</t>
  </si>
  <si>
    <t>Entity Central Index Key</t>
  </si>
  <si>
    <t>Current Fiscal Year End Date</t>
  </si>
  <si>
    <t>Entity Filer Category</t>
  </si>
  <si>
    <t>Large Accelerated Filer</t>
  </si>
  <si>
    <t>Entity Common Stock, Shares Outstanding</t>
  </si>
  <si>
    <t>Entity Public Float</t>
  </si>
  <si>
    <t>Entity Well-known Seasoned Issuer</t>
  </si>
  <si>
    <t>No</t>
  </si>
  <si>
    <t>Entity Voluntary Filers</t>
  </si>
  <si>
    <t>Entity Current Reporting Status</t>
  </si>
  <si>
    <t>Yes</t>
  </si>
  <si>
    <t>Consolidated Balance Sheets (USD $)</t>
  </si>
  <si>
    <t>In Thousands, unless otherwise specified</t>
  </si>
  <si>
    <t>Dec. 31, 2013</t>
  </si>
  <si>
    <t>Dec. 31, 2012</t>
  </si>
  <si>
    <t>Dec. 31, 2011</t>
  </si>
  <si>
    <t>Current assets</t>
  </si>
  <si>
    <t>Cash and cash equivalents</t>
  </si>
  <si>
    <t>Accounts receivable, net of allowance of $486 and $573, respectively</t>
  </si>
  <si>
    <t>Inventories, net</t>
  </si>
  <si>
    <t>Prepaid expenses and other current assets</t>
  </si>
  <si>
    <t>Deferred income taxes</t>
  </si>
  <si>
    <t>Total current assets</t>
  </si>
  <si>
    <t>Property, plant and equipment, net</t>
  </si>
  <si>
    <t>Other assets</t>
  </si>
  <si>
    <t>Intangible assets</t>
  </si>
  <si>
    <t>Deferred finance costs and other</t>
  </si>
  <si>
    <t>Total other assets</t>
  </si>
  <si>
    <t>Total assets</t>
  </si>
  <si>
    <t>Current liabilities</t>
  </si>
  <si>
    <t>Current maturities of long-term debt</t>
  </si>
  <si>
    <t>Accounts payable</t>
  </si>
  <si>
    <t>Accrued expenses</t>
  </si>
  <si>
    <t>Total current liabilities</t>
  </si>
  <si>
    <t>Long-term debt, less current maturities</t>
  </si>
  <si>
    <t>Other long-term liabilities</t>
  </si>
  <si>
    <t>Commitments and contingencies</t>
  </si>
  <si>
    <t>  </t>
  </si>
  <si>
    <t>Stockholdersâ€™ equity</t>
  </si>
  <si>
    <t>Common stock, par value $0.01 per share; 100,000 shares authorized; 50,719 and 50,437 shares issued and outstanding in 2014 and 2013, respectively</t>
  </si>
  <si>
    <t>Preferred stock, par value $0.01 per share; 10,000 shares authorized; no shares issued or outstanding</t>
  </si>
  <si>
    <t>Additional paid-in capital</t>
  </si>
  <si>
    <t>Retained earnings</t>
  </si>
  <si>
    <t>Accumulated other comprehensive loss</t>
  </si>
  <si>
    <t>Total stockholdersâ€™ equity before noncontrolling interest</t>
  </si>
  <si>
    <t>Noncontrolling interest</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</si>
  <si>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</si>
  <si>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</si>
  <si>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</si>
  <si>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</si>
  <si>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</si>
  <si>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accounts receivable</t>
  </si>
  <si>
    <t>Common stock, par value (dollars per share)</t>
  </si>
  <si>
    <t>Common stock, shares authorized (shares)</t>
  </si>
  <si>
    <t>Common stock, shares issued (shares)</t>
  </si>
  <si>
    <t>Common stock, shares outstanding (shares)</t>
  </si>
  <si>
    <t>Preferred stock, par value (dollars per share)</t>
  </si>
  <si>
    <t>Preferred stock, shares authorized (shares)</t>
  </si>
  <si>
    <t>Preferred stock, shares issued (shares)</t>
  </si>
  <si>
    <t>Preferred stock, shares outstanding (shares)</t>
  </si>
  <si>
    <t>Consolidated Statements of Operations (USD $)</t>
  </si>
  <si>
    <t>In Thousands, except Per Share data, unless otherwise specified</t>
  </si>
  <si>
    <t>3 Months Ended</t>
  </si>
  <si>
    <t>Sep. 30, 2014</t>
  </si>
  <si>
    <t>Mar. 31, 2014</t>
  </si>
  <si>
    <t>Sep. 30, 2013</t>
  </si>
  <si>
    <t>Jun. 30, 2013</t>
  </si>
  <si>
    <t>Mar. 31, 2013</t>
  </si>
  <si>
    <t>Income Statement [Abstract]</t>
  </si>
  <si>
    <t>Net sales of zinc material and other goods</t>
  </si>
  <si>
    <t>Net sales of nickel-based material and other services</t>
  </si>
  <si>
    <t>EAF dust service fees</t>
  </si>
  <si>
    <t>Net sales</t>
  </si>
  <si>
    <t>Cost of sales of zinc material and other goods</t>
  </si>
  <si>
    <t>Cost of sales of nickel-based material and other services</t>
  </si>
  <si>
    <t>Cost of EAF dust services</t>
  </si>
  <si>
    <t>Restructuring expenses</t>
  </si>
  <si>
    <t>Insurance claim income</t>
  </si>
  <si>
    <t>Cost of sales (excluding depreciation and amortization)</t>
  </si>
  <si>
    <t>Depreciation and amortization</t>
  </si>
  <si>
    <t>Selling, general and administrative expenses</t>
  </si>
  <si>
    <t>Total costs and expenses</t>
  </si>
  <si>
    <t>(Loss) income from operations</t>
  </si>
  <si>
    <t>Other income (expense)</t>
  </si>
  <si>
    <t>Interest expense</t>
  </si>
  <si>
    <t>Gain on bargain purchase of a business</t>
  </si>
  <si>
    <t>Interest and other income</t>
  </si>
  <si>
    <t>Total other income (expense)</t>
  </si>
  <si>
    <t>(Loss) income before income taxes</t>
  </si>
  <si>
    <t>Income tax (benefit) provision</t>
  </si>
  <si>
    <t>NET (LOSS) INCOME</t>
  </si>
  <si>
    <t>Loss per common share:</t>
  </si>
  <si>
    <t>Basic (dollars per share)</t>
  </si>
  <si>
    <t>Diluted (dollars per share)</t>
  </si>
  <si>
    <t>Weighted average shares outstanding:</t>
  </si>
  <si>
    <t>Basic (shares)</t>
  </si>
  <si>
    <t>Diluted (shares)</t>
  </si>
  <si>
    <t>Consolidated Statements of Comprehensive (Loss) Income (USD $)</t>
  </si>
  <si>
    <t>Statement of Comprehensive Income [Abstract]</t>
  </si>
  <si>
    <t>Net loss</t>
  </si>
  <si>
    <t>Other comprehensive income, net of tax:</t>
  </si>
  <si>
    <t>Foreign currency translation adjustment</t>
  </si>
  <si>
    <t>Net pension liability adjustment</t>
  </si>
  <si>
    <t>Comprehensive loss</t>
  </si>
  <si>
    <t>Consolidated Statement of Stockholders' Equity (USD $)</t>
  </si>
  <si>
    <t>Total</t>
  </si>
  <si>
    <t>Common Stock [Member]</t>
  </si>
  <si>
    <t>Additional Paid-in Capital [Member]</t>
  </si>
  <si>
    <t>Retained Earnings [Member]</t>
  </si>
  <si>
    <t>Accumulated Other Comprehensive Loss [Member]</t>
  </si>
  <si>
    <t>Non-Controlling Interest [Member]</t>
  </si>
  <si>
    <t>Beginning Balance at Dec. 31, 2011</t>
  </si>
  <si>
    <t>Beginning Balance (shares) at Dec. 31, 2011</t>
  </si>
  <si>
    <t>Increase (Decrease) in Stockholders' Equity [Roll Forward]</t>
  </si>
  <si>
    <t>Restricted stock vesting (shares)</t>
  </si>
  <si>
    <t>Restricted stock vesting</t>
  </si>
  <si>
    <t>Adjustment to equity value of Convertible Notes</t>
  </si>
  <si>
    <t>Stock compensation expense</t>
  </si>
  <si>
    <t>Distribution to noncontrolling interests</t>
  </si>
  <si>
    <t>Net tax benefit of equity award vesting</t>
  </si>
  <si>
    <t>Stock option exercised (in shares)</t>
  </si>
  <si>
    <t>Stock option exercise</t>
  </si>
  <si>
    <t>Restricted stock withheld for taxes</t>
  </si>
  <si>
    <t>Net Income (Loss)</t>
  </si>
  <si>
    <t>Comprehensive loss, net of tax</t>
  </si>
  <si>
    <t>Ending Balance at Dec. 31, 2012</t>
  </si>
  <si>
    <t>Ending Balance (shares) at Dec. 31, 2012</t>
  </si>
  <si>
    <t>Net proceeds from equity offering (in shares)</t>
  </si>
  <si>
    <t>Net proceeds from equity offering</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</si>
  <si>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</si>
  <si>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</si>
  <si>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</si>
  <si>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</si>
  <si>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</si>
  <si>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</si>
  <si>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loss to net cash provided by operating activities:</t>
  </si>
  <si>
    <t>Gain on insurance recovery related to fixed assets</t>
  </si>
  <si>
    <t>Deferred income tax benefit</t>
  </si>
  <si>
    <t>Accretion on debt</t>
  </si>
  <si>
    <t>Accretion on ESOI liabilities</t>
  </si>
  <si>
    <t>Amortization of deferred finance costs</t>
  </si>
  <si>
    <t>Losses on writedown or disposal of assets</t>
  </si>
  <si>
    <t>Losses on write down of inventory supplies</t>
  </si>
  <si>
    <t>Losses on derivative financial instruments</t>
  </si>
  <si>
    <t>Lower of cost or market adjustment to inventories</t>
  </si>
  <si>
    <t>Non-cash compensation expense</t>
  </si>
  <si>
    <t>Capitalization of interest</t>
  </si>
  <si>
    <t>Changes in operating assets and liabilities:</t>
  </si>
  <si>
    <t>(Increase) in accounts receivable, net</t>
  </si>
  <si>
    <t>(Increase) in inventories, net</t>
  </si>
  <si>
    <t>Decrease (increase) in prepaid expenses and other current assets</t>
  </si>
  <si>
    <t>(Increase) decrease in deferred finance costs and other</t>
  </si>
  <si>
    <t>Increase in accounts payable</t>
  </si>
  <si>
    <t>Increase (decrease) in accrued expenses</t>
  </si>
  <si>
    <t>Increase (decrease) in other long-term liabilities</t>
  </si>
  <si>
    <t>Net cash provided by operating activities</t>
  </si>
  <si>
    <t>Cash Flows from Investing Activities:</t>
  </si>
  <si>
    <t>Purchase of property, plant and equipment</t>
  </si>
  <si>
    <t>Insurance proceeds related to fixed assets</t>
  </si>
  <si>
    <t>Acquisitions</t>
  </si>
  <si>
    <t>Decrease in restricted cash</t>
  </si>
  <si>
    <t>Net cash used in investing activities</t>
  </si>
  <si>
    <t>Cash Flows from Financing Activities:</t>
  </si>
  <si>
    <t>Proceeds from the issuance of debt</t>
  </si>
  <si>
    <t>Distributions to noncontrolling interest equity holders</t>
  </si>
  <si>
    <t>Borrowings on the Credit Facilities</t>
  </si>
  <si>
    <t>Repayments on the Credit Facilities</t>
  </si>
  <si>
    <t>Debt issuance costs</t>
  </si>
  <si>
    <t>Borrowings on the Credit Agreement</t>
  </si>
  <si>
    <t>Repayments on the Credit Agreement</t>
  </si>
  <si>
    <t>Proceeds from the exercise of stock options</t>
  </si>
  <si>
    <t>Tax effect of share based compensation award exercise and vesting</t>
  </si>
  <si>
    <t>Net proceeds from the issuance of stock</t>
  </si>
  <si>
    <t>Net cash provided by financing activities</t>
  </si>
  <si>
    <t>Foreign currency impact on cash balance</t>
  </si>
  <si>
    <t>Net (decrease) increase in cash and cash equivalents</t>
  </si>
  <si>
    <t>Cash and cash equivalents at beginning of period</t>
  </si>
  <si>
    <t>Cash and cash equivalents at end of period</t>
  </si>
  <si>
    <t>Organization</t>
  </si>
  <si>
    <t>Accounting Policies [Abstract]</t>
  </si>
  <si>
    <t>ORGANIZATION</t>
  </si>
  <si>
    <t xml:space="preserve">Horsehead Holding Corp. (“HHC” or the “Company”) was incorporated in the state of Delaware in May 2003. </t>
  </si>
  <si>
    <t>The Company is a producer of zinc and nickel-based products sold primarily to customers throughout the United States of America and Canada. It is also the largest recycler of electric arc furnace (“EAF”) dust in the United States and a leading U.S. recycler of hazardous and non-hazardous waste for the specialty steel industry. It also provides short-line railroad service for the movement of materials for both the Company and outside customers. The Company operates as three business segments.</t>
  </si>
  <si>
    <t>The consolidated financial statements include the accounts of Horsehead and its wholly-owned subsidiaries, Horsehead Corporation (“Horsehead”), Chestnut Ridge Railroad Corp., Horsehead Zinc Recycling, LLC, Horsehead Metals Development, LLC, Horsehead Metal Products, LLC ("HMP"), The International Metals Reclamation Company, LLC (“INMETCO”), Zochem Inc. (“Zochem”), and Horsehead Zinc Powders, LLC (“HZP”). Intercompany accounts and transactions have been eliminated in consolidation. Certain reclassifications have been made to prior year amounts in Note BB - Segment Information to conform with current year classifications.</t>
  </si>
  <si>
    <t>Summary of Significant Accounting Policies</t>
  </si>
  <si>
    <t>Significant Accounting Policies</t>
  </si>
  <si>
    <t>SUMMARY OF SIGNIFICANT ACCOUNTING POLICIES</t>
  </si>
  <si>
    <t>A summary of the significant accounting policies consistently applied in the preparation of the accompanying consolidated financial statements follows.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</si>
  <si>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</si>
  <si>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bases its estimates on the Company’s historical experience and its expectations of the future and on various other assumptions that are believed to be reasonable under the circumstances. Actual results could differ from those estimates.</t>
  </si>
  <si>
    <t>Revenue Recognition</t>
  </si>
  <si>
    <t xml:space="preserve">The Company recognizes revenues from the sale of finished goods when persuasive evidence of a sales arrangement exists which includes a fixed or determinable price, when passage of title or risk of loss has occurred (which is generally at the time of shipment) and when collectability is reasonably assured. </t>
  </si>
  <si>
    <t>The Company recognizes service fee revenue when persuasive evidence of a sales arrangement exists which includes a fixed or determinable price, passage of title or risk of loss has occurred (which is generally at the time of receipt of EAF dust that the Company collects from steel mini-mill operators) and when collectability is reasonably assured.</t>
  </si>
  <si>
    <t>The components of net sales for the years ended December 31, 2014, 2013 and 2012 are as follows:</t>
  </si>
  <si>
    <t>Zinc and nickel material goods</t>
  </si>
  <si>
    <t>$</t>
  </si>
  <si>
    <t>Service fee revenue</t>
  </si>
  <si>
    <t>Other</t>
  </si>
  <si>
    <t>Zinc and nickel material goods sales include all zinc and nickel related products sold as a tangible good. Service fee revenue includes EAF service revenue and tolling and environmental service revenue. Other revenues include miscellaneous and all other sales.</t>
  </si>
  <si>
    <t xml:space="preserve">One customer comprised 11% of consolidated net sales. Our ten largest customers comprised 44%, 34% and 37% of our consolidated sales in 2014, 2013 and 2012, respectively. Products and services are sold primarily to customers in the hot-dipped galvanizing, rubber, stainless steel and mini-mill markets. </t>
  </si>
  <si>
    <t>Shipping and Handling Fees and Costs</t>
  </si>
  <si>
    <t>The Company classifies all amounts billed to a customer in a sales transaction related to shipping and handling as revenue. The Company records shipping and handling costs incurred in cost of sales.</t>
  </si>
  <si>
    <t>Cash and Cash Equivalents</t>
  </si>
  <si>
    <t>The Company considers all highly liquid investments with maturities of approximately 90 days or less when purchased to be cash equivalents.</t>
  </si>
  <si>
    <t>Accounts Receivable</t>
  </si>
  <si>
    <t xml:space="preserve">The majority of the Company’s accounts receivable are due from customers primarily in the steel, rubber and galvanizing industries. Credit is extended based on an evaluation of a customer’s financial condition. Generally collateral is not required. Accounts receivable are stated at amounts due from customers net of an allowance for doubtful accounts. Accounts receivable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industry as a whole. The Company writes off accounts receivable when they become uncollectible. Payments subsequently received on such receivables are credited to the allowance for doubtful accounts. In 2014, the Company wrote off $61 in uncollectable accounts and recovered no previously written off balances. In 2013, the Company did not write off any uncollectable accounts and recovered $3 in previously written off balances. The (benefit) provision for bad debt was $(122), $(19) and $45 for 2014, 2013, and 2012, respectively. </t>
  </si>
  <si>
    <t xml:space="preserve">One customer comprised 17% of consolidated accounts receivable at December 31, 2014. Ten customers comprised 46% and 36% of consolidated accounts receivable at December 31, 2014 and 2013, respectively. </t>
  </si>
  <si>
    <t>Inventories</t>
  </si>
  <si>
    <t>Inventories, which consist primarily of zinc and nickel-bearing materials, chemical reagents and supplies and spare parts are valued at the lower-of-cost-or-market (“LCM”) using a weighted average actual cost method. Zochem values its inventory using the first-in first-out method. Raw materials are purchased, as well as produced, from the processing of EAF dust. Supplies and spare parts inventory used in the production process are purchased. Work-in-process and finished goods inventories are valued based on the costs of raw materials plus applicable conversion costs, including depreciation and overhead costs relating to associated process facilities.</t>
  </si>
  <si>
    <t>Zinc and nickel are traded as commodities on the London Metals Exchange (“LME”) and, accordingly, product inventories are subject to price fluctuations. When reviewing inventory for LCM adjustments, the Company considers the forward metal prices as quoted on the LME as of the reporting date in determining its estimate of net realizable value and to determine if an adjustment is required. The Company's product revenues are based on the current or prior months’ LME average prices. The LME average price upon which product revenue is based has been reasonably correlated with the forward LME price that is used to determine lower of cost or market adjustments. See Footnote J - Inventories for further discussion on LCM adjustments.</t>
  </si>
  <si>
    <t>Property, Plant and Equipment</t>
  </si>
  <si>
    <t>Property, plant and equipment are stated at cost or acquisition date fair value. Depreciation is provided using the straight-line method. Ordinary maintenance and repairs are expensed as incurred; replacements and betterments are capitalized if they extend the useful life of the related asset. The estimated useful lives of property, plant and equipment are as follows:</t>
  </si>
  <si>
    <t>Buildings, land and building improvements</t>
  </si>
  <si>
    <t>3 - 40 years</t>
  </si>
  <si>
    <t>Machinery and equipment</t>
  </si>
  <si>
    <t>3 - 30 years</t>
  </si>
  <si>
    <t>Environmental Obligations</t>
  </si>
  <si>
    <t>The Company accrues for costs associated with environmental obligations when such costs are probable and can be reasonably estimated. Accruals for estimated costs are generally undiscounted and are adjusted as further information develops or circumstances change.</t>
  </si>
  <si>
    <t>Insurance Claim Liabilities</t>
  </si>
  <si>
    <t>The Company accrues for costs associated with self-insured retention under certain insurance policies (primarily workers’ compensation) based on estimates of claims, including projected development, from information provided by the third party administrator and a third party actuarial firm. Accruals for estimated costs are undiscounted and are subject to change based on development of such claims. Changes in the estimates of the reserves are included in net income in the period determined. Amounts estimated to be paid within one year have been classified as current liabilities, with the remainder included in non-current liabilities in the Consolidated Balance Sheets.</t>
  </si>
  <si>
    <t>Asset Retirement Obligations</t>
  </si>
  <si>
    <t>The fair values of asset retirement obligations are recognized in the period they are incurred if a reasonable estimate of fair value can be made. Asset retirement obligations primarily relate to environmental remediation at three Company locations. The liability is estimated based upon cost studies prepared to estimate environmental remediation upon closure and for purposes of obtaining state permits to operate the facilities. The liability is discounted using the Company’s estimated credit-adjusted risk free interest rate at the time the obligations are recognized.</t>
  </si>
  <si>
    <t>Contingencies</t>
  </si>
  <si>
    <t>During the ordinary course of business, the Company is from time to time threatened with, or may become a party to, legal actions and other proceedings. The Company assesses contingencies as to whether they are probable and estimable and records its best estimate of the potential loss. Legal costs associated with these contingencies are recorded as incurred.</t>
  </si>
  <si>
    <t xml:space="preserve">While the Company is currently involved in certain legal proceedings, it believes the results of these proceedings will not have a material adverse effect on its financial condition, results of operations, or cash flows. </t>
  </si>
  <si>
    <t>Income Taxes</t>
  </si>
  <si>
    <t xml:space="preserve">Deferred income taxes reflect the tax consequences on future years of differences between the tax basis of assets and liabilities and their respective financial reporting amounts.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
  </si>
  <si>
    <t>Comprehensive Income (Loss)</t>
  </si>
  <si>
    <t>The term “comprehensive income (loss)” represents the change in stockholders’ equity from transactions and other events and circumstances resulting from non-stockholder sources. The Company’s accumulated other comprehensive income or loss, consisting of cumulative foreign currency translation adjustments and pension liability adjustments (net of tax), is reported separately in the accompanying Consolidated Statements of Comprehensive Loss.</t>
  </si>
  <si>
    <t>Share-Based Compensation</t>
  </si>
  <si>
    <t>The Company has a share-based compensation plan. Employee stock options granted on or after January 1, 2006 are expensed by the Company over the requisite service period, based on the estimated fair value of the award on the date of the grant using the Black-Scholes option-pricing model. Restricted stock unit service or performance related grants are expensed by the Company over the vesting period, with the expense measured based on the stock price on the grant-date multiplied by the number of restricted stock units granted. Restricted stock unit market based grants are expensed by the Company over the vesting period, with the expense determined using a valuation model based on commonly accepted economic theory which is used for all valuations of awards with market conditions. This economic theory is also used as a basis for the Black Scholes and Monte Carlo valuations.</t>
  </si>
  <si>
    <t>Fair Value</t>
  </si>
  <si>
    <t xml:space="preserve">Fair value is measured using inputs from the three levels of the fair value hierarchy. Classification within the hierarchy is determined based on the lowest level of input that is significant to the fair value measurement. </t>
  </si>
  <si>
    <t xml:space="preserve">The three levels are described as follows: </t>
  </si>
  <si>
    <t>•</t>
  </si>
  <si>
    <t xml:space="preserve">Level 1 - Unadjusted quoted prices in active markets for identical assets and liabilities. Cash and cash equivalents including the money market demand account, accounts receivable, notes payable due within one year, accounts payable, and accrued expenses are considered to be in Level 1 of the fair value hierarchy as they approximate their fair value due to the short-term nature of these instruments. (see Note I - Cash and Cash Equivalents). Borrowings under the Company's credit facilities are considered to be in Level 1 of the fair value hierarchy (see Note P- Long Term Debt). </t>
  </si>
  <si>
    <t>Level 2 - Inputs other than quoted prices included in Level 1 that are observable for the determination of the fair value of the asset or liability, either directly or indirectly. The financial swap and financial option instruments are carried at fair value and are considered to be in level 2 of the fair value hierarchy. These derivatives are not designated as cash flow hedges and the Company recognizes changes in fair value within the consolidated statements of operations as they occur (see Note V - Accounting for Derivative Instruments and Hedging Activities). The pension assets are carried at fair value and are considered to be in Level 2 of the fair value hierarchy (see Note T - Employee Benefit Plans).</t>
  </si>
  <si>
    <t>Level 3 - Unobservable inputs that are significant to the determination of fair value of the asset or liability. The Convertible Notes, issued on July 27, 2011, were initially valued at fair value and subsequently are carried at amortized cost. The fair value is considered to be in Level 3 of the fair value hierarchy (see Note P - Long-Term Debt). The Senior Secured Notes, issued on July 26, 2012, June 3, 2013 and July 29, 2014 were initially valued at fair value and are subsequently carried at amortized cost. The Unsecured Notes issued on July 29, 2014 were issued and are valued at par value. The fair value of these debt issuances are considered to be in Level 3 of the fair value hierarchy (see Note P - Long-Term Debt).</t>
  </si>
  <si>
    <t>When developing the fair value measurements, the Company uses quoted market prices whenever available or seeks to maximize the use of observable inputs and minimize the use of unobservable inputs when quoted market prices are not available.</t>
  </si>
  <si>
    <t>Derivatives</t>
  </si>
  <si>
    <t xml:space="preserve">The Company does not enter into derivative financial instruments unless it has an existing asset or obligation or anticipates a future activity that could result in exposing it to market risk. The Company uses various strategies to manage its market risk, including the use of derivative instruments to limit, offset or reduce such risk. Derivative financial instruments are used to manage well-defined commodity price risks from the Company’s primary business activity. </t>
  </si>
  <si>
    <t>The Company records derivative instruments in current assets or current liabilities in the Consolidated Balance Sheets at fair value. These derivatives are not designated as cash flow hedges and the Company recognizes changes in fair value within the Consolidated Statements of Operations as they occur. The fair values of derivative instruments are based upon a comparison of third party counterparties valuations, with whom the Company has entered into substantially identical derivative contracts, to ensure that there is an acceptable level of consistency among them. The valuations utilize forward pricing and an implied volatility of the underlying commodity as well as interest rate forwards and are therefore subject to fluctuation based on the movements of the commodity markets. Cash flows from derivatives are recognized in the Consolidated Statements of Cash Flows in a manner consistent with the underlying transactions.</t>
  </si>
  <si>
    <t>The Company is exposed to credit loss should counter-parties or clearing agents with which it has entered into derivative transactions become unable to satisfy their obligations in accordance with the underlying agreements. To reduce the risk of such losses, at points in time, the Company utilizes LME-registered contracts entered into with the London Clearing House for some of its contracts. In addition, the Company minimizes credit loss by utilizing four different brokers for its derivative contracts (see Note V - Accounting for Derivative Instruments and Hedging Activities).</t>
  </si>
  <si>
    <t>Foreign Currency Translation</t>
  </si>
  <si>
    <t>The functional currency of the Company's Zochem subsidiary, which was acquired on November 1, 2011, was Canadian Dollars. Assets and liabilities were translated at period-end exchange rates. Income and expense items were translated at weighted average rates of exchange prevailing during the year. Translation adjustments were included in other comprehensive income. As part of the integration of Zochem into the Horsehead sales and production system, the Company began to move production to Zochem and effectively controlled Zochem's entire sales function. In addition, systems integration allowed the Company to more effectively manage the operations of the Zochem facility. In July 2012, the Company announced expansion plans for the Zochem facility in anticipation of the impending shutdown of the Monaca facility. Additionally, Zochem sales are predominately in U.S. Dollars. Based on the change in facts, effective August 1, 2012, the Company changed Zochem’s functional currency reporting basis to the U.S. Dollar. A portion of Zochem's sales, however, and certain other costs remain in the Canadian Dollar and are converted to U.S. Dollars at month end (See Note D - Functional Currency Change).</t>
  </si>
  <si>
    <t>Earnings per Share</t>
  </si>
  <si>
    <t>Basic earnings per share are calculated using the weighted-average shares of common stock outstanding. Diluted earnings per share includes the additional effect of other securities, if dilutive, in which case the dilutive effect of such securities is calculated using the treasury stock method (See Note X - Earnings per Share).</t>
  </si>
  <si>
    <t>Impairment</t>
  </si>
  <si>
    <t xml:space="preserve">Long lived assets are reviewed for impairment when events and circumstances indicate that the carrying amount of an asset may not be recoverable. The Company's policy is to record an impairment loss when it is determined that the carrying amount of the asset exceeds the sum of the expected undiscounted future cash flows resulting from use of the asset, and its eventual disposition. Impairment losses are measured as the amount by which the carrying amount of the asset exceeds its fair value, normally as determined in either open market transactions or through the use of a discounted cash flow model. Long lived assets to be disposed of are reported at the lower of the carrying amount or fair value less cost to sell. </t>
  </si>
  <si>
    <t>We have no goodwill.</t>
  </si>
  <si>
    <t>The Company recognizes the assets acquired and the liabilities assumed at their fair values as of the acquisition date. Contingent purchase consideration is recorded at fair value at the date of acquisition. Measuring assets and liabilities at fair value requires the Company to determine the price that would be paid by a third party market participant based on the highest and best use of the assets or interest acquired. The excess of the fair value of the net assets acquired over the purchase price is recorded as a bargain purchase gain. Acquisition costs are expensed as incurred (See Note E - Acquisition of Business).</t>
  </si>
  <si>
    <t>Supplemental Disclosure of Cash Flow Information</t>
  </si>
  <si>
    <r>
      <t xml:space="preserve">Cash paid for interest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$28,743, $24,721 and $10,753, respectively. Cash paid for interest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includes interest capitalized of $13,942, $23,809 and $9,906, respectively. Cash paid for income taxes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$1,041, $2,584 and $4,348, respectively. </t>
    </r>
  </si>
  <si>
    <t>Variable Interest Entities</t>
  </si>
  <si>
    <t>Investments in other entities are accounted for using the consolidation, equity or cost basis method depending upon the Company's level of ownership, ability to exercise significant influence over the operating and financial policies of the investee and whether the Company is determined to be the primary beneficiary of a variable interest in an entity.</t>
  </si>
  <si>
    <t>In December 2013, HMP entered into a joint venture known as ThirtyOx, LLC ("ThirtyOx") with Imperial Zinc Corp. for the acquisition and processing of zinc bearing secondary materials. The processing operation is located in North Carolina near the new zinc facility. The majority of the feedstock for the new zinc facility will be supplied by Horsehead's EAF dust recycling plants. ThirtyOx is expected to supply a portion of the incremental zinc feed required by the new zinc facility by recovering secondary zinc oxides from the residues generated by galvanizers, die casters and other users of zinc metal. The ThirtyOx facility became operational in August 2014. HMP's anticipated investment in ThirtyOx is expected to be less than $2.0 million. The Company's net investment in ThirtyOx is $552 at December 31, 2014.</t>
  </si>
  <si>
    <t>ThirtyOx was determined to be a variable interest entity as its significant activities are directed by a management agreement and not the equity group. HMP has determined that they are not the primary beneficiary of the variable interest. HMP accounts for its investment in ThirtyOx utilizing the equity method of accounting as they do not own over 50% and are not able to exercise significant influence over the joint venture. HMP has recorded its cash contributions to ThirtyOx as an investment which is increased or decreased by its respective share of ThirtyOx pretax income or loss.</t>
  </si>
  <si>
    <t>The Company has determined that HMP's interest in ThirtyOx is not individually significant to its consolidated balance sheet and income statement and therefore believes it is not required to provide additional disclosures regarding its involvement with this joint venture.</t>
  </si>
  <si>
    <t>Recently Issued Accounting Pronouncements</t>
  </si>
  <si>
    <r>
      <t>In April 2014, the Financial Accounting Standards Board (“FASB”) issued Accounting Standards Update (“ASU”) No. 2014-08,</t>
    </r>
    <r>
      <rPr>
        <i/>
        <sz val="10"/>
        <color theme="1"/>
        <rFont val="Inherit"/>
      </rPr>
      <t xml:space="preserve"> Presentation of Financial Statements (Topic 205) and Property, Plant, and Equipment (Topic 360)-Reporting Discontinued Operations and Disclosures of Disposals of Components of an Entity</t>
    </r>
    <r>
      <rPr>
        <sz val="10"/>
        <color theme="1"/>
        <rFont val="Inherit"/>
      </rPr>
      <t>. Under the new guidance, discontinued operations reporting will be limited to disposal transactions that represent strategic shifts having a major effect on operations and financial results. The amended guidance also enhances disclosures and requires assets and liabilities of a discontinued operation to be classified as such for all periods presented in the financial statements. Public entities will apply the amended guidance prospectively to all disposals occurring within annual periods beginning on or after December 15, 2014 and interim periods within those years. Early adoption is permitted under generally accepted accounting principles ("GAAP"). Due to the change in requirements for reporting discontinued operations described above, presentation and disclosures of future disposal transactions after adoption may be different than under current standards. The Company believes that the adoption of this guidance will not have any impact on the Company's financial position and results of operations.</t>
    </r>
  </si>
  <si>
    <r>
      <t xml:space="preserve">In May 2014, the FASB and the International Accounting Standards Board (“IASB”) jointly issued ASU No. 2014-9, </t>
    </r>
    <r>
      <rPr>
        <i/>
        <sz val="10"/>
        <color theme="1"/>
        <rFont val="Inherit"/>
      </rPr>
      <t>Revenue from Contracts with Customers (Topic 606)</t>
    </r>
    <r>
      <rPr>
        <sz val="10"/>
        <color theme="1"/>
        <rFont val="Inherit"/>
      </rPr>
      <t>, which clarifies the principles for recognizing revenue and develops a common revenue standard for GAAP and International Financial Reporting Standards (“IFRS”). The core principle of the guidance is that an entity should recognize revenue to depict the transfer of promised goods or services to customers in an amount that reflects the consideration to which the entity expects to be entitled in exchange for those goods and services. The ASU is effective for public entities for annual and interim periods beginning after December 15, 2016. Early adoption is not permitted under GAAP and retrospective application is permitted, but not required. The Company is currently evaluating the impact of adopting this guidance on its financial position and results of operations.</t>
    </r>
  </si>
  <si>
    <r>
      <t>In August 2014, the FASB issued ASU No. 2014-15,</t>
    </r>
    <r>
      <rPr>
        <i/>
        <sz val="10"/>
        <color theme="1"/>
        <rFont val="Inherit"/>
      </rPr>
      <t xml:space="preserve"> Presentation of Financial Statements-Going Concern (Subtopic 205-40) - Disclosure of Uncertainties about an Entity’s Ability to Continue as a Going Concern</t>
    </r>
    <r>
      <rPr>
        <sz val="10"/>
        <color theme="1"/>
        <rFont val="Inherit"/>
      </rPr>
      <t>, which requires entities to evaluate their ability to continue as a going concern within one year after the date that the financial statements are issued. Disclosure is required if there is substantial doubt about an entity’s ability to continue as a going concern. The guidance in ASU No. 2014-15 is effective for annual and interim periods ending after December 15, 2016 with early application permitted. The Company does not expect that the adoption of this ASU will have a material impact on the consolidated financial statements.</t>
    </r>
  </si>
  <si>
    <t>There have been no other recently issued accounting updates that had a material impact on the Company’s Consolidated Financial Statements.</t>
  </si>
  <si>
    <t>Equity Offering</t>
  </si>
  <si>
    <t>Equity [Abstract]</t>
  </si>
  <si>
    <t>EQUITY OFFERING</t>
  </si>
  <si>
    <t xml:space="preserve">On September 27, 2013, the Company filed with the SEC a shelf registration statement on Form S-3, which was declared effective on October 3, 2013. On October 30, 2013, the Company completed an underwritten public offering, under the shelf registration statement, of 6,325 shares of its common stock, including 825 shares sold pursuant to the underwriters' exercise of their option to purchase additional shares. At the public offering price of $12.00 per share, the aggregate price of shares of common stock sold by the Company was $75,900. The net proceeds realized by the Company from the offering, after accounting for $3,416 in underwriting discounts and commissions and $488 in expenses relating to the offering, was $71,996. The net proceeds were available for general corporate purposes, including capital expenditures, acquisitions and working capital. </t>
  </si>
  <si>
    <t>On January 28, 2015, the Company completed an additional underwritten public offering under the shelf registration declared effective on October 3, 2013. See Footnote EE - Subsequent Event for further information.</t>
  </si>
  <si>
    <t>Functional Currency Change</t>
  </si>
  <si>
    <t>Foreign Currency [Abstract]</t>
  </si>
  <si>
    <t>FUNCTIONAL CURRENCY CHANGE</t>
  </si>
  <si>
    <t xml:space="preserve">The Company purchased Zochem, located in Canada, on November 1, 2011.  At the time of acquisition, Zochem’s functional currency was the Canadian Dollar. </t>
  </si>
  <si>
    <t xml:space="preserve">As part of the integration of Zochem into the Horsehead sales and production system, the Company began to move production to Zochem and effectively controlled the entire sales function. In addition, systems integration allowed the Company to more effectively manage the operations of the Zochem facility. In July 2012, the Company announced expansion plans for the Zochem facility in anticipation of the impending shutdown of the Monaca facility. Additionally, Zochem sales are predominately in U.S. Dollars. </t>
  </si>
  <si>
    <t xml:space="preserve">Based on the change in facts, effective August 1, 2012, the Company changed Zochem’s functional currency reporting basis to the U.S. Dollar. A portion of Zochem's sales, however, and certain other costs remain in the Canadian Dollar and are converted to U.S. Dollars at month end. </t>
  </si>
  <si>
    <t>As a result of the functional currency change discussed above, a cumulative translation adjustment of $30 is included in accumulated other comprehensive income and will only be adjusted in the event of a full or partial disposition of the Company's investment in Zochem.</t>
  </si>
  <si>
    <t>Acquisition of Business</t>
  </si>
  <si>
    <t>Business Combinations [Abstract]</t>
  </si>
  <si>
    <t>ACQUISITION OF BUSINESS</t>
  </si>
  <si>
    <t>Mitsui Zinc Powder’s acquisition</t>
  </si>
  <si>
    <r>
      <t xml:space="preserve">On November 16, 2012, the Company purchased the single membership interest in Mitsui Zinc Powders LLC (“MZP”), a manufacturer of zinc powders for the alkaline battery business, co-located on the Company’s Monaca facility site, from Oak-Mitsui, Inc. MZP was renamed HZP. The estimated purchase price was </t>
    </r>
    <r>
      <rPr>
        <sz val="10"/>
        <color rgb="FF000000"/>
        <rFont val="Inherit"/>
      </rPr>
      <t>$1,101</t>
    </r>
    <r>
      <rPr>
        <sz val="10"/>
        <color theme="1"/>
        <rFont val="Inherit"/>
      </rPr>
      <t xml:space="preserve"> which was comprised of </t>
    </r>
    <r>
      <rPr>
        <sz val="10"/>
        <color rgb="FF000000"/>
        <rFont val="Inherit"/>
      </rPr>
      <t>$500</t>
    </r>
    <r>
      <rPr>
        <sz val="10"/>
        <color theme="1"/>
        <rFont val="Inherit"/>
      </rPr>
      <t xml:space="preserve"> in cash at closing, a working capital adjustment and </t>
    </r>
    <r>
      <rPr>
        <sz val="10"/>
        <color rgb="FF000000"/>
        <rFont val="Inherit"/>
      </rPr>
      <t>$1,270</t>
    </r>
    <r>
      <rPr>
        <sz val="10"/>
        <color theme="1"/>
        <rFont val="Inherit"/>
      </rPr>
      <t xml:space="preserve"> in contingent consideration. The contingent consideration is a per ton fee based on tons shipped for a period of time, up to a maximum of </t>
    </r>
    <r>
      <rPr>
        <sz val="10"/>
        <color rgb="FF000000"/>
        <rFont val="Inherit"/>
      </rPr>
      <t>$1,500</t>
    </r>
    <r>
      <rPr>
        <sz val="10"/>
        <color theme="1"/>
        <rFont val="Inherit"/>
      </rPr>
      <t xml:space="preserve">. The Company was MZP’s long-term supplier of Special Special High Grade zinc metal used in its production process. The acquisition resulted in a gain on bargain purchase. The seller was motivated to sell the assets as it would have been forced to close down its operations when the Company’s new zinc facility, constructed in Mooresboro, North Carolina, was completed. This acquisition helped to facilitate the transition of the Company’s Monaca operations in 2014. </t>
    </r>
  </si>
  <si>
    <t>The acquisition was accounted for in accordance with U.S. GAAP, which requires, among other things, that assets acquired and liabilities assumed be recognized at their fair values as of the acquisition date. The following table summarizes the amounts recognized for assets acquired and liabilities assumed as of the acquisition date.</t>
  </si>
  <si>
    <t>The purchase price was allocated as follows:</t>
  </si>
  <si>
    <t>Final November 16, 2012</t>
  </si>
  <si>
    <t>Cash</t>
  </si>
  <si>
    <t>Accounts receivable</t>
  </si>
  <si>
    <t>Property, plant and equipment</t>
  </si>
  <si>
    <t>Total identifiable assets purchased</t>
  </si>
  <si>
    <t>Total liabilities assumed</t>
  </si>
  <si>
    <t>Net assets purchased</t>
  </si>
  <si>
    <t>Purchase price, net of working capital adjustment</t>
  </si>
  <si>
    <t>Gain on bargain purchase</t>
  </si>
  <si>
    <t>The Company incurred minimal acquisition related costs. These costs were expensed when incurred and are recorded in selling, general and administrative expense in the Consolidated Statement of Operations for the year ended December 31, 2012. The amount of revenue and net income, including the gain on bargain purchase, which is included in the consolidated income statement for 2012 are $1,759 and $1,614, respectively.</t>
  </si>
  <si>
    <t>Upon the determination that the Company was going to recognize a gain related to the bargain purchase of MZP, the Company reassessed its assumptions and measurement of identifiable assets acquired and specified liabilities assumed and concluded that the valuation procedures and resulting measures were appropriate. As a result, the Company determined that the estimated fair value of assets acquired and liabilities assumed exceeded the purchase price by approximately $1,781 which was recorded as a gain on bargain purchase in its Consolidated Statement of Operations for the year ended December 31, 2012.</t>
  </si>
  <si>
    <t>The first two payments related to the contingent consideration were made in 2013. Based upon a decrease in expected production, however, the contingent consideration was reduced by $257 in 2013. During the first quarter of 2014, HZP production was idled due to a lack of raw material supply. Shipments, however, continued through the end of April 2014. As a result, the contingent consideration was reduced by an additional $88 in 2014. These adjustments were recorded in Interest and other income in the Consolidated Statements of Operations. The final payment under the contingent consideration was made in October 2014.</t>
  </si>
  <si>
    <t>On November 7, 2014, the Company announced that Shell Chemical LP ("Shell") had exercised its option under the Amended and Restated Option and Purchase Agreement between Shell and Horsehead Corporation to purchase the site of Horsehead Corporation’s facility located in Monaca, PA which also includes the HZP facility site. The HZP production facility was subsequently demolished under an agreement with Shell Chemical.</t>
  </si>
  <si>
    <t>Restructuring Expenses</t>
  </si>
  <si>
    <t>Restructuring and Related Activities [Abstract]</t>
  </si>
  <si>
    <t>RESTRUCTURING EXPENSES</t>
  </si>
  <si>
    <r>
      <t xml:space="preserve">On October 31, 2013, the Company notified various required parties, as required by the Worker Adjustment and Retraining Notification Act of 1988, 29 U.S.C. § 2101 </t>
    </r>
    <r>
      <rPr>
        <u/>
        <sz val="10"/>
        <color theme="1"/>
        <rFont val="Inherit"/>
      </rPr>
      <t>et seq.,</t>
    </r>
    <r>
      <rPr>
        <sz val="10"/>
        <color theme="1"/>
        <rFont val="Inherit"/>
      </rPr>
      <t xml:space="preserve"> that a majority of its manufacturing operations at the plant located in Monaca, Pennsylvania would be permanently closed and shut down within several months from the notification date. The Company ceased the zinc oxide and high purity zinc metal refinery operations at the Monaca facility on December 23, 2013 and ceased production at the zinc smelter at the end of April 2014. In connection with these actions, the Company permanently terminated the employment of five hundred ten salaried and hourly positions.</t>
    </r>
  </si>
  <si>
    <t>Costs and the related liabilities due to involuntary termination costs associated with one-time benefit arrangements provided as part of an exit or disposal activity are recognized by the Company when a formal plan for reorganization is approved at the appropriate level of management and communicated to the affected employees. The Company recorded a charge of $7,691 during the fourth quarter of 2013 and an additional charge of $288 during 2014 for severance and other employee-related costs associated with the closing of the Monaca, Pennsylvania facility.</t>
  </si>
  <si>
    <t>Accrual at October 31, 2013</t>
  </si>
  <si>
    <t>Adjustments to previously recorded restructuring charges</t>
  </si>
  <si>
    <t>Cash payments</t>
  </si>
  <si>
    <t>(9</t>
  </si>
  <si>
    <t>)</t>
  </si>
  <si>
    <t>Accrual at December 31, 2013</t>
  </si>
  <si>
    <t>(7,509</t>
  </si>
  <si>
    <t>Remaining accrual at December 31, 2014</t>
  </si>
  <si>
    <t>The majority of the remaining cash expenditures of $461 related to the severance and other employee-related costs are expected to be paid by June 30, 2015.</t>
  </si>
  <si>
    <t>Costs associated with exit or disposal activities (e.g., costs to close facilities) are recognized and measured at their fair value in the period in which the liability incurred. The Company incurred approximately $2.6 million during 2014 related to costs associated with exit and disposal activities and expects to incur an additional $0.6 million in 2015.</t>
  </si>
  <si>
    <t>Asset Write-Downs and Disposals</t>
  </si>
  <si>
    <t>Property, Plant and Equipment [Abstract]</t>
  </si>
  <si>
    <t>ASSET WRITE-DOWNS AND DISPOSALS</t>
  </si>
  <si>
    <t xml:space="preserve">During the fourth quarter of 2011, the Company recorded an impairment charge of $9,797 related to the Monaca, Pennsylvania facility, to adjust the net book value of the assets for the impending closure and disposition of the facility in connection with the expected future start-up of the new zinc plant in North Carolina. The Company had previously announced plans on closing the smelting operation when the new zinc plant began operations but had not made any final decisions regarding other operations at the site. The useful lives of the assets related to the smelting operation were reduced to two years on December 31, 2011. </t>
  </si>
  <si>
    <t xml:space="preserve">On March 15, 2012, the Company announced that it had entered into an option agreement with Shell to purchase its Monaca site. The option, if exercised, would require the Company to vacate the site by a specified time period. Based upon the signing of the option agreement, the Company recorded an additional impairment charge of $3,274 related to its Monaca facility in the first quarter of 2012. The write down resulted in a reduction of $5,955 in the cost and $2,681 in the accumulated depreciation of the Company’s property, plant and equipment. During the third quarter of 2012, the Company announced its intent to close the zinc oxide refinery production capacity at the Monaca facility in 2013. Based upon this announcement, the Company recorded an additional impairment charge of $6,065 during the third quarter of 2012. The write down resulted in a reduction of $8,268 in the cost and $2,203 in the accumulated depreciation of the Company’s property, plant and equipment. The useful lives of the assets related to the refinery operations were reduced to fifteen months on September 30, 2012. During the fourth quarter of 2012, the Company recorded an additional impairment charge of $15,966 based upon the extension of the Shell option agreement in December 2012, the continuation of the construction of the new zinc facility and the determination that the power plant, which has been idled since September 2011, would not be restarted. The write down resulted in a reduction of $33,981 in the cost and $18,015 in the accumulated depreciation of the Company’s property, plant and equipment. The total amount of these write-downs are included in “Cost of sales of zinc material and other goods (excluding depreciation and amortization)” in the Consolidated Statement of Operations. </t>
  </si>
  <si>
    <r>
      <t xml:space="preserve">On October 31, 2013, the Company notified various related parties, as required by the Worker Adjustment and Retraining Notification Act of 1988, 29 U.S.C. § 2101 </t>
    </r>
    <r>
      <rPr>
        <u/>
        <sz val="10"/>
        <color theme="1"/>
        <rFont val="Inherit"/>
      </rPr>
      <t>et seq.</t>
    </r>
    <r>
      <rPr>
        <sz val="10"/>
        <color theme="1"/>
        <rFont val="Inherit"/>
      </rPr>
      <t>, that a majority of Horsehead Corporation's manufacturing operations at it's Monaca, Pennsylvania facility would be permanently closed and shut down within several months from the notification date. Based upon this notice, the Company recorded an impairment charge of $9,349 during the fourth quarter of 2013 related to this facility. The write down resulted in a reduction of $41,644 in the cost and $32,295 in the accumulated depreciation of the Company’s property, plant and equipment. The total amount of these write-downs are included in “Cost of sales of zinc material and other goods (excluding depreciation and amortization)” in the Consolidated Statement of Operations. The Company has recorded total impairment charges of $44,451 related to the Monaca facility. The net book value of the remaining assets of the Monaca facility was approximately $5 million at December 31, 2013 and no additional impairment charges will be recorded related to the Monaca facility.</t>
    </r>
  </si>
  <si>
    <t xml:space="preserve">The impairment charge calculations were performed using average expected future cash flows under various likelihoods of asset retirements or dispositions. The cash flows were then discounted and compared to the book value of the related assets resulting in the impairment charge. </t>
  </si>
  <si>
    <t>On November 7, 2014, the Company announced that Shell had exercised its option to purchase the Monaca, Pennsylvania site, under the Amended and Restated Option and Purchase Agreement. No closing date has yet been established.</t>
  </si>
  <si>
    <t>At December 31, 2014, the only remaining asset of the Monaca facility, land, had a book value approximately $1.2 million. No additional depreciation expense will be recorded related to this facility.</t>
  </si>
  <si>
    <r>
      <t xml:space="preserve">The Company incurred a loss of $915, $701 and $631 in </t>
    </r>
    <r>
      <rPr>
        <sz val="10"/>
        <color rgb="FF000000"/>
        <rFont val="Times New Roman"/>
        <family val="1"/>
      </rPr>
      <t>2014</t>
    </r>
    <r>
      <rPr>
        <sz val="10"/>
        <color theme="1"/>
        <rFont val="Inherit"/>
      </rPr>
      <t xml:space="preserve">, 2013 and </t>
    </r>
    <r>
      <rPr>
        <sz val="10"/>
        <color rgb="FF000000"/>
        <rFont val="Times New Roman"/>
        <family val="1"/>
      </rPr>
      <t>2012</t>
    </r>
    <r>
      <rPr>
        <sz val="10"/>
        <color theme="1"/>
        <rFont val="Inherit"/>
      </rPr>
      <t xml:space="preserve">, respectively, on the disposal of machinery and equipment. The cost and accumulated depreciation of the assets disposed were $1,751 and $836, respectively, in </t>
    </r>
    <r>
      <rPr>
        <sz val="10"/>
        <color rgb="FF000000"/>
        <rFont val="Times New Roman"/>
        <family val="1"/>
      </rPr>
      <t>2014</t>
    </r>
    <r>
      <rPr>
        <sz val="10"/>
        <color theme="1"/>
        <rFont val="Inherit"/>
      </rPr>
      <t xml:space="preserve">, $3,550 and $2,849, respectively, in 2013 and $1,187 and $556, respectively, in </t>
    </r>
    <r>
      <rPr>
        <sz val="10"/>
        <color rgb="FF000000"/>
        <rFont val="Times New Roman"/>
        <family val="1"/>
      </rPr>
      <t>2012</t>
    </r>
    <r>
      <rPr>
        <sz val="10"/>
        <color theme="1"/>
        <rFont val="Inherit"/>
      </rPr>
      <t>.</t>
    </r>
  </si>
  <si>
    <t>New Markets Tax Credit Program Financing</t>
  </si>
  <si>
    <t>NEW MARKETS TAX CREDIT PROGRAM FINANCING</t>
  </si>
  <si>
    <t xml:space="preserve">On June 8, 2009, the Company completed a financing arrangement under the New Markets Tax Credit (“NMTC”) program to help fund its expansion project in Barnwell, South Carolina. The arrangement provides $5,925 of NMTC funds to be used for completion of the development of the project site and construction of buildings and other real property. The funds and the accrued interest thereon were held in escrow and were released upon completion of the aforementioned project site development. </t>
  </si>
  <si>
    <t>A portion of the funds are in the form of an equity investment by Banc of America CDE III, LLC and CCM Community Development IV LLC, in the amount of $5,670. The equity holders are consolidated in the Company’s consolidated balance sheets as of December 31, 2014 and 2013 and do not share in the earnings and losses of the Company, however, they are entitled to guaranteed payments of 2% per annum on their investment. The equity holders also have the option (the “purchase option”) of having their investment purchased by the Company at the end of their seven year investment period in the project. The purchase option totals $360 and is treated as a reduction of their equity holdings and is recorded in “Other long-term liabilities” on the Consolidated Balance Sheets of the Company as of December 31, 2014 and 2013. The Company incurred $838 in equity issuance costs related to the financing arrangement which were deducted from the equity proceeds, leaving net proceeds of $4,472 as a non-controlling interest in the Company’s Stockholders’ Equity section as of December 31, 2009. The first five guaranteed payments were made each January beginning in 2010 and reduced the balance of the non-controlling interest to $3,952 at December 31, 2014. A portion of the NMTC funds are in the form of a seven-year loan in the amount of $255. The loan is recorded in “Long-term debt, less current maturities” on the Consolidated Balance Sheets of the Company as of December 31, 2014 and 2013.</t>
  </si>
  <si>
    <t>Cash and Cash Equivalents [Abstract]</t>
  </si>
  <si>
    <t>CASH AND CASH EQUIVALENTS</t>
  </si>
  <si>
    <r>
      <t xml:space="preserve">Cash and cash equivalents consisted of the following at </t>
    </r>
    <r>
      <rPr>
        <sz val="10"/>
        <color rgb="FF000000"/>
        <rFont val="Inherit"/>
      </rPr>
      <t>December 31, 2014</t>
    </r>
    <r>
      <rPr>
        <sz val="10"/>
        <color theme="1"/>
        <rFont val="Inherit"/>
      </rPr>
      <t xml:space="preserve"> and 2013:</t>
    </r>
  </si>
  <si>
    <t>Cash in bank</t>
  </si>
  <si>
    <t>Money market demand account</t>
  </si>
  <si>
    <r>
      <t xml:space="preserve">The Company’s cash balance was concentrated in </t>
    </r>
    <r>
      <rPr>
        <sz val="10"/>
        <color rgb="FF000000"/>
        <rFont val="Inherit"/>
      </rPr>
      <t>three</t>
    </r>
    <r>
      <rPr>
        <sz val="10"/>
        <color theme="1"/>
        <rFont val="Inherit"/>
      </rPr>
      <t xml:space="preserve"> U.S. banks and </t>
    </r>
    <r>
      <rPr>
        <sz val="10"/>
        <color rgb="FF000000"/>
        <rFont val="Inherit"/>
      </rPr>
      <t>one</t>
    </r>
    <r>
      <rPr>
        <sz val="10"/>
        <color theme="1"/>
        <rFont val="Inherit"/>
      </rPr>
      <t xml:space="preserve"> Canadian bank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carries deposits in excess of federally insured amounts. At </t>
    </r>
    <r>
      <rPr>
        <sz val="10"/>
        <color rgb="FF000000"/>
        <rFont val="Inherit"/>
      </rPr>
      <t>December 31, 2014</t>
    </r>
    <r>
      <rPr>
        <sz val="10"/>
        <color theme="1"/>
        <rFont val="Inherit"/>
      </rPr>
      <t xml:space="preserve">, the Company had </t>
    </r>
    <r>
      <rPr>
        <sz val="10"/>
        <color rgb="FF000000"/>
        <rFont val="Inherit"/>
      </rPr>
      <t>$12,194</t>
    </r>
    <r>
      <rPr>
        <sz val="10"/>
        <color theme="1"/>
        <rFont val="Inherit"/>
      </rPr>
      <t xml:space="preserve"> in cash held at foreign institutions.</t>
    </r>
  </si>
  <si>
    <r>
      <t xml:space="preserve">The money market demand account carried an interest rate of </t>
    </r>
    <r>
      <rPr>
        <sz val="10"/>
        <color rgb="FF000000"/>
        <rFont val="Inherit"/>
      </rPr>
      <t>0.15%</t>
    </r>
    <r>
      <rPr>
        <sz val="10"/>
        <color theme="1"/>
        <rFont val="Inherit"/>
      </rPr>
      <t xml:space="preserve"> and 0.20% on </t>
    </r>
    <r>
      <rPr>
        <sz val="10"/>
        <color rgb="FF000000"/>
        <rFont val="Inherit"/>
      </rPr>
      <t>December 31, 2014</t>
    </r>
    <r>
      <rPr>
        <sz val="10"/>
        <color theme="1"/>
        <rFont val="Inherit"/>
      </rPr>
      <t xml:space="preserve"> and 2013, respectively. The cash balances approximate fair value.</t>
    </r>
  </si>
  <si>
    <t>Inventory Disclosure [Abstract]</t>
  </si>
  <si>
    <t>INVENTORIES</t>
  </si>
  <si>
    <r>
      <t xml:space="preserve">Inventories consisted of the following at </t>
    </r>
    <r>
      <rPr>
        <sz val="10"/>
        <color rgb="FF000000"/>
        <rFont val="Inherit"/>
      </rPr>
      <t>December 31, 2014</t>
    </r>
    <r>
      <rPr>
        <sz val="10"/>
        <color theme="1"/>
        <rFont val="Inherit"/>
      </rPr>
      <t xml:space="preserve"> and 2013:</t>
    </r>
  </si>
  <si>
    <t>Raw materials</t>
  </si>
  <si>
    <t>Work-in-process</t>
  </si>
  <si>
    <t>Finished goods</t>
  </si>
  <si>
    <t>Supplies and spare parts</t>
  </si>
  <si>
    <r>
      <t>Inventories were net of reserves for slow moving inventory of $5,562 and $6,164 at December 31, 2014 and 2013, respectively. The (benefit) provision for slow-moving inventory was</t>
    </r>
    <r>
      <rPr>
        <sz val="12"/>
        <color theme="1"/>
        <rFont val="Inherit"/>
      </rPr>
      <t xml:space="preserve"> </t>
    </r>
    <r>
      <rPr>
        <sz val="10"/>
        <color theme="1"/>
        <rFont val="Inherit"/>
      </rPr>
      <t xml:space="preserve">$(34), $3,807 and $(573) for 2014, 2013 and 2012, respectively. </t>
    </r>
  </si>
  <si>
    <t>During the fourth quarter of 2013, the Company wrote down its supplies inventory at its Monaca, Pennsylvania facility to net realizable value in anticipation of the closing of the facility in early 2014. The write down resulted in a charge of $2,738. During the second quarter of 2014, the Company wrote down its supplies inventory at its Monaca facility after its closure in April. The write down resulted in a charge of $456. These charges are included in the Cost of sales of zinc material and other goods in the Consolidated Statement of Operations.</t>
  </si>
  <si>
    <r>
      <t xml:space="preserve">The Company recorded LCM adjustments of </t>
    </r>
    <r>
      <rPr>
        <sz val="10"/>
        <color rgb="FF000000"/>
        <rFont val="Times New Roman"/>
        <family val="1"/>
      </rPr>
      <t>$3,561</t>
    </r>
    <r>
      <rPr>
        <sz val="10"/>
        <color theme="1"/>
        <rFont val="Inherit"/>
      </rPr>
      <t xml:space="preserve"> to its finished goods inventories during </t>
    </r>
    <r>
      <rPr>
        <sz val="10"/>
        <color rgb="FF000000"/>
        <rFont val="Times New Roman"/>
        <family val="1"/>
      </rPr>
      <t>2014</t>
    </r>
    <r>
      <rPr>
        <sz val="10"/>
        <color theme="1"/>
        <rFont val="Inherit"/>
      </rPr>
      <t xml:space="preserve">, </t>
    </r>
    <r>
      <rPr>
        <sz val="10"/>
        <color rgb="FF000000"/>
        <rFont val="Times New Roman"/>
        <family val="1"/>
      </rPr>
      <t>$3,739</t>
    </r>
    <r>
      <rPr>
        <sz val="10"/>
        <color theme="1"/>
        <rFont val="Inherit"/>
      </rPr>
      <t xml:space="preserve"> to its raw material and finished goods inventories during </t>
    </r>
    <r>
      <rPr>
        <sz val="10"/>
        <color rgb="FF000000"/>
        <rFont val="Times New Roman"/>
        <family val="1"/>
      </rPr>
      <t>2013</t>
    </r>
    <r>
      <rPr>
        <sz val="10"/>
        <color theme="1"/>
        <rFont val="Inherit"/>
      </rPr>
      <t xml:space="preserve"> and $1,421 to its finished goods inventories in </t>
    </r>
    <r>
      <rPr>
        <sz val="10"/>
        <color rgb="FF000000"/>
        <rFont val="Times New Roman"/>
        <family val="1"/>
      </rPr>
      <t>2012</t>
    </r>
    <r>
      <rPr>
        <sz val="10"/>
        <color theme="1"/>
        <rFont val="Inherit"/>
      </rPr>
      <t xml:space="preserve">. The </t>
    </r>
    <r>
      <rPr>
        <sz val="10"/>
        <color rgb="FF000000"/>
        <rFont val="Times New Roman"/>
        <family val="1"/>
      </rPr>
      <t>2014</t>
    </r>
    <r>
      <rPr>
        <sz val="10"/>
        <color theme="1"/>
        <rFont val="Inherit"/>
      </rPr>
      <t xml:space="preserve"> , </t>
    </r>
    <r>
      <rPr>
        <sz val="10"/>
        <color rgb="FF000000"/>
        <rFont val="Times New Roman"/>
        <family val="1"/>
      </rPr>
      <t>2013</t>
    </r>
    <r>
      <rPr>
        <sz val="10"/>
        <color theme="1"/>
        <rFont val="Inherit"/>
      </rPr>
      <t xml:space="preserve"> and 2012 LCM adjustments were the result of the declining LME zinc price, increased production costs in 2013 and 2014 at Monaca as the plant operated at inefficient levels during shutdown, and the incurrence of higher than normal production costs in 2014 at the new zinc facility in Mooresboro, North Carolina which operated at inefficient levels during startup.</t>
    </r>
  </si>
  <si>
    <t>Prepaid Expenses and Other Current Assets Prepaid Expenses and Other Current Assets</t>
  </si>
  <si>
    <t>Prepaid Expense and Other Assets, Current [Abstract]</t>
  </si>
  <si>
    <t>Prepaid Expenses and Other Current Assets</t>
  </si>
  <si>
    <t>PREPAID EXPENSES AND OTHER CURRENT ASSETS</t>
  </si>
  <si>
    <t>Prepaid expenses and other current assets consisted of the following at December 31, 2014 and 2013:</t>
  </si>
  <si>
    <t>Refundable income taxes</t>
  </si>
  <si>
    <t>—</t>
  </si>
  <si>
    <t>Prepaid hedge contracts</t>
  </si>
  <si>
    <t>See Note V – Accounting for Derivative Instruments and Hedging Activities for more information regarding Prepaid hedge contracts.</t>
  </si>
  <si>
    <t>PROPERTY, PLANT AND EQUIPMENT</t>
  </si>
  <si>
    <r>
      <t xml:space="preserve">Property, plant and equipment consisted of the following at </t>
    </r>
    <r>
      <rPr>
        <sz val="10"/>
        <color rgb="FF000000"/>
        <rFont val="Inherit"/>
      </rPr>
      <t>December 31, 2014</t>
    </r>
    <r>
      <rPr>
        <sz val="10"/>
        <color theme="1"/>
        <rFont val="Inherit"/>
      </rPr>
      <t xml:space="preserve"> and 2013.</t>
    </r>
  </si>
  <si>
    <t>Land and land improvements</t>
  </si>
  <si>
    <t>Buildings and building improvements</t>
  </si>
  <si>
    <t>Construction in progress</t>
  </si>
  <si>
    <t>Less accumulated depreciation</t>
  </si>
  <si>
    <t>(118,299</t>
  </si>
  <si>
    <t>(84,666</t>
  </si>
  <si>
    <r>
      <t xml:space="preserve">The Company capitalized </t>
    </r>
    <r>
      <rPr>
        <sz val="10"/>
        <color rgb="FF000000"/>
        <rFont val="Times New Roman"/>
        <family val="1"/>
      </rPr>
      <t>$14,895</t>
    </r>
    <r>
      <rPr>
        <sz val="10"/>
        <color theme="1"/>
        <rFont val="Inherit"/>
      </rPr>
      <t xml:space="preserve">, </t>
    </r>
    <r>
      <rPr>
        <sz val="10"/>
        <color rgb="FF000000"/>
        <rFont val="Times New Roman"/>
        <family val="1"/>
      </rPr>
      <t>$29,438</t>
    </r>
    <r>
      <rPr>
        <sz val="10"/>
        <color theme="1"/>
        <rFont val="Inherit"/>
      </rPr>
      <t xml:space="preserve"> and $10,464 of interest expense during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interest expense capitalized related to the construction of the new zinc facility which began operations in May 2014. Capital expenditures related to the new zinc facility were reclassed out of construction in progress during 2014 and reclassed into the appropriate property, plant and equipment. Through December 31, </t>
    </r>
    <r>
      <rPr>
        <sz val="10"/>
        <color rgb="FF000000"/>
        <rFont val="Times New Roman"/>
        <family val="1"/>
      </rPr>
      <t>2014</t>
    </r>
    <r>
      <rPr>
        <sz val="10"/>
        <color theme="1"/>
        <rFont val="Inherit"/>
      </rPr>
      <t xml:space="preserve">, the Company has capitalized a total of </t>
    </r>
    <r>
      <rPr>
        <sz val="10"/>
        <color rgb="FF000000"/>
        <rFont val="Times New Roman"/>
        <family val="1"/>
      </rPr>
      <t>$55,394</t>
    </r>
    <r>
      <rPr>
        <sz val="10"/>
        <color theme="1"/>
        <rFont val="Inherit"/>
      </rPr>
      <t xml:space="preserve"> of interest expense related to the new zinc facility.</t>
    </r>
  </si>
  <si>
    <r>
      <t xml:space="preserve">Depreciation expense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$34,326</t>
    </r>
    <r>
      <rPr>
        <sz val="10"/>
        <color theme="1"/>
        <rFont val="Inherit"/>
      </rPr>
      <t xml:space="preserve">, </t>
    </r>
    <r>
      <rPr>
        <sz val="10"/>
        <color rgb="FF000000"/>
        <rFont val="Times New Roman"/>
        <family val="1"/>
      </rPr>
      <t>$28,176</t>
    </r>
    <r>
      <rPr>
        <sz val="10"/>
        <color theme="1"/>
        <rFont val="Inherit"/>
      </rPr>
      <t xml:space="preserve"> and </t>
    </r>
    <r>
      <rPr>
        <sz val="10"/>
        <color rgb="FF000000"/>
        <rFont val="Times New Roman"/>
        <family val="1"/>
      </rPr>
      <t>$25,270</t>
    </r>
    <r>
      <rPr>
        <sz val="10"/>
        <color theme="1"/>
        <rFont val="Inherit"/>
      </rPr>
      <t xml:space="preserve">, respectively. </t>
    </r>
  </si>
  <si>
    <t>Intangible Assets</t>
  </si>
  <si>
    <t>Goodwill and Intangible Assets Disclosure [Abstract]</t>
  </si>
  <si>
    <t xml:space="preserve">INTANGIBLE ASSETS </t>
  </si>
  <si>
    <r>
      <t xml:space="preserve">Intangible assets consisted of the following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</si>
  <si>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Customer contracts</t>
  </si>
  <si>
    <t>Customer relationships</t>
  </si>
  <si>
    <t>Non-compete agreements</t>
  </si>
  <si>
    <t>Trademark</t>
  </si>
  <si>
    <t>Technology</t>
  </si>
  <si>
    <t>Less accumulated amortization</t>
  </si>
  <si>
    <t>(5,322</t>
  </si>
  <si>
    <t>(4,246</t>
  </si>
  <si>
    <r>
      <t xml:space="preserve">The intangible assets are being amortized on a straight-line basis over their useful lives, which are fifteen to twenty years for the customer contracts and customer relationships, three to twenty years for the trademark, seventeen years for the non-compete agreement and ten years for the technology asset. The Company recognized intangible assets related to the Zochem acquisition on November 1, 2011 for customer relationships and trademarks. The Company recognized intangible assets of $1,080 related to the MZP acquisition on November 16, 2012 for customer relationships and technology which were amortized over eighteen months and are fully amortized at December 31, 2014. The Company amortized </t>
    </r>
    <r>
      <rPr>
        <sz val="10"/>
        <color rgb="FF000000"/>
        <rFont val="Times New Roman"/>
        <family val="1"/>
      </rPr>
      <t>$1,080</t>
    </r>
    <r>
      <rPr>
        <sz val="10"/>
        <color theme="1"/>
        <rFont val="Inherit"/>
      </rPr>
      <t xml:space="preserve">, </t>
    </r>
    <r>
      <rPr>
        <sz val="10"/>
        <color rgb="FF000000"/>
        <rFont val="Times New Roman"/>
        <family val="1"/>
      </rPr>
      <t>$1,502</t>
    </r>
    <r>
      <rPr>
        <sz val="10"/>
        <color theme="1"/>
        <rFont val="Inherit"/>
      </rPr>
      <t xml:space="preserve"> and $917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respectively and will amortize </t>
    </r>
    <r>
      <rPr>
        <sz val="10"/>
        <color rgb="FF000000"/>
        <rFont val="Times New Roman"/>
        <family val="1"/>
      </rPr>
      <t>$740</t>
    </r>
    <r>
      <rPr>
        <sz val="10"/>
        <color theme="1"/>
        <rFont val="Inherit"/>
      </rPr>
      <t xml:space="preserve"> in </t>
    </r>
    <r>
      <rPr>
        <sz val="10"/>
        <color rgb="FF000000"/>
        <rFont val="Times New Roman"/>
        <family val="1"/>
      </rPr>
      <t>2015</t>
    </r>
    <r>
      <rPr>
        <sz val="10"/>
        <color theme="1"/>
        <rFont val="Inherit"/>
      </rPr>
      <t xml:space="preserve">, </t>
    </r>
    <r>
      <rPr>
        <sz val="10"/>
        <color rgb="FF000000"/>
        <rFont val="Times New Roman"/>
        <family val="1"/>
      </rPr>
      <t>$740</t>
    </r>
    <r>
      <rPr>
        <sz val="10"/>
        <color theme="1"/>
        <rFont val="Inherit"/>
      </rPr>
      <t xml:space="preserve"> in </t>
    </r>
    <r>
      <rPr>
        <sz val="10"/>
        <color rgb="FF000000"/>
        <rFont val="Times New Roman"/>
        <family val="1"/>
      </rPr>
      <t>2016</t>
    </r>
    <r>
      <rPr>
        <sz val="10"/>
        <color theme="1"/>
        <rFont val="Inherit"/>
      </rPr>
      <t xml:space="preserve">, </t>
    </r>
    <r>
      <rPr>
        <sz val="10"/>
        <color rgb="FF000000"/>
        <rFont val="Times New Roman"/>
        <family val="1"/>
      </rPr>
      <t>$740</t>
    </r>
    <r>
      <rPr>
        <sz val="10"/>
        <color theme="1"/>
        <rFont val="Inherit"/>
      </rPr>
      <t xml:space="preserve"> in </t>
    </r>
    <r>
      <rPr>
        <sz val="10"/>
        <color rgb="FF000000"/>
        <rFont val="Times New Roman"/>
        <family val="1"/>
      </rPr>
      <t>2017</t>
    </r>
    <r>
      <rPr>
        <sz val="10"/>
        <color theme="1"/>
        <rFont val="Inherit"/>
      </rPr>
      <t xml:space="preserve">, </t>
    </r>
    <r>
      <rPr>
        <sz val="10"/>
        <color rgb="FF000000"/>
        <rFont val="Times New Roman"/>
        <family val="1"/>
      </rPr>
      <t>$740</t>
    </r>
    <r>
      <rPr>
        <sz val="10"/>
        <color theme="1"/>
        <rFont val="Inherit"/>
      </rPr>
      <t xml:space="preserve"> in </t>
    </r>
    <r>
      <rPr>
        <sz val="10"/>
        <color rgb="FF000000"/>
        <rFont val="Times New Roman"/>
        <family val="1"/>
      </rPr>
      <t>2018</t>
    </r>
    <r>
      <rPr>
        <sz val="10"/>
        <color theme="1"/>
        <rFont val="Inherit"/>
      </rPr>
      <t xml:space="preserve"> and </t>
    </r>
    <r>
      <rPr>
        <sz val="10"/>
        <color rgb="FF000000"/>
        <rFont val="Times New Roman"/>
        <family val="1"/>
      </rPr>
      <t>$740</t>
    </r>
    <r>
      <rPr>
        <sz val="10"/>
        <color theme="1"/>
        <rFont val="Inherit"/>
      </rPr>
      <t xml:space="preserve"> in </t>
    </r>
    <r>
      <rPr>
        <sz val="10"/>
        <color rgb="FF000000"/>
        <rFont val="Times New Roman"/>
        <family val="1"/>
      </rPr>
      <t>2019</t>
    </r>
    <r>
      <rPr>
        <sz val="10"/>
        <color theme="1"/>
        <rFont val="Inherit"/>
      </rPr>
      <t>.</t>
    </r>
  </si>
  <si>
    <t>Restricted Cash</t>
  </si>
  <si>
    <t>RESTRICTED CASH</t>
  </si>
  <si>
    <t>The Company had restricted cash of $2,500 at December 31, 2011 relating to the Envirosafe Services of Ohio, Inc. (“ESOI”) deferred purchase price obligation. This restricted cash was held in third-party managed trust accounts and was invested in money market and other liquid investment accounts. During the first quarter of 2012, the ESOI purchase price agreement was amended and the remaining restricted cash was released from trust and transferred to operating cash.</t>
  </si>
  <si>
    <t>Deferred Finance Costs and Other</t>
  </si>
  <si>
    <t>Deferred Costs, Capitalized, Prepaid, and Other Assets Disclosure [Abstract]</t>
  </si>
  <si>
    <t>Deferred Financing Costs and Other</t>
  </si>
  <si>
    <t>DEFERRED FINANCE COSTS AND OTHER</t>
  </si>
  <si>
    <r>
      <t xml:space="preserve">Deferred finance costs and other at </t>
    </r>
    <r>
      <rPr>
        <sz val="10"/>
        <color rgb="FF000000"/>
        <rFont val="Inherit"/>
      </rPr>
      <t>December 31, 2014</t>
    </r>
    <r>
      <rPr>
        <sz val="10"/>
        <color theme="1"/>
        <rFont val="Inherit"/>
      </rPr>
      <t xml:space="preserve"> and 2013 consisted of the following:</t>
    </r>
  </si>
  <si>
    <t>Deferred finance costs</t>
  </si>
  <si>
    <t>See Note P – Long Term Debt for additional information regarding deferred finance costs.</t>
  </si>
  <si>
    <t>Long-Term Debt</t>
  </si>
  <si>
    <t>Debt Disclosure [Abstract]</t>
  </si>
  <si>
    <t>LONG –TERM DEBT</t>
  </si>
  <si>
    <r>
      <t xml:space="preserve">Long-term debt consisted of the following at </t>
    </r>
    <r>
      <rPr>
        <sz val="10"/>
        <color rgb="FF000000"/>
        <rFont val="Inherit"/>
      </rPr>
      <t>December 31, 2014</t>
    </r>
    <r>
      <rPr>
        <sz val="10"/>
        <color theme="1"/>
        <rFont val="Inherit"/>
      </rPr>
      <t xml:space="preserve"> and 2013:</t>
    </r>
  </si>
  <si>
    <t>Loan Payable, related to New Market Tax Credit program</t>
  </si>
  <si>
    <t>3.80% Convertible Senior Notes due July 2017, net of debt discount</t>
  </si>
  <si>
    <t>10.50% Senior Secured Notes due June 2017, including the debt premium</t>
  </si>
  <si>
    <t>9.00% Senior Unsecured Notes due July 2017</t>
  </si>
  <si>
    <t>ABL Facility, interest payable at variable rates</t>
  </si>
  <si>
    <t>Zochem Credit Facility, interest payable at variable rates</t>
  </si>
  <si>
    <t>INMETCO Credit Facility, interest payable at variable rates</t>
  </si>
  <si>
    <t>Credit Agreement, interest payable at variable rates</t>
  </si>
  <si>
    <t>Less portion currently payable</t>
  </si>
  <si>
    <t>The loan payable is associated with the NMTC program discussed in Note G - New Markets Tax Credit Program Financing. It is an interest only loan with principal due at the end of the term.</t>
  </si>
  <si>
    <t>Convertible Senior Notes</t>
  </si>
  <si>
    <r>
      <t xml:space="preserve">On July 27, 2011, the Company issued </t>
    </r>
    <r>
      <rPr>
        <sz val="10"/>
        <color rgb="FF000000"/>
        <rFont val="Inherit"/>
      </rPr>
      <t>$100,000</t>
    </r>
    <r>
      <rPr>
        <sz val="10"/>
        <color theme="1"/>
        <rFont val="Inherit"/>
      </rPr>
      <t xml:space="preserve"> of </t>
    </r>
    <r>
      <rPr>
        <sz val="10"/>
        <color rgb="FF000000"/>
        <rFont val="Inherit"/>
      </rPr>
      <t>3.80%</t>
    </r>
    <r>
      <rPr>
        <sz val="10"/>
        <color theme="1"/>
        <rFont val="Inherit"/>
      </rPr>
      <t xml:space="preserve"> Convertible Senior Notes due 2017 (the “Convertible Notes”) in a private placement. The Company received proceeds of </t>
    </r>
    <r>
      <rPr>
        <sz val="10"/>
        <color rgb="FF000000"/>
        <rFont val="Inherit"/>
      </rPr>
      <t>$100,000</t>
    </r>
    <r>
      <rPr>
        <sz val="10"/>
        <color theme="1"/>
        <rFont val="Inherit"/>
      </rPr>
      <t xml:space="preserve"> and recognized </t>
    </r>
    <r>
      <rPr>
        <sz val="10"/>
        <color rgb="FF000000"/>
        <rFont val="Inherit"/>
      </rPr>
      <t>$3,481</t>
    </r>
    <r>
      <rPr>
        <sz val="10"/>
        <color theme="1"/>
        <rFont val="Inherit"/>
      </rPr>
      <t xml:space="preserve"> in issuance costs in connection with the offering. The Company used the proceeds from the offering for the initial stages of construction for the new zinc facility and for general corporate purposes, including working capital needs, investment in business initiatives, capital expenditures and acquisitions.</t>
    </r>
  </si>
  <si>
    <r>
      <t xml:space="preserve">The Convertible Notes pay interest semi-annually in arrears on July 1 and January 1 of each year at a rate of </t>
    </r>
    <r>
      <rPr>
        <sz val="10"/>
        <color rgb="FF000000"/>
        <rFont val="Inherit"/>
      </rPr>
      <t>3.80%</t>
    </r>
    <r>
      <rPr>
        <sz val="10"/>
        <color theme="1"/>
        <rFont val="Inherit"/>
      </rPr>
      <t xml:space="preserve"> per annum and mature on July 1, 2017. The Convertible Notes are convertible into shares of the Company’s common stock, cash, or a combination of the Company’s common stock and cash, at the Company’s election, at an initial conversion rate of </t>
    </r>
    <r>
      <rPr>
        <sz val="10"/>
        <color rgb="FF000000"/>
        <rFont val="Inherit"/>
      </rPr>
      <t>0.0666667</t>
    </r>
    <r>
      <rPr>
        <sz val="10"/>
        <color theme="1"/>
        <rFont val="Inherit"/>
      </rPr>
      <t xml:space="preserve"> shares of the Company’s common stock per </t>
    </r>
    <r>
      <rPr>
        <sz val="10"/>
        <color rgb="FF000000"/>
        <rFont val="Inherit"/>
      </rPr>
      <t>$1</t>
    </r>
    <r>
      <rPr>
        <sz val="10"/>
        <color theme="1"/>
        <rFont val="Inherit"/>
      </rPr>
      <t xml:space="preserve"> principal amount of the Convertible Notes (approximately </t>
    </r>
    <r>
      <rPr>
        <sz val="10"/>
        <color rgb="FF000000"/>
        <rFont val="Inherit"/>
      </rPr>
      <t>6,666.67</t>
    </r>
    <r>
      <rPr>
        <sz val="10"/>
        <color theme="1"/>
        <rFont val="Inherit"/>
      </rPr>
      <t xml:space="preserve"> underlying shares), which is equivalent to an initial conversion price of approximately </t>
    </r>
    <r>
      <rPr>
        <sz val="10"/>
        <color rgb="FF000000"/>
        <rFont val="Inherit"/>
      </rPr>
      <t>$15.00</t>
    </r>
    <r>
      <rPr>
        <sz val="10"/>
        <color theme="1"/>
        <rFont val="Inherit"/>
      </rPr>
      <t xml:space="preserve"> per share of common stock, subject to adjustment in certain circumstances, as defined in the indenture governing the Convertible Notes. The Company has stated that it intends to settle the par value in cash and the conversion spread in either cash, shares or a combination of both.</t>
    </r>
  </si>
  <si>
    <t>The Convertible Notes are senior unsecured obligations of the Company and rank senior in right of payment to its future indebtedness that is expressly subordinated in right of payment to the Convertible Notes; equal in right of payment to its existing and future unsecured indebtedness that is not so subordinated; effectively junior in right of payment to any of its secured indebtedness, to the extent of the value of the assets securing such indebtedness; and structurally junior to all existing and future indebtedness and other liabilities (including trade payables) of its subsidiaries.</t>
  </si>
  <si>
    <r>
      <t xml:space="preserve">Holders of the Convertible Notes may convert their Convertible Notes at the applicable conversion rate at any time on or after April 1, 2017 until the close of business on the second business day immediately preceding the maturity date. The Convertible Notes may be converted prior to April 1, 2017 only under certain circumstances. If the Company undergoes a fundamental change, as defined in the indenture governing the Convertible Notes, holders may require the Company to repurchase for cash all or a portion of their notes at a price equal to </t>
    </r>
    <r>
      <rPr>
        <sz val="10"/>
        <color rgb="FF000000"/>
        <rFont val="Inherit"/>
      </rPr>
      <t>100%</t>
    </r>
    <r>
      <rPr>
        <sz val="10"/>
        <color theme="1"/>
        <rFont val="Inherit"/>
      </rPr>
      <t xml:space="preserve"> of the principal amount of the Convertible Notes to be repurchased plus any accrued and unpaid interest up to, but excluding the fundamental change repurchase date. The Company does not have the right to redeem the Convertible Notes prior to the stated maturity date of July 1, 2017 and no sinking fund is provided for the Convertible Notes.</t>
    </r>
  </si>
  <si>
    <r>
      <t xml:space="preserve">In accordance with the guidance under ASC 815-15 Embedded Derivatives and ASC 470-20 Debt with Conversion and other Options, the Company separately accounted for the liability and equity components of the Convertible Notes to reflect the Company’s nonconvertible borrowing rate when interest cost is recognized in subsequent periods. The fair value of the liability component of the Convertible Notes was calculated to be </t>
    </r>
    <r>
      <rPr>
        <sz val="10"/>
        <color rgb="FF000000"/>
        <rFont val="Inherit"/>
      </rPr>
      <t>$78,174</t>
    </r>
    <r>
      <rPr>
        <sz val="10"/>
        <color theme="1"/>
        <rFont val="Inherit"/>
      </rPr>
      <t xml:space="preserve"> and was determined by measuring the fair value of a similar liability that does not have an associated equity component. The nonconvertible rate was determined by the Company to be </t>
    </r>
    <r>
      <rPr>
        <sz val="10"/>
        <color rgb="FF000000"/>
        <rFont val="Inherit"/>
      </rPr>
      <t>8.5%</t>
    </r>
    <r>
      <rPr>
        <sz val="10"/>
        <color theme="1"/>
        <rFont val="Inherit"/>
      </rPr>
      <t xml:space="preserve">. The carrying amount of the embedded conversion option (the debt discount) of </t>
    </r>
    <r>
      <rPr>
        <sz val="10"/>
        <color rgb="FF000000"/>
        <rFont val="Inherit"/>
      </rPr>
      <t>$21,826</t>
    </r>
    <r>
      <rPr>
        <sz val="10"/>
        <color theme="1"/>
        <rFont val="Inherit"/>
      </rPr>
      <t xml:space="preserve"> was determined by deducting the fair value of the liability component from the initial proceeds of the Convertible Notes and was recorded, net of deferred taxes of </t>
    </r>
    <r>
      <rPr>
        <sz val="10"/>
        <color rgb="FF000000"/>
        <rFont val="Inherit"/>
      </rPr>
      <t>$8,805</t>
    </r>
    <r>
      <rPr>
        <sz val="10"/>
        <color theme="1"/>
        <rFont val="Inherit"/>
      </rPr>
      <t>, as additional paid-in capital. The Company is accreting the long-term debt balance to par value over the term of the notes using the interest method as required by ASC 835-30 Imputation of Interest.</t>
    </r>
  </si>
  <si>
    <r>
      <t xml:space="preserve">Costs of </t>
    </r>
    <r>
      <rPr>
        <sz val="10"/>
        <color rgb="FF000000"/>
        <rFont val="Inherit"/>
      </rPr>
      <t>$3,481</t>
    </r>
    <r>
      <rPr>
        <sz val="10"/>
        <color theme="1"/>
        <rFont val="Inherit"/>
      </rPr>
      <t xml:space="preserve"> associated with the issuance were allocated to the liability and equity components in proportion to the allocation of the fair value of the Convertible Notes. As such, </t>
    </r>
    <r>
      <rPr>
        <sz val="10"/>
        <color rgb="FF000000"/>
        <rFont val="Inherit"/>
      </rPr>
      <t>$2,721</t>
    </r>
    <r>
      <rPr>
        <sz val="10"/>
        <color theme="1"/>
        <rFont val="Inherit"/>
      </rPr>
      <t xml:space="preserve"> was accounted for as debt issuance costs attributable to the liability component of the Convertible Notes and were capitalized as a component of other assets. These costs are being amortized to interest expense over the term of the Convertible Notes and are included as a component of interest expense. The Company recognized interest expense of </t>
    </r>
    <r>
      <rPr>
        <sz val="10"/>
        <color rgb="FF000000"/>
        <rFont val="Inherit"/>
      </rPr>
      <t>$460</t>
    </r>
    <r>
      <rPr>
        <sz val="10"/>
        <color theme="1"/>
        <rFont val="Inherit"/>
      </rPr>
      <t xml:space="preserve"> related to the amortization of debt issuance costs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remaining issuance costs of </t>
    </r>
    <r>
      <rPr>
        <sz val="10"/>
        <color rgb="FF000000"/>
        <rFont val="Inherit"/>
      </rPr>
      <t>$760</t>
    </r>
    <r>
      <rPr>
        <sz val="10"/>
        <color theme="1"/>
        <rFont val="Inherit"/>
      </rPr>
      <t xml:space="preserve"> were accounted for as equity issuance costs and were recorded in additional-paid in capital.</t>
    </r>
  </si>
  <si>
    <r>
      <t xml:space="preserve">During the years ended </t>
    </r>
    <r>
      <rPr>
        <sz val="10"/>
        <color rgb="FF000000"/>
        <rFont val="Inherit"/>
      </rPr>
      <t>December 31, 2014</t>
    </r>
    <r>
      <rPr>
        <sz val="10"/>
        <color theme="1"/>
        <rFont val="Inherit"/>
      </rPr>
      <t xml:space="preserve">, 2013 and 2012, the Company recognized </t>
    </r>
    <r>
      <rPr>
        <sz val="10"/>
        <color rgb="FF000000"/>
        <rFont val="Inherit"/>
      </rPr>
      <t>$7,433</t>
    </r>
    <r>
      <rPr>
        <sz val="10"/>
        <color theme="1"/>
        <rFont val="Inherit"/>
      </rPr>
      <t xml:space="preserve">, $7,139 and $6,867, respectively, in interest expense related to the Convertible Notes. Interest expense includes the contractual interest coupon of </t>
    </r>
    <r>
      <rPr>
        <sz val="10"/>
        <color rgb="FF000000"/>
        <rFont val="Inherit"/>
      </rPr>
      <t>3.80%</t>
    </r>
    <r>
      <rPr>
        <sz val="10"/>
        <color theme="1"/>
        <rFont val="Inherit"/>
      </rPr>
      <t xml:space="preserve"> and amortization of the discount on the liability component. This interest expense reflects an effective interest rate of </t>
    </r>
    <r>
      <rPr>
        <sz val="10"/>
        <color rgb="FF000000"/>
        <rFont val="Inherit"/>
      </rPr>
      <t>8.50%</t>
    </r>
    <r>
      <rPr>
        <sz val="10"/>
        <color theme="1"/>
        <rFont val="Inherit"/>
      </rPr>
      <t>.</t>
    </r>
  </si>
  <si>
    <r>
      <t xml:space="preserve">The carrying amount of the Convertible Notes was $89,448 with an unamortized discount of </t>
    </r>
    <r>
      <rPr>
        <sz val="10"/>
        <color rgb="FF000000"/>
        <rFont val="Inherit"/>
      </rPr>
      <t>$10,552</t>
    </r>
    <r>
      <rPr>
        <sz val="10"/>
        <color theme="1"/>
        <rFont val="Inherit"/>
      </rPr>
      <t xml:space="preserve"> at </t>
    </r>
    <r>
      <rPr>
        <sz val="10"/>
        <color rgb="FF000000"/>
        <rFont val="Inherit"/>
      </rPr>
      <t>December 31, 2014</t>
    </r>
    <r>
      <rPr>
        <sz val="10"/>
        <color theme="1"/>
        <rFont val="Inherit"/>
      </rPr>
      <t xml:space="preserve">. The carrying amount of the Convertible Notes was $85,814 with an unamortized discount of </t>
    </r>
    <r>
      <rPr>
        <sz val="10"/>
        <color rgb="FF000000"/>
        <rFont val="Inherit"/>
      </rPr>
      <t>$14,186</t>
    </r>
    <r>
      <rPr>
        <sz val="10"/>
        <color theme="1"/>
        <rFont val="Inherit"/>
      </rPr>
      <t xml:space="preserve"> at </t>
    </r>
    <r>
      <rPr>
        <sz val="10"/>
        <color rgb="FF000000"/>
        <rFont val="Inherit"/>
      </rPr>
      <t>December 31, 2013</t>
    </r>
    <r>
      <rPr>
        <sz val="10"/>
        <color theme="1"/>
        <rFont val="Inherit"/>
      </rPr>
      <t xml:space="preserve">. The carrying amount of the equity component was </t>
    </r>
    <r>
      <rPr>
        <sz val="10"/>
        <color rgb="FF000000"/>
        <rFont val="Inherit"/>
      </rPr>
      <t>$6,052</t>
    </r>
    <r>
      <rPr>
        <sz val="10"/>
        <color theme="1"/>
        <rFont val="Inherit"/>
      </rPr>
      <t xml:space="preserve"> and </t>
    </r>
    <r>
      <rPr>
        <sz val="10"/>
        <color rgb="FF000000"/>
        <rFont val="Inherit"/>
      </rPr>
      <t>$8,028</t>
    </r>
    <r>
      <rPr>
        <sz val="10"/>
        <color theme="1"/>
        <rFont val="Inherit"/>
      </rPr>
      <t xml:space="preserve"> at </t>
    </r>
    <r>
      <rPr>
        <sz val="10"/>
        <color rgb="FF000000"/>
        <rFont val="Inherit"/>
      </rPr>
      <t>December 31, 2014</t>
    </r>
    <r>
      <rPr>
        <sz val="10"/>
        <color theme="1"/>
        <rFont val="Inherit"/>
      </rPr>
      <t xml:space="preserve"> and 2013, respectively. The accumulated accretion related to the equity component was </t>
    </r>
    <r>
      <rPr>
        <sz val="10"/>
        <color rgb="FF000000"/>
        <rFont val="Inherit"/>
      </rPr>
      <t>$6,969</t>
    </r>
    <r>
      <rPr>
        <sz val="10"/>
        <color theme="1"/>
        <rFont val="Inherit"/>
      </rPr>
      <t xml:space="preserve"> and </t>
    </r>
    <r>
      <rPr>
        <sz val="10"/>
        <color rgb="FF000000"/>
        <rFont val="Inherit"/>
      </rPr>
      <t>$4,993</t>
    </r>
    <r>
      <rPr>
        <sz val="10"/>
        <color theme="1"/>
        <rFont val="Inherit"/>
      </rPr>
      <t xml:space="preserve"> at </t>
    </r>
    <r>
      <rPr>
        <sz val="10"/>
        <color rgb="FF000000"/>
        <rFont val="Inherit"/>
      </rPr>
      <t>December 31, 2014</t>
    </r>
    <r>
      <rPr>
        <sz val="10"/>
        <color theme="1"/>
        <rFont val="Inherit"/>
      </rPr>
      <t xml:space="preserve"> and 2013, respectively. The fair value of the Convertible Notes was estimated to be approximately </t>
    </r>
    <r>
      <rPr>
        <sz val="10"/>
        <color rgb="FF000000"/>
        <rFont val="Inherit"/>
      </rPr>
      <t>$122,000</t>
    </r>
    <r>
      <rPr>
        <sz val="10"/>
        <color theme="1"/>
        <rFont val="Inherit"/>
      </rPr>
      <t xml:space="preserve"> and </t>
    </r>
    <r>
      <rPr>
        <sz val="10"/>
        <color rgb="FF000000"/>
        <rFont val="Inherit"/>
      </rPr>
      <t>$127,000</t>
    </r>
    <r>
      <rPr>
        <sz val="10"/>
        <color theme="1"/>
        <rFont val="Inherit"/>
      </rPr>
      <t xml:space="preserve"> at </t>
    </r>
    <r>
      <rPr>
        <sz val="10"/>
        <color rgb="FF000000"/>
        <rFont val="Inherit"/>
      </rPr>
      <t>December 31, 2014</t>
    </r>
    <r>
      <rPr>
        <sz val="10"/>
        <color theme="1"/>
        <rFont val="Inherit"/>
      </rPr>
      <t xml:space="preserve"> and 2013, respectively, per quotes obtained from active markets. </t>
    </r>
  </si>
  <si>
    <t>ABL Facility</t>
  </si>
  <si>
    <t>On September 28, 2011, the Company’s subsidiary Horsehead entered into an ABL Facility, as borrower, with PNC Bank, as agent and lender, to support liquidity needs for the Company’s new zinc facility and to allow for the availability of previously restricted cash. Horsehead Holding Corp. also entered into the ABL Facility, as guarantor of Horsehead’s obligations.</t>
  </si>
  <si>
    <r>
      <t xml:space="preserve">The ABL Facility provides for a </t>
    </r>
    <r>
      <rPr>
        <sz val="10"/>
        <color rgb="FF000000"/>
        <rFont val="Inherit"/>
      </rPr>
      <t>five</t>
    </r>
    <r>
      <rPr>
        <sz val="10"/>
        <color theme="1"/>
        <rFont val="Inherit"/>
      </rPr>
      <t xml:space="preserve">-year senior secured revolving credit facility in an aggregate principal amount of up to </t>
    </r>
    <r>
      <rPr>
        <sz val="10"/>
        <color rgb="FF000000"/>
        <rFont val="Inherit"/>
      </rPr>
      <t>$60,000</t>
    </r>
    <r>
      <rPr>
        <sz val="10"/>
        <color theme="1"/>
        <rFont val="Inherit"/>
      </rPr>
      <t>. The aggregate amount of loans permitted to be made under the revolving credit facility may not exceed a borrowing base consisting of the lesser of: (a) </t>
    </r>
    <r>
      <rPr>
        <sz val="10"/>
        <color rgb="FF000000"/>
        <rFont val="Inherit"/>
      </rPr>
      <t>$60,000</t>
    </r>
    <r>
      <rPr>
        <sz val="10"/>
        <color theme="1"/>
        <rFont val="Inherit"/>
      </rPr>
      <t xml:space="preserve">, minus the aggregate undrawn amount of outstanding letters of credit, and (b) the sum of certain portions of eligible accounts receivable and of eligible inventory of Horsehead, minus the aggregate undrawn amount of outstanding letters of credit and certain availability reserves. Up to an aggregate of </t>
    </r>
    <r>
      <rPr>
        <sz val="10"/>
        <color rgb="FF000000"/>
        <rFont val="Inherit"/>
      </rPr>
      <t>$30,000</t>
    </r>
    <r>
      <rPr>
        <sz val="10"/>
        <color theme="1"/>
        <rFont val="Inherit"/>
      </rPr>
      <t xml:space="preserve"> is available to Horsehead for the issuance of letters of credit, which reduces availability under the ABL Facility. </t>
    </r>
  </si>
  <si>
    <t>On July 26, 2012, the Company amended its ABL Facility to permit the offering of the Senior Secured Notes (as defined below) and the incurrence of liens on the collateral that secures the Senior Secured Notes and the ABL Facility. Pursuant to the ABL Facility, Horsehead’s existing and future domestic subsidiaries, other than certain excluded subsidiaries, are required to guarantee Horsehead’s obligations under the facility, jointly and severally, on a senior secured basis. On October 24, 2012, the Company amended its ABL Facility to add HMP, as an additional guarantor and to transfer certain assets from Horsehead to HMP. On December 24, 2013, the Company entered into an amendment to add HZP as an additional borrower and convert HMP from a guarantor to a borrower.</t>
  </si>
  <si>
    <t xml:space="preserve">On June 30, 2014, the Company amended certain provisions of the ABL Facility including increasing the advance rates on receivables and inventory through April 1, 2015 (the"Availability Period") to provide up to a maximum additional available amount of $10,000. In addition, the interest spread on revolving advances, letters of credit and unused line fees were increased during the Availability Period as described below. On September 22, 2014, we entered into a further amendment, which amended the definition of an eligible receivable with respect to a certain customer for a stated time period. The total aggregate principal amount allowed under the ABL facility, however, remains at $60,000. </t>
  </si>
  <si>
    <r>
      <t xml:space="preserve">At </t>
    </r>
    <r>
      <rPr>
        <sz val="10"/>
        <color rgb="FF000000"/>
        <rFont val="Inherit"/>
      </rPr>
      <t>December 31, 2014</t>
    </r>
    <r>
      <rPr>
        <sz val="10"/>
        <color theme="1"/>
        <rFont val="Inherit"/>
      </rPr>
      <t xml:space="preserve">, the Company had </t>
    </r>
    <r>
      <rPr>
        <sz val="10"/>
        <color rgb="FF000000"/>
        <rFont val="Inherit"/>
      </rPr>
      <t>$7,562</t>
    </r>
    <r>
      <rPr>
        <sz val="10"/>
        <color theme="1"/>
        <rFont val="Inherit"/>
      </rPr>
      <t xml:space="preserve"> in letters of credit outstanding under the ABL Facility. Horsehead’s obligations under the ABL Facility are secured by a first priority lien (subject to certain permitted liens and exclusions) on substantially all of the tangible and intangible personal property assets of Horsehead. At </t>
    </r>
    <r>
      <rPr>
        <sz val="10"/>
        <color rgb="FF000000"/>
        <rFont val="Inherit"/>
      </rPr>
      <t>December 31, 2014</t>
    </r>
    <r>
      <rPr>
        <sz val="10"/>
        <color theme="1"/>
        <rFont val="Inherit"/>
      </rPr>
      <t xml:space="preserve">, there were $14,830 in outstanding borrowings and </t>
    </r>
    <r>
      <rPr>
        <sz val="10"/>
        <color rgb="FF000000"/>
        <rFont val="Inherit"/>
      </rPr>
      <t>$3,469</t>
    </r>
    <r>
      <rPr>
        <sz val="10"/>
        <color theme="1"/>
        <rFont val="Inherit"/>
      </rPr>
      <t xml:space="preserve"> of availability remaining under the ABL Facility. The carrying amount of the debt approximated fair value at </t>
    </r>
    <r>
      <rPr>
        <sz val="10"/>
        <color rgb="FF000000"/>
        <rFont val="Inherit"/>
      </rPr>
      <t>December 31, 2014</t>
    </r>
    <r>
      <rPr>
        <sz val="10"/>
        <color theme="1"/>
        <rFont val="Inherit"/>
      </rPr>
      <t>.</t>
    </r>
  </si>
  <si>
    <r>
      <t xml:space="preserve">Borrowings by Horsehead under the ABL Facility bear interest at a rate per annum which, at the option of Horsehead, can be either: (a) a domestic rate equal to the “alternate base rate,” as determined under the ABL Facility, plus an applicable margin (ranging from </t>
    </r>
    <r>
      <rPr>
        <sz val="10"/>
        <color rgb="FF000000"/>
        <rFont val="Inherit"/>
      </rPr>
      <t>0.25%</t>
    </r>
    <r>
      <rPr>
        <sz val="10"/>
        <color theme="1"/>
        <rFont val="Inherit"/>
      </rPr>
      <t xml:space="preserve"> to </t>
    </r>
    <r>
      <rPr>
        <sz val="10"/>
        <color rgb="FF000000"/>
        <rFont val="Inherit"/>
      </rPr>
      <t>1.00%</t>
    </r>
    <r>
      <rPr>
        <sz val="10"/>
        <color theme="1"/>
        <rFont val="Inherit"/>
      </rPr>
      <t xml:space="preserve">, 1.50% during the Availability Period) based on average undrawn availability, or (b) a eurodollar rate equal to the “eurodollar rate,” as determined under the ABL Facility, plus an applicable margin (ranging from </t>
    </r>
    <r>
      <rPr>
        <sz val="10"/>
        <color rgb="FF000000"/>
        <rFont val="Inherit"/>
      </rPr>
      <t>1.75%</t>
    </r>
    <r>
      <rPr>
        <sz val="10"/>
        <color theme="1"/>
        <rFont val="Inherit"/>
      </rPr>
      <t xml:space="preserve"> to </t>
    </r>
    <r>
      <rPr>
        <sz val="10"/>
        <color rgb="FF000000"/>
        <rFont val="Inherit"/>
      </rPr>
      <t>2.50%</t>
    </r>
    <r>
      <rPr>
        <sz val="10"/>
        <color theme="1"/>
        <rFont val="Inherit"/>
      </rPr>
      <t xml:space="preserve">, 3.00% during the Availability Period) based on average undrawn availability. Horsehead will pay a letter of credit fee to the lenders under the ABL Facility (ranging from </t>
    </r>
    <r>
      <rPr>
        <sz val="10"/>
        <color rgb="FF000000"/>
        <rFont val="Inherit"/>
      </rPr>
      <t>1.75%</t>
    </r>
    <r>
      <rPr>
        <sz val="10"/>
        <color theme="1"/>
        <rFont val="Inherit"/>
      </rPr>
      <t xml:space="preserve"> to </t>
    </r>
    <r>
      <rPr>
        <sz val="10"/>
        <color rgb="FF000000"/>
        <rFont val="Inherit"/>
      </rPr>
      <t>2.50%</t>
    </r>
    <r>
      <rPr>
        <sz val="10"/>
        <color theme="1"/>
        <rFont val="Inherit"/>
      </rPr>
      <t xml:space="preserve">, 3.00% during the Availability Period) based on average undrawn availability, and a fronting fee to the issuing bank equal to </t>
    </r>
    <r>
      <rPr>
        <sz val="10"/>
        <color rgb="FF000000"/>
        <rFont val="Inherit"/>
      </rPr>
      <t>0.25%</t>
    </r>
    <r>
      <rPr>
        <sz val="10"/>
        <color theme="1"/>
        <rFont val="Inherit"/>
      </rPr>
      <t> per annum on the average daily face amount of each outstanding letter of credit, as well as certain other related charges and expenses.</t>
    </r>
  </si>
  <si>
    <r>
      <t xml:space="preserve">The ABL Facility contains customary events of default. During an event of default, if the agent or lenders holding greater than </t>
    </r>
    <r>
      <rPr>
        <sz val="10"/>
        <color rgb="FF000000"/>
        <rFont val="Inherit"/>
      </rPr>
      <t>66 2/3%</t>
    </r>
    <r>
      <rPr>
        <sz val="10"/>
        <color theme="1"/>
        <rFont val="Inherit"/>
      </rPr>
      <t xml:space="preserve"> of the advances under the facility so elect, the interest rate applied to any outstanding obligations will be equal to the otherwise applicable rate (including the highest applicable margin) plus </t>
    </r>
    <r>
      <rPr>
        <sz val="10"/>
        <color rgb="FF000000"/>
        <rFont val="Inherit"/>
      </rPr>
      <t>2.0%</t>
    </r>
    <r>
      <rPr>
        <sz val="10"/>
        <color theme="1"/>
        <rFont val="Inherit"/>
      </rPr>
      <t xml:space="preserve"> and any letter of credit fees will be increased by </t>
    </r>
    <r>
      <rPr>
        <sz val="10"/>
        <color rgb="FF000000"/>
        <rFont val="Inherit"/>
      </rPr>
      <t>2.0%</t>
    </r>
    <r>
      <rPr>
        <sz val="10"/>
        <color theme="1"/>
        <rFont val="Inherit"/>
      </rPr>
      <t xml:space="preserve">. Upon (a) the occurrence of an event of default related to the bankruptcy of Horsehead or Horsehead Holding Corp. or (b) at the option of lenders holding greater than </t>
    </r>
    <r>
      <rPr>
        <sz val="10"/>
        <color rgb="FF000000"/>
        <rFont val="Inherit"/>
      </rPr>
      <t>66 2/3%</t>
    </r>
    <r>
      <rPr>
        <sz val="10"/>
        <color theme="1"/>
        <rFont val="Inherit"/>
      </rPr>
      <t xml:space="preserve"> of the advances under the facility, the occurrence of any other event of default, all obligations under the ABL Facility will become immediately due and payable.</t>
    </r>
  </si>
  <si>
    <r>
      <t xml:space="preserve">Horsehead pays an unused line fee to the lenders under the ABL Facility (ranging from </t>
    </r>
    <r>
      <rPr>
        <sz val="10"/>
        <color rgb="FF000000"/>
        <rFont val="Inherit"/>
      </rPr>
      <t>0.25%</t>
    </r>
    <r>
      <rPr>
        <sz val="10"/>
        <color theme="1"/>
        <rFont val="Inherit"/>
      </rPr>
      <t xml:space="preserve"> to </t>
    </r>
    <r>
      <rPr>
        <sz val="10"/>
        <color rgb="FF000000"/>
        <rFont val="Inherit"/>
      </rPr>
      <t>0.375%</t>
    </r>
    <r>
      <rPr>
        <sz val="10"/>
        <color theme="1"/>
        <rFont val="Inherit"/>
      </rPr>
      <t> per annum, 0.75% during the Availability Period) based on average undrawn availability, times the amount by which the maximum revolving advance amount exceeds the average daily unpaid balance of revolver loans and undrawn amount of any outstanding letters of credit during any calendar quarter.</t>
    </r>
  </si>
  <si>
    <r>
      <t xml:space="preserve">The ABL Facility contains a minimum fixed charge coverage ratio of </t>
    </r>
    <r>
      <rPr>
        <sz val="10"/>
        <color rgb="FF000000"/>
        <rFont val="Inherit"/>
      </rPr>
      <t>1.15</t>
    </r>
    <r>
      <rPr>
        <sz val="10"/>
        <color theme="1"/>
        <rFont val="Inherit"/>
      </rPr>
      <t xml:space="preserve">:1.00 which Horsehead must comply with in the event that undrawn availability is less than or equal to </t>
    </r>
    <r>
      <rPr>
        <sz val="10"/>
        <color rgb="FF000000"/>
        <rFont val="Inherit"/>
      </rPr>
      <t>$10,000</t>
    </r>
    <r>
      <rPr>
        <sz val="10"/>
        <color theme="1"/>
        <rFont val="Inherit"/>
      </rPr>
      <t xml:space="preserve"> on any business day or is less than or equal to </t>
    </r>
    <r>
      <rPr>
        <sz val="10"/>
        <color rgb="FF000000"/>
        <rFont val="Inherit"/>
      </rPr>
      <t>$12,500</t>
    </r>
    <r>
      <rPr>
        <sz val="10"/>
        <color theme="1"/>
        <rFont val="Inherit"/>
      </rPr>
      <t xml:space="preserve"> for any consecutive </t>
    </r>
    <r>
      <rPr>
        <sz val="10"/>
        <color rgb="FF000000"/>
        <rFont val="Inherit"/>
      </rPr>
      <t>five</t>
    </r>
    <r>
      <rPr>
        <sz val="10"/>
        <color theme="1"/>
        <rFont val="Inherit"/>
      </rPr>
      <t xml:space="preserve"> business days. The ABL Facility also contains customary restrictive negative covenants as well as customary reporting and other affirmative covenants. The Company was in compliance with all covenants at </t>
    </r>
    <r>
      <rPr>
        <sz val="10"/>
        <color rgb="FF000000"/>
        <rFont val="Inherit"/>
      </rPr>
      <t>December 31, 2014</t>
    </r>
    <r>
      <rPr>
        <sz val="10"/>
        <color theme="1"/>
        <rFont val="Inherit"/>
      </rPr>
      <t>.</t>
    </r>
  </si>
  <si>
    <r>
      <t xml:space="preserve">The Company incurred issuance costs of </t>
    </r>
    <r>
      <rPr>
        <sz val="10"/>
        <color rgb="FF000000"/>
        <rFont val="Inherit"/>
      </rPr>
      <t>$590</t>
    </r>
    <r>
      <rPr>
        <sz val="10"/>
        <color theme="1"/>
        <rFont val="Inherit"/>
      </rPr>
      <t xml:space="preserve"> in connection with the ABL Facility. These costs were capitalized in the Company’s Consolidated Balance Sheet as a component of other assets. The issuance costs will be amortized to interest expense over the term of the ABL Facility. Interest expense of $122, $90 and $86 related to the amortization of deferred finance costs was recorded during the years ended </t>
    </r>
    <r>
      <rPr>
        <sz val="10"/>
        <color rgb="FF000000"/>
        <rFont val="Inherit"/>
      </rPr>
      <t>December 31, 2014</t>
    </r>
    <r>
      <rPr>
        <sz val="10"/>
        <color theme="1"/>
        <rFont val="Inherit"/>
      </rPr>
      <t xml:space="preserve">, 2013 and 2012, respectively. </t>
    </r>
  </si>
  <si>
    <t>Senior Secured Notes</t>
  </si>
  <si>
    <r>
      <t xml:space="preserve">On July 26, 2012, the Company completed a private placement of </t>
    </r>
    <r>
      <rPr>
        <sz val="10"/>
        <color rgb="FF000000"/>
        <rFont val="Inherit"/>
      </rPr>
      <t>$175,000</t>
    </r>
    <r>
      <rPr>
        <sz val="10"/>
        <color theme="1"/>
        <rFont val="Inherit"/>
      </rPr>
      <t xml:space="preserve"> in aggregate principal amount of </t>
    </r>
    <r>
      <rPr>
        <sz val="10"/>
        <color rgb="FF000000"/>
        <rFont val="Inherit"/>
      </rPr>
      <t>10.50%</t>
    </r>
    <r>
      <rPr>
        <sz val="10"/>
        <color theme="1"/>
        <rFont val="Inherit"/>
      </rPr>
      <t xml:space="preserve"> Senior Secured Notes due 2017 (the “Secured Notes”), at an issue price of </t>
    </r>
    <r>
      <rPr>
        <sz val="10"/>
        <color rgb="FF000000"/>
        <rFont val="Inherit"/>
      </rPr>
      <t>98.188%</t>
    </r>
    <r>
      <rPr>
        <sz val="10"/>
        <color theme="1"/>
        <rFont val="Inherit"/>
      </rPr>
      <t xml:space="preserve"> of par. The Company received proceeds of </t>
    </r>
    <r>
      <rPr>
        <sz val="10"/>
        <color rgb="FF000000"/>
        <rFont val="Inherit"/>
      </rPr>
      <t>$171,829</t>
    </r>
    <r>
      <rPr>
        <sz val="10"/>
        <color theme="1"/>
        <rFont val="Inherit"/>
      </rPr>
      <t xml:space="preserve"> and recognized approximately </t>
    </r>
    <r>
      <rPr>
        <sz val="10"/>
        <color rgb="FF000000"/>
        <rFont val="Inherit"/>
      </rPr>
      <t>$7,732</t>
    </r>
    <r>
      <rPr>
        <sz val="10"/>
        <color theme="1"/>
        <rFont val="Inherit"/>
      </rPr>
      <t xml:space="preserve"> in issuance costs in connection with the offering. The total net proceeds from the offering were </t>
    </r>
    <r>
      <rPr>
        <sz val="10"/>
        <color rgb="FF000000"/>
        <rFont val="Inherit"/>
      </rPr>
      <t>$164,097</t>
    </r>
    <r>
      <rPr>
        <sz val="10"/>
        <color theme="1"/>
        <rFont val="Inherit"/>
      </rPr>
      <t>. The Company used the proceeds from the Secured Notes to pay for the completion of the construction of the Company’s new zinc facility and the remainder for general corporate purposes, including working capital needs, investment in other business initiatives and other capital expenditures. The Company recorded an initial debt carrying value of $171,829 (net of the debt discount of $3,171) and is accreting the long-term debt balance to par value over the term of the Secured Notes using the interest method as required by ASC 835-30 Imputation of Interest. Interest expense includes the contractual interest coupon of 10.50% and amortization of the debt discount to reflect an effective interest rate of 11.00%.</t>
    </r>
  </si>
  <si>
    <t>On June 3, 2013, the Company completed the sale to certain purchasers of an additional $20,000 in aggregate principal amount of its Secured Notes (the “2013 Additional Notes”) at an issue price of 106.50% of the principal amount of the 2013 Additional Notes plus accrued interest from June 1, 2013, in a private placement to qualified institutional buyers not registered under the Securities Act. The Company received net proceeds of $20,955 after deducting approximately $345 in issuance costs in connection with the offering. The Company recorded an initial debt carrying value of $21,300 (including the debt premium of $1,300) and is amortizing the long-term debt balance to par value over the remaining term of the Secured Notes using the interest method as required by ASC 835-30 Imputation of Interest. Interest expense includes the contractual interest coupon of 10.50% and amortization of the debt premium to reflect an effective interest rate of 8.6%.</t>
  </si>
  <si>
    <t xml:space="preserve">On July 29, 2014, the Company completed the sale of an additional $10,000 aggregate principal amount of the Company’s 10.50% Secured Notes due 2017 (the “2014 Additional Notes”), at an issue price of 113.00% of par. The 2014 Additional Notes and the related guarantees were offered to investors who were both qualified institutional buyers and accredited investors in a private placement not registered under the Securities Act. The Company received net proceeds of $10,962 after deducting approximately $338 in issuance costs in connection with the offering.The Company recorded an initial debt carrying value of $11,300 (including the debt premium of $1,300) and is amortizing the long-term debt balance to par value over the remaining term of the Secured Notes using the interest method as required by ASC 835-30 Imputation of Interest. Interest expense includes the contractual interest coupon of 10.50% and amortization of the debt premium to reflect an effective interest rate 5.5%. </t>
  </si>
  <si>
    <r>
      <t xml:space="preserve">The Secured Notes, 2013 Additional Notes and 2014 Additional Notes (collectively, the "Senior Secured Notes") pay interest at a rate of 10.50% per annum, payable in cash semi-annually, in arrears, on June 1 and December 1 of each year. The Senior Secured Notes mature on June 1, 2017. The Company recorded interest expense of $21,053, $19,986 and $8,130 for the years ended </t>
    </r>
    <r>
      <rPr>
        <sz val="10"/>
        <color rgb="FF000000"/>
        <rFont val="Inherit"/>
      </rPr>
      <t>December 31, 2014</t>
    </r>
    <r>
      <rPr>
        <sz val="10"/>
        <color theme="1"/>
        <rFont val="Inherit"/>
      </rPr>
      <t xml:space="preserve">, 2013 and 2012, respectively. </t>
    </r>
  </si>
  <si>
    <r>
      <t xml:space="preserve">At </t>
    </r>
    <r>
      <rPr>
        <sz val="10"/>
        <color rgb="FF000000"/>
        <rFont val="Inherit"/>
      </rPr>
      <t>December 31, 2014</t>
    </r>
    <r>
      <rPr>
        <sz val="10"/>
        <color theme="1"/>
        <rFont val="Inherit"/>
      </rPr>
      <t>, there was an aggregate of $205,000 par value of Senior Secured Notes outstanding.</t>
    </r>
  </si>
  <si>
    <t>The Senior Secured Notes are fully and unconditionally guaranteed, on a senior secured basis, by the Company’s existing and future domestic restricted subsidiaries, other than certain excluded subsidiaries (the “Guarantors”). The Senior Secured Notes and the related guarantees are secured by a first-priority lien on all of the Company’s and the Guarantors’ existing and future property and assets, whether real, personal or mixed (other than certain excluded assets), subject to certain permitted liens; provided that the lien on the accounts receivable, inventory, certain deposit accounts, cash and certain other assets and, in each case, the proceeds thereof, of Horsehead and the guarantors under the ABL Facility will be a second-priority lien. The Senior Secured Notes are the Company’s and the Guarantors’ senior secured obligations. The Senior Secured Notes and the guarantees rank equal in right of payment with any of the Company’s and the Guarantors’ senior indebtedness, including indebtedness under the ABL Facility and the Company’s Convertible Notes. The Senior Secured Notes and the guarantees rank senior in right of payment to any of the Company’s and the Guarantors’ future indebtedness that is expressly subordinated to the Senior Secured Notes or guarantees. The Senior Secured Notes and the guarantees are effectively senior to any of the Company’s or the Guarantors’ unsecured indebtedness, including the Convertible Notes, to the extent of the value of the collateral securing the Senior Secured Notes, and the Senior Secured Notes are effectively senior to indebtedness of the Company that is not guaranteed by the Guarantors, including the Company’s Convertible Notes, to the extent of the value of the guarantees. With respect to the collateral securing the Senior Secured Notes, the Senior Secured Notes and the guarantees are effectively junior to the Company’s and the Guarantors’ obligations under the ABL Facility, to the extent of the value of the collateral securing the ABL Facility on a first-lien basis, and effectively senior to the Company’s and the Guarantors’ obligations under the ABL Facility, to the extent of the value of the collateral securing the ABL Facility on a second-lien basis.</t>
  </si>
  <si>
    <r>
      <t xml:space="preserve">The Company may redeem some or all of the Senior Secured Notes prior to June 1, 2016, by paying a make-whole premium, plus accrued and unpaid interest, if any, to the date of redemption or, on or after June 1, 2016, at a redemption price equal to </t>
    </r>
    <r>
      <rPr>
        <sz val="10"/>
        <color rgb="FF000000"/>
        <rFont val="Inherit"/>
      </rPr>
      <t>105.25%</t>
    </r>
    <r>
      <rPr>
        <sz val="10"/>
        <color theme="1"/>
        <rFont val="Inherit"/>
      </rPr>
      <t xml:space="preserve">, plus accrued and unpaid interest, if any, to the date of redemption. Prior to June 1, 2015, the Company may redeem up to </t>
    </r>
    <r>
      <rPr>
        <sz val="10"/>
        <color rgb="FF000000"/>
        <rFont val="Inherit"/>
      </rPr>
      <t>35.0%</t>
    </r>
    <r>
      <rPr>
        <sz val="10"/>
        <color theme="1"/>
        <rFont val="Inherit"/>
      </rPr>
      <t xml:space="preserve"> of the aggregate principal amount of the Senior Secured Notes at a redemption price equal to </t>
    </r>
    <r>
      <rPr>
        <sz val="10"/>
        <color rgb="FF000000"/>
        <rFont val="Inherit"/>
      </rPr>
      <t>110.50%</t>
    </r>
    <r>
      <rPr>
        <sz val="10"/>
        <color theme="1"/>
        <rFont val="Inherit"/>
      </rPr>
      <t>, plus accrued and unpaid interest, if any, to the date of redemption, with the net cash proceeds of certain equity offerings.</t>
    </r>
  </si>
  <si>
    <r>
      <t xml:space="preserve">The Indenture contains covenants that limit the Company’s ability and the ability of its restricted subsidiaries to, among other things: (i) incur additional indebtedness and guarantee indebtedness; (ii) declare or pay dividends, redeem capital stock or make other distributions to stockholders; (iii) make investments and acquire assets; (iv) sell or transfer certain assets; (v) enter into transactions with affiliates; (vi) create liens or use assets as security in other transactions; (vii) enter into sale and leaseback transactions; (viii) merge or consolidate, or sell, transfer, lease or dispose of substantially all of its assets; and (ix) make certain payments on indebtedness. The Indenture also provides for customary events of default. On October 24, 2012, the Company entered into the First Supplemental Indenture to the Senior Secured Notes to add HMP as an additional subsidiary guarantor under the Indenture. The Company was in compliance with all covenants at </t>
    </r>
    <r>
      <rPr>
        <sz val="10"/>
        <color rgb="FF000000"/>
        <rFont val="Inherit"/>
      </rPr>
      <t>December 31, 2014</t>
    </r>
    <r>
      <rPr>
        <sz val="10"/>
        <color theme="1"/>
        <rFont val="Inherit"/>
      </rPr>
      <t>.</t>
    </r>
  </si>
  <si>
    <r>
      <t xml:space="preserve">The carrying amount of the Senior Secured Notes was </t>
    </r>
    <r>
      <rPr>
        <sz val="10"/>
        <color rgb="FF000000"/>
        <rFont val="Inherit"/>
      </rPr>
      <t>$205,169</t>
    </r>
    <r>
      <rPr>
        <sz val="10"/>
        <color theme="1"/>
        <rFont val="Inherit"/>
      </rPr>
      <t xml:space="preserve"> with an unamortized premium of </t>
    </r>
    <r>
      <rPr>
        <sz val="10"/>
        <color rgb="FF000000"/>
        <rFont val="Inherit"/>
      </rPr>
      <t>$169</t>
    </r>
    <r>
      <rPr>
        <sz val="10"/>
        <color theme="1"/>
        <rFont val="Inherit"/>
      </rPr>
      <t xml:space="preserve"> at </t>
    </r>
    <r>
      <rPr>
        <sz val="10"/>
        <color rgb="FF000000"/>
        <rFont val="Inherit"/>
      </rPr>
      <t>December 31, 2014</t>
    </r>
    <r>
      <rPr>
        <sz val="10"/>
        <color theme="1"/>
        <rFont val="Inherit"/>
      </rPr>
      <t xml:space="preserve">. The carrying amount of the Senior Secured Notes was </t>
    </r>
    <r>
      <rPr>
        <sz val="10"/>
        <color rgb="FF000000"/>
        <rFont val="Inherit"/>
      </rPr>
      <t>$193,734</t>
    </r>
    <r>
      <rPr>
        <sz val="10"/>
        <color theme="1"/>
        <rFont val="Inherit"/>
      </rPr>
      <t xml:space="preserve"> with an unamortized discount of </t>
    </r>
    <r>
      <rPr>
        <sz val="10"/>
        <color rgb="FF000000"/>
        <rFont val="Inherit"/>
      </rPr>
      <t>$1,266</t>
    </r>
    <r>
      <rPr>
        <sz val="10"/>
        <color theme="1"/>
        <rFont val="Inherit"/>
      </rPr>
      <t xml:space="preserve"> at </t>
    </r>
    <r>
      <rPr>
        <sz val="10"/>
        <color rgb="FF000000"/>
        <rFont val="Inherit"/>
      </rPr>
      <t>December 31, 2013</t>
    </r>
    <r>
      <rPr>
        <sz val="10"/>
        <color theme="1"/>
        <rFont val="Inherit"/>
      </rPr>
      <t xml:space="preserve">. The fair value of the Senior Secured Notes was estimated to be approximately </t>
    </r>
    <r>
      <rPr>
        <sz val="10"/>
        <color rgb="FF000000"/>
        <rFont val="Inherit"/>
      </rPr>
      <t>$224,000</t>
    </r>
    <r>
      <rPr>
        <sz val="10"/>
        <color theme="1"/>
        <rFont val="Inherit"/>
      </rPr>
      <t xml:space="preserve"> and </t>
    </r>
    <r>
      <rPr>
        <sz val="10"/>
        <color rgb="FF000000"/>
        <rFont val="Inherit"/>
      </rPr>
      <t>$214,000</t>
    </r>
    <r>
      <rPr>
        <sz val="10"/>
        <color theme="1"/>
        <rFont val="Inherit"/>
      </rPr>
      <t xml:space="preserve"> at </t>
    </r>
    <r>
      <rPr>
        <sz val="10"/>
        <color rgb="FF000000"/>
        <rFont val="Inherit"/>
      </rPr>
      <t>December 31, 2014</t>
    </r>
    <r>
      <rPr>
        <sz val="10"/>
        <color theme="1"/>
        <rFont val="Inherit"/>
      </rPr>
      <t xml:space="preserve"> and 2013, respectively, per quotes obtained from active markets.</t>
    </r>
  </si>
  <si>
    <r>
      <t xml:space="preserve">Costs of $8,415 associated with the issuance of the Senior Secured Notes were capitalized as a component of other assets. These costs are being amortized to interest expense over the term of the Senior Secured Notes. The Company recognized interest expense of $1,736, $1,652 and $666 related to the amortization of debt issuance costs during the years ended </t>
    </r>
    <r>
      <rPr>
        <sz val="10"/>
        <color rgb="FF000000"/>
        <rFont val="Inherit"/>
      </rPr>
      <t>December 31, 2014</t>
    </r>
    <r>
      <rPr>
        <sz val="10"/>
        <color theme="1"/>
        <rFont val="Inherit"/>
      </rPr>
      <t xml:space="preserve">, 2013 and 2012, respectively. </t>
    </r>
  </si>
  <si>
    <t>Credit Agreement</t>
  </si>
  <si>
    <r>
      <t xml:space="preserve">On August 28, 2012, Horsehead Corporation and Horsehead Holding Corp. entered into a Credit Agreement (the “Credit Agreement”) with Banco Bilbao Vizcaya Argentaria, S.A., a Spanish bank. The Credit Agreement provides for the financing of up to </t>
    </r>
    <r>
      <rPr>
        <sz val="10"/>
        <color rgb="FF000000"/>
        <rFont val="Inherit"/>
      </rPr>
      <t>€18,583</t>
    </r>
    <r>
      <rPr>
        <sz val="10"/>
        <color theme="1"/>
        <rFont val="Inherit"/>
      </rPr>
      <t xml:space="preserve"> (approximately </t>
    </r>
    <r>
      <rPr>
        <sz val="10"/>
        <color rgb="FF000000"/>
        <rFont val="Inherit"/>
      </rPr>
      <t>$25,805</t>
    </r>
    <r>
      <rPr>
        <sz val="10"/>
        <color theme="1"/>
        <rFont val="Inherit"/>
      </rPr>
      <t xml:space="preserve"> USD) for purchases under the contracts between Horsehead and Tecnicas Reunidas, S.A., a Spanish corporation providing equipment and related products and services for the new zinc facility and additional financing of </t>
    </r>
    <r>
      <rPr>
        <sz val="10"/>
        <color rgb="FF000000"/>
        <rFont val="Inherit"/>
      </rPr>
      <t>$968</t>
    </r>
    <r>
      <rPr>
        <sz val="10"/>
        <color theme="1"/>
        <rFont val="Inherit"/>
      </rPr>
      <t xml:space="preserve"> for the premium for the insurance on such loan which was issued by Compania Espanola de Seguros de Credito a la Exportacion (“CESCE”). The Company closed on the facility on November 14, 2012.</t>
    </r>
  </si>
  <si>
    <t>The obligations of Horsehead under the Credit Agreement are secured by an unconditional guarantee of the Company, but are not secured by security interest or mortgages on any real or personal property of Horsehead, the Company or any of the Company’s other direct or indirect subsidiaries.</t>
  </si>
  <si>
    <r>
      <t xml:space="preserve">The Credit Agreement provides for drawings under the agreement to be repaid semiannually over a period ending on February 2023, amortizing over that period, and bearing interest at a per annum rate equal to the London Interbank Offered Rate (“LIBOR”) plus </t>
    </r>
    <r>
      <rPr>
        <sz val="10"/>
        <color rgb="FF000000"/>
        <rFont val="Inherit"/>
      </rPr>
      <t>3.20%</t>
    </r>
    <r>
      <rPr>
        <sz val="10"/>
        <color theme="1"/>
        <rFont val="Inherit"/>
      </rPr>
      <t xml:space="preserve">. Principal and interest payments are due quarterly. The Company will also semiannually pay a commitment fee of </t>
    </r>
    <r>
      <rPr>
        <sz val="10"/>
        <color rgb="FF000000"/>
        <rFont val="Inherit"/>
      </rPr>
      <t>0.50%</t>
    </r>
    <r>
      <rPr>
        <sz val="10"/>
        <color theme="1"/>
        <rFont val="Inherit"/>
      </rPr>
      <t xml:space="preserve"> calculated on the undrawn amount of the Credit Agreement. At </t>
    </r>
    <r>
      <rPr>
        <sz val="10"/>
        <color rgb="FF000000"/>
        <rFont val="Inherit"/>
      </rPr>
      <t>December 31, 2014</t>
    </r>
    <r>
      <rPr>
        <sz val="10"/>
        <color theme="1"/>
        <rFont val="Inherit"/>
      </rPr>
      <t xml:space="preserve">, the Company had outstanding borrowings of </t>
    </r>
    <r>
      <rPr>
        <sz val="10"/>
        <color rgb="FF000000"/>
        <rFont val="Inherit"/>
      </rPr>
      <t>$19,958</t>
    </r>
    <r>
      <rPr>
        <sz val="10"/>
        <color theme="1"/>
        <rFont val="Inherit"/>
      </rPr>
      <t xml:space="preserve"> under the Credit Agreement. At </t>
    </r>
    <r>
      <rPr>
        <sz val="10"/>
        <color rgb="FF000000"/>
        <rFont val="Inherit"/>
      </rPr>
      <t>December 31, 2014</t>
    </r>
    <r>
      <rPr>
        <sz val="10"/>
        <color theme="1"/>
        <rFont val="Inherit"/>
      </rPr>
      <t xml:space="preserve">, the current portion of amounts due under the Credit Agreement was </t>
    </r>
    <r>
      <rPr>
        <sz val="10"/>
        <color rgb="FF000000"/>
        <rFont val="Inherit"/>
      </rPr>
      <t>$3,044</t>
    </r>
    <r>
      <rPr>
        <sz val="10"/>
        <color theme="1"/>
        <rFont val="Inherit"/>
      </rPr>
      <t xml:space="preserve">. Availability under the Credit Agreement was </t>
    </r>
    <r>
      <rPr>
        <sz val="10"/>
        <color rgb="FF000000"/>
        <rFont val="Inherit"/>
      </rPr>
      <t>$2,020</t>
    </r>
    <r>
      <rPr>
        <sz val="10"/>
        <color theme="1"/>
        <rFont val="Inherit"/>
      </rPr>
      <t xml:space="preserve"> at </t>
    </r>
    <r>
      <rPr>
        <sz val="10"/>
        <color rgb="FF000000"/>
        <rFont val="Inherit"/>
      </rPr>
      <t>December 31, 2014</t>
    </r>
    <r>
      <rPr>
        <sz val="10"/>
        <color theme="1"/>
        <rFont val="Inherit"/>
      </rPr>
      <t xml:space="preserve"> and draws may be made until March 2015. The carrying amount of the debt approximated fair value at </t>
    </r>
    <r>
      <rPr>
        <sz val="10"/>
        <color rgb="FF000000"/>
        <rFont val="Inherit"/>
      </rPr>
      <t>December 31, 2014</t>
    </r>
    <r>
      <rPr>
        <sz val="10"/>
        <color theme="1"/>
        <rFont val="Inherit"/>
      </rPr>
      <t>.</t>
    </r>
  </si>
  <si>
    <r>
      <t xml:space="preserve">The Credit Agreement contains customary events of default. In the event of a default, the Credit Agreement will be terminated and immediate repayment will be required for all amounts outstanding under the Credit Agreement including accrued interest. The Credit Agreement contains a maximum Debt to Equity ratio of </t>
    </r>
    <r>
      <rPr>
        <sz val="10"/>
        <color rgb="FF000000"/>
        <rFont val="Inherit"/>
      </rPr>
      <t>1.2</t>
    </r>
    <r>
      <rPr>
        <sz val="10"/>
        <color theme="1"/>
        <rFont val="Inherit"/>
      </rPr>
      <t xml:space="preserve">:1. The Credit Agreement also contains customary restrictive negative covenants as well as customary reporting and other affirmative covenants. The Company was in compliance with all covenants at </t>
    </r>
    <r>
      <rPr>
        <sz val="10"/>
        <color rgb="FF000000"/>
        <rFont val="Inherit"/>
      </rPr>
      <t>December 31, 2014</t>
    </r>
    <r>
      <rPr>
        <sz val="10"/>
        <color theme="1"/>
        <rFont val="Inherit"/>
      </rPr>
      <t xml:space="preserve">. </t>
    </r>
  </si>
  <si>
    <r>
      <t xml:space="preserve">The Company incurred issuance costs of </t>
    </r>
    <r>
      <rPr>
        <sz val="10"/>
        <color rgb="FF000000"/>
        <rFont val="Inherit"/>
      </rPr>
      <t>$1,248</t>
    </r>
    <r>
      <rPr>
        <sz val="10"/>
        <color theme="1"/>
        <rFont val="Inherit"/>
      </rPr>
      <t xml:space="preserve"> in connection with the Credit Agreement. These costs were capitalized in the Company’s Consolidated Balance Sheet as a component of other assets. The issuance costs will be amortized to interest expense over the term of the Credit Agreement. Interest expense of </t>
    </r>
    <r>
      <rPr>
        <sz val="10"/>
        <color rgb="FF000000"/>
        <rFont val="Inherit"/>
      </rPr>
      <t>$141</t>
    </r>
    <r>
      <rPr>
        <sz val="10"/>
        <color theme="1"/>
        <rFont val="Inherit"/>
      </rPr>
      <t xml:space="preserve">, $141 and $24 related to the amortization of deferred finance costs was recorded during the years ended </t>
    </r>
    <r>
      <rPr>
        <sz val="10"/>
        <color rgb="FF000000"/>
        <rFont val="Inherit"/>
      </rPr>
      <t>December 31, 2014</t>
    </r>
    <r>
      <rPr>
        <sz val="10"/>
        <color theme="1"/>
        <rFont val="Inherit"/>
      </rPr>
      <t>, 2013 and 2012, respectively.</t>
    </r>
  </si>
  <si>
    <t>Zochem Revolving Credit and Security Agreement</t>
  </si>
  <si>
    <t xml:space="preserve">On December 21, 2012, Zochem entered into a Revolving Credit and Security Agreement (the “Zochem Facility”), as borrower, with PNC Bank, Canada Branch, as agent and lender. The Company also entered into the Zochem Facility as a guarantor of Zochem’s obligations.  Zochem entered into the Zochem Facility to support liquidity during the construction of its recently completed production capacity expansion in Brampton, Ontario. On April 29, 2014, Zochem terminated the $15,000 CAD Zochem Facility and entered into, as borrower, a new $20,000 revolving credit facility (the "2014 Zochem Facility") with PNC Bank, as agent and lender. The Company also entered into the 2014 Zochem Facility as a guarantor of Zochem's obligations. Terms under the 2014 Zochem Facility are essentially the same as the terms under the terminated Zochem Facility. </t>
  </si>
  <si>
    <r>
      <t xml:space="preserve">The 2014 Zochem Facility provides for a twenty-nine month senior secured revolving credit facility in an aggregate principal amount of up to $20,000. The aggregate amount of loans permitted to be made to Zochem under the 2014 Zochem Facility can not exceed a borrowing base consisting of the lesser of: (a) $20,000, minus the aggregate undrawn amount of outstanding letters of credit, and (b) the sum of a certain portion of eligible accounts receivable and eligible inventory of Zochem, minus the aggregate undrawn amount of outstanding letters of credit and certain availability reserves. Up to an aggregate of $5,000 is available to Zochem for the issuance of letters of credit, which reduce availability under the 2014 Zochem Facility. Zochem’s obligations under the 2014 Zochem Facility are secured by a first priority lien (subject to certain permitted liens) on substantially all of the tangible and intangible assets of Zochem. At </t>
    </r>
    <r>
      <rPr>
        <sz val="10"/>
        <color rgb="FF000000"/>
        <rFont val="Inherit"/>
      </rPr>
      <t>December 31, 2014</t>
    </r>
    <r>
      <rPr>
        <sz val="10"/>
        <color theme="1"/>
        <rFont val="Inherit"/>
      </rPr>
      <t xml:space="preserve">, the Company had $19,400 in outstanding borrowings under the 2014 Zochem Facility. There was no undrawn availability at </t>
    </r>
    <r>
      <rPr>
        <sz val="10"/>
        <color rgb="FF000000"/>
        <rFont val="Inherit"/>
      </rPr>
      <t>December 31, 2014</t>
    </r>
    <r>
      <rPr>
        <sz val="10"/>
        <color theme="1"/>
        <rFont val="Inherit"/>
      </rPr>
      <t xml:space="preserve">. The carrying amount of the debt approximated fair value at </t>
    </r>
    <r>
      <rPr>
        <sz val="10"/>
        <color rgb="FF000000"/>
        <rFont val="Inherit"/>
      </rPr>
      <t>December 31, 2014</t>
    </r>
    <r>
      <rPr>
        <sz val="10"/>
        <color theme="1"/>
        <rFont val="Inherit"/>
      </rPr>
      <t>.</t>
    </r>
  </si>
  <si>
    <t>Borrowings by Zochem under the 2014 Zochem Facility bear interest at a rate per annum which, at the option of Zochem, can be either: (a) a domestic rate equal to the “alternate base rate,” as determined under the 2014 Zochem Facility, plus an applicable margin of 1.00% based on average undrawn availability, or (b) a CDOR, LIBOR or eurodollar rate as applicable, plus a margin of 2.50% based on average undrawn availability. Zochem pays a letter of credit fee to the lenders under the Zochem Facility of 2.50%, based on average undrawn availability, and a fronting fee to the issuing bank equal to 0.25% per annum on the average daily face amount of each outstanding letter of credit, as well as certain other related charges and expenses.</t>
  </si>
  <si>
    <t>Zochem pays an unused line fee to the lenders of 0.75% per annum, based on average undrawn availability, times the amount by which the maximum revolving advance amount exceeded the average daily unpaid balance of revolver loans and undrawn amount of any outstanding letters of credit during any calendar quarter.</t>
  </si>
  <si>
    <r>
      <t xml:space="preserve">The 2014 Zochem Facility contains customary events of default. During an event of default, if the agent or lenders holding greater than 66 2/3% of the advances under the facility so elect, the interest rate applied to any outstanding obligations would be equal to the otherwise applicable rate (including the highest applicable margin) plus 2.0% and any letter of credit fees would be increased by 2.0%. Upon (a) the occurrence of an event of default related to the bankruptcy of Zochem or the Company or (b) at the option of lenders holding greater than 66 2/3% of the advances under the facility, the occurrence of any other event of default, all obligations under the 2014 Zochem Facility will become immediately due and payable. The 2014 Zochem Facility also contains a minimum fixed charge coverage ratio of 1.15:1.00 which Zochem must comply with at the time of any advance request. The 2014 Zochem Facility also contains customary restrictive negative covenants as well as customary reporting and other affirmative covenants. The Company was in compliance with all covenants at </t>
    </r>
    <r>
      <rPr>
        <sz val="10"/>
        <color rgb="FF000000"/>
        <rFont val="Inherit"/>
      </rPr>
      <t>December 31, 2014</t>
    </r>
    <r>
      <rPr>
        <sz val="10"/>
        <color theme="1"/>
        <rFont val="Inherit"/>
      </rPr>
      <t xml:space="preserve">. </t>
    </r>
  </si>
  <si>
    <r>
      <t xml:space="preserve">The Company incurred total issuance costs of $176 in connection with the 2014 Zochem Facility. These costs were capitalized in the Company’s Consolidated Balance Sheet as a component of other assets. The issuance costs will be amortized to interest expense over the remaining term of the 2014 Zochem Facility. Interest expense of $55 and $30 related to the amortization of deferred finance costs was recorded during the years ended </t>
    </r>
    <r>
      <rPr>
        <sz val="10"/>
        <color rgb="FF000000"/>
        <rFont val="Inherit"/>
      </rPr>
      <t>December 31, 2014</t>
    </r>
    <r>
      <rPr>
        <sz val="10"/>
        <color theme="1"/>
        <rFont val="Inherit"/>
      </rPr>
      <t xml:space="preserve"> and 2013, respectively. No interest expense related to the amortization of deferred finance costs was recorded during the year ended December 31, 2012.</t>
    </r>
  </si>
  <si>
    <t>INMETCO Senior Secured Revolving Credit Agreement</t>
  </si>
  <si>
    <t>On June 24, 2013, INMETCO, a wholly owned subsidiary of the Company, entered into a Senior Secured Revolving Credit Agreement (the “INMETCO Facility”), as borrower, with Wells Fargo Bank, N.A., as lender. The Company entered into a guaranty of INMETCO’s obligations under the INMETCO Facility. INMETCO entered into the INMETCO Facility to support working capital requirements and for general corporate purposes. On March 31, 2014, the Company entered into the First Amendment to the Credit Agreement which amended certain provisions of the Credit Agreement including the increase of the maximum advances allowed from $15,000 to $20,000.</t>
  </si>
  <si>
    <r>
      <t xml:space="preserve">The INMETCO Facility provides for a </t>
    </r>
    <r>
      <rPr>
        <sz val="10"/>
        <color rgb="FF000000"/>
        <rFont val="Inherit"/>
      </rPr>
      <t>three</t>
    </r>
    <r>
      <rPr>
        <sz val="10"/>
        <color theme="1"/>
        <rFont val="Inherit"/>
      </rPr>
      <t xml:space="preserve"> year secured line of credit with the aggregate amount of loans permitted to be made to INMETCO not to exceed $20,000. INMETCO’s obligations under the INMETCO facility are secured by a first priority lien (subject to certain permitted liens) on substantially all of the personal property of INMETCO, including accounts receivable, inventory, deposit accounts, equipment and general intangibles. At </t>
    </r>
    <r>
      <rPr>
        <sz val="10"/>
        <color rgb="FF000000"/>
        <rFont val="Inherit"/>
      </rPr>
      <t>December 31, 2014</t>
    </r>
    <r>
      <rPr>
        <sz val="10"/>
        <color theme="1"/>
        <rFont val="Inherit"/>
      </rPr>
      <t xml:space="preserve">, INMETCO had $20,000 in outstanding borrowings under the INMETCO Facility and no remaining availability. The carrying amount of the debt approximated fair value at </t>
    </r>
    <r>
      <rPr>
        <sz val="10"/>
        <color rgb="FF000000"/>
        <rFont val="Inherit"/>
      </rPr>
      <t>December 31, 2014</t>
    </r>
    <r>
      <rPr>
        <sz val="10"/>
        <color theme="1"/>
        <rFont val="Inherit"/>
      </rPr>
      <t>.</t>
    </r>
  </si>
  <si>
    <r>
      <t xml:space="preserve">Borrowings under the INMETCO facility will bear interest at a rate per annum of LIBOR plus a margin of </t>
    </r>
    <r>
      <rPr>
        <sz val="10"/>
        <color rgb="FF000000"/>
        <rFont val="Inherit"/>
      </rPr>
      <t>2.0%</t>
    </r>
    <r>
      <rPr>
        <sz val="10"/>
        <color theme="1"/>
        <rFont val="Inherit"/>
      </rPr>
      <t xml:space="preserve">. INMETCO will pay unused line fees of </t>
    </r>
    <r>
      <rPr>
        <sz val="10"/>
        <color rgb="FF000000"/>
        <rFont val="Inherit"/>
      </rPr>
      <t>0.375%</t>
    </r>
    <r>
      <rPr>
        <sz val="10"/>
        <color theme="1"/>
        <rFont val="Inherit"/>
      </rPr>
      <t xml:space="preserve"> per annum, based on the average daily unused amount of the INMETCO facility, and paid a one time fronting fee to the issuing bank equal to </t>
    </r>
    <r>
      <rPr>
        <sz val="10"/>
        <color rgb="FF000000"/>
        <rFont val="Inherit"/>
      </rPr>
      <t>0.50%</t>
    </r>
    <r>
      <rPr>
        <sz val="10"/>
        <color theme="1"/>
        <rFont val="Inherit"/>
      </rPr>
      <t xml:space="preserve"> of the maximum principal amount of the INMETCO Facility.</t>
    </r>
  </si>
  <si>
    <r>
      <t xml:space="preserve">The INMETCO Facility contains quarterly financial covenants, which include a maximum cash flow leverage ratio of </t>
    </r>
    <r>
      <rPr>
        <sz val="10"/>
        <color rgb="FF000000"/>
        <rFont val="Inherit"/>
      </rPr>
      <t>2.00</t>
    </r>
    <r>
      <rPr>
        <sz val="10"/>
        <color theme="1"/>
        <rFont val="Inherit"/>
      </rPr>
      <t xml:space="preserve">:1.00, a minimum tangible net worth requirement of </t>
    </r>
    <r>
      <rPr>
        <sz val="10"/>
        <color rgb="FF000000"/>
        <rFont val="Inherit"/>
      </rPr>
      <t>$15,000</t>
    </r>
    <r>
      <rPr>
        <sz val="10"/>
        <color theme="1"/>
        <rFont val="Inherit"/>
      </rPr>
      <t xml:space="preserve"> and a minimum net profit requirement of </t>
    </r>
    <r>
      <rPr>
        <sz val="10"/>
        <color rgb="FF000000"/>
        <rFont val="Inherit"/>
      </rPr>
      <t>$100</t>
    </r>
    <r>
      <rPr>
        <sz val="10"/>
        <color theme="1"/>
        <rFont val="Inherit"/>
      </rPr>
      <t xml:space="preserve">. The First Amendment to the Credit Agreement amended the minimum net worth requirement for the March and June 2014 quarters. The INMETCO Facility also contains customary restrictive negative covenants as well as customary reporting and other affirmative covenants. The Company was in compliance with all covenants at </t>
    </r>
    <r>
      <rPr>
        <sz val="10"/>
        <color rgb="FF000000"/>
        <rFont val="Inherit"/>
      </rPr>
      <t>December 31, 2014</t>
    </r>
    <r>
      <rPr>
        <sz val="10"/>
        <color theme="1"/>
        <rFont val="Inherit"/>
      </rPr>
      <t>.</t>
    </r>
  </si>
  <si>
    <r>
      <t xml:space="preserve">INMETCO incurred issuance costs of </t>
    </r>
    <r>
      <rPr>
        <sz val="10"/>
        <color rgb="FF000000"/>
        <rFont val="Inherit"/>
      </rPr>
      <t>$151</t>
    </r>
    <r>
      <rPr>
        <sz val="10"/>
        <color theme="1"/>
        <rFont val="Inherit"/>
      </rPr>
      <t xml:space="preserve"> in connection with the INMETCO Facility. These costs were capitalized in the Company’s Consolidated Balance Sheet as a component of other assets. The issuance costs will be amortized to interest expense over the term of the INMETCO Facility. Interest expense of </t>
    </r>
    <r>
      <rPr>
        <sz val="10"/>
        <color rgb="FF000000"/>
        <rFont val="Inherit"/>
      </rPr>
      <t>$51</t>
    </r>
    <r>
      <rPr>
        <sz val="10"/>
        <color theme="1"/>
        <rFont val="Inherit"/>
      </rPr>
      <t xml:space="preserve"> and $21 related to the amortization of deferred finance costs was recorded during the years ended </t>
    </r>
    <r>
      <rPr>
        <sz val="10"/>
        <color rgb="FF000000"/>
        <rFont val="Inherit"/>
      </rPr>
      <t>December 31, 2014</t>
    </r>
    <r>
      <rPr>
        <sz val="10"/>
        <color theme="1"/>
        <rFont val="Inherit"/>
      </rPr>
      <t xml:space="preserve"> and 2013, respectively.</t>
    </r>
  </si>
  <si>
    <t>Senior Unsecured Notes</t>
  </si>
  <si>
    <t xml:space="preserve">On July 29, 2014, the Company completed the sale of $40,000 aggregate principal amount of 9.00% Senior Notes due 2017 (the “Unsecured Notes”), at an issue price of 100.00% of par. The Unsecured Notes and the related guarantees were offered to investors who were both qualified institutional buyers and accredited investors in a private placement not registered under the Securities Act. The Company received net proceeds of $38,686 after deducting approximately $1,314 in issuance costs in connection with the offering. </t>
  </si>
  <si>
    <t xml:space="preserve">The Unsecured Notes were issued pursuant to an indenture, dated as of July 29, 2014 (the “Unsecured Notes Indenture”), among the Company, the Guarantors and U.S. Bank National Association, as trustee. The Unsecured Notes pay interest at a rate of 9.00% per annum, payable in cash semi-annually, in arrears, on June 1 and December 1 of each year, beginning on December 1, 2014. The Unsecured Notes mature on June 1, 2017. </t>
  </si>
  <si>
    <t xml:space="preserve">The Unsecured Notes are fully and unconditionally guaranteed, on a senior unsecured basis (other than as described below), by the Company’s existing and future domestic restricted subsidiaries, other than certain excluded subsidiaries. The Unsecured Notes are the Company’s and the Guarantors’ senior unsecured obligations (other than as described below). The Unsecured Notes and the guarantees (i) rank equal in right of payment with the Company’s and the Guarantors’ senior indebtedness (other than as described below) (including indebtedness under the Company's Senior Secured Notes due 2017, the Convertible Notes due 2017, and the ABL facility, dated as of September 28, 2011, as amended to the date hereof); (ii) rank senior in right of payment with the Company’s and the Guarantors’ future indebtedness that is expressly subordinated to the Unsecured Notes, (iii) with respect to the guarantee by INMETCO, such guarantee ranks junior in right of payment to the obligations of INMETCO under the Company’s Senior Secured Notes and the INMETCO Facility; and (iv) is effectively junior to the Company’s and the Guarantors’ obligations under the Senior Secured Notes, the ABL Facility, and the INMETCO Facility, to the extent of the value of the collateral securing such indebtedness. </t>
  </si>
  <si>
    <t xml:space="preserve">The Company may redeem some or all of the Unsecured Notes, on or after June 1, 2016 at a redemption price equal to 104.50%, plus accrued and unpaid interest, if any, to the date of redemption. Prior to June 1, 2015, the Company may redeem up to 35% of the aggregate principal amount of the Unsecured Notes at a redemption price equal to 109.00%, plus accrued and unpaid interest, if any, to the date of redemption, with the net cash proceeds of certain equity offerings. In addition, the Company may, at its option, redeem some or all of the Unsecured Notes prior to June 1, 2016, by paying a make-whole premium, plus accrued and unpaid interest, if any, to the date of redemption. </t>
  </si>
  <si>
    <r>
      <t xml:space="preserve">The Unsecured Notes Indenture contains covenants that limit the Company’s ability and the ability of its restricted subsidiaries to, among other things: (i) incur additional indebtedness and guarantee indebtedness; (ii) declare or pay dividends, redeem capital stock or make other distributions to stockholders; (iii) make investments and acquire assets; (iv) sell or transfer certain assets; (v) enter into transactions with affiliates; (vi) create liens or use assets as security in other transactions; (vii) enter into sale and leaseback transactions; (viii) merge or consolidate, or sell, transfer, lease or dispose of substantially all of its assets; and (ix) make certain payments on indebtedness. The Unsecured Notes Indenture also provides for customary events of default. The Company was in compliance with all debt covenants as of </t>
    </r>
    <r>
      <rPr>
        <sz val="10"/>
        <color rgb="FF000000"/>
        <rFont val="Inherit"/>
      </rPr>
      <t>December 31, 2014</t>
    </r>
    <r>
      <rPr>
        <sz val="10"/>
        <color theme="1"/>
        <rFont val="Inherit"/>
      </rPr>
      <t>.</t>
    </r>
  </si>
  <si>
    <r>
      <t xml:space="preserve">Costs of $1,314 associated with the issuance of the Unsecured Notes were capitalized as a component of other assets. These costs are being amortized to interest expense over the term of the Unsecured Notes. The Company recognized interest expense of $193 related to the amortization of debt issuance costs during the year ended </t>
    </r>
    <r>
      <rPr>
        <sz val="10"/>
        <color rgb="FF000000"/>
        <rFont val="Inherit"/>
      </rPr>
      <t>December 31, 2014</t>
    </r>
    <r>
      <rPr>
        <sz val="10"/>
        <color theme="1"/>
        <rFont val="Inherit"/>
      </rPr>
      <t>.</t>
    </r>
  </si>
  <si>
    <r>
      <t xml:space="preserve">The fair value of the Unsecured Notes was estimated to be approximately $40,000 at </t>
    </r>
    <r>
      <rPr>
        <sz val="10"/>
        <color rgb="FF000000"/>
        <rFont val="Inherit"/>
      </rPr>
      <t>December 31, 2014</t>
    </r>
    <r>
      <rPr>
        <sz val="10"/>
        <color theme="1"/>
        <rFont val="Inherit"/>
      </rPr>
      <t xml:space="preserve"> per quotes obtained from active markets.</t>
    </r>
  </si>
  <si>
    <r>
      <t xml:space="preserve">At </t>
    </r>
    <r>
      <rPr>
        <sz val="10"/>
        <color rgb="FF000000"/>
        <rFont val="Inherit"/>
      </rPr>
      <t>December 31, 2014</t>
    </r>
    <r>
      <rPr>
        <sz val="10"/>
        <color theme="1"/>
        <rFont val="Inherit"/>
      </rPr>
      <t xml:space="preserve"> and 2013, the Company had $7,926 and $10,109 , respectively, of letters of credit outstanding under the ABL and 2014 Zochem Facility primarily to collateralize self-insured claims for workers’ compensation and other general insurance claims. The Company also had </t>
    </r>
    <r>
      <rPr>
        <sz val="10"/>
        <color rgb="FF000000"/>
        <rFont val="Inherit"/>
      </rPr>
      <t>three</t>
    </r>
    <r>
      <rPr>
        <sz val="10"/>
        <color theme="1"/>
        <rFont val="Inherit"/>
      </rPr>
      <t xml:space="preserve"> surety bonds outstanding in the amount of </t>
    </r>
    <r>
      <rPr>
        <sz val="10"/>
        <color rgb="FF000000"/>
        <rFont val="Inherit"/>
      </rPr>
      <t>$11,213</t>
    </r>
    <r>
      <rPr>
        <sz val="10"/>
        <color theme="1"/>
        <rFont val="Inherit"/>
      </rPr>
      <t xml:space="preserve"> to collateralize closure bonds for the </t>
    </r>
    <r>
      <rPr>
        <sz val="10"/>
        <color rgb="FF000000"/>
        <rFont val="Inherit"/>
      </rPr>
      <t>three</t>
    </r>
    <r>
      <rPr>
        <sz val="10"/>
        <color theme="1"/>
        <rFont val="Inherit"/>
      </rPr>
      <t xml:space="preserve"> facilities located in Pennsylvania at both </t>
    </r>
    <r>
      <rPr>
        <sz val="10"/>
        <color rgb="FF000000"/>
        <rFont val="Inherit"/>
      </rPr>
      <t>December 31, 2014</t>
    </r>
    <r>
      <rPr>
        <sz val="10"/>
        <color theme="1"/>
        <rFont val="Inherit"/>
      </rPr>
      <t xml:space="preserve"> and 2013.</t>
    </r>
  </si>
  <si>
    <t>Aggregate future maturities of long-term debt are as follows:</t>
  </si>
  <si>
    <t>Year Ending December 31,</t>
  </si>
  <si>
    <t>Thereafter</t>
  </si>
  <si>
    <t>Accrued Expenses</t>
  </si>
  <si>
    <t>Payables and Accruals [Abstract]</t>
  </si>
  <si>
    <t>ACCRUED EXPENSES</t>
  </si>
  <si>
    <r>
      <t xml:space="preserve">Accrued expenses at </t>
    </r>
    <r>
      <rPr>
        <sz val="10"/>
        <color rgb="FF000000"/>
        <rFont val="Inherit"/>
      </rPr>
      <t>December 31, 2014</t>
    </r>
    <r>
      <rPr>
        <sz val="10"/>
        <color theme="1"/>
        <rFont val="Inherit"/>
      </rPr>
      <t xml:space="preserve"> and 2013 consisted of the following:</t>
    </r>
  </si>
  <si>
    <t>Employee related costs</t>
  </si>
  <si>
    <t>EAF dust processing reserve</t>
  </si>
  <si>
    <t>Workers’ compensation insurance claim liabilities</t>
  </si>
  <si>
    <t>Unearned tolling revenue</t>
  </si>
  <si>
    <t>Accrued electric</t>
  </si>
  <si>
    <t>Accrued interest</t>
  </si>
  <si>
    <t>Restructuring accrual</t>
  </si>
  <si>
    <t>Unearned contractual services</t>
  </si>
  <si>
    <t>Income Tax Disclosure [Abstract]</t>
  </si>
  <si>
    <t xml:space="preserve">INCOME TAXES </t>
  </si>
  <si>
    <t>The components of loss before income taxes for the years ending December 31 are as follows:</t>
  </si>
  <si>
    <t>United States</t>
  </si>
  <si>
    <t>(41,984</t>
  </si>
  <si>
    <t>(29,355</t>
  </si>
  <si>
    <t>(50,758</t>
  </si>
  <si>
    <t>Canada</t>
  </si>
  <si>
    <t>(28,430</t>
  </si>
  <si>
    <t>(21,414</t>
  </si>
  <si>
    <t>(47,355</t>
  </si>
  <si>
    <t>The components of income tax benefit for the years ended December 31, 2014, 2013 and 2012 are as follows:</t>
  </si>
  <si>
    <t>Current provision (benefit)</t>
  </si>
  <si>
    <t>     Federal</t>
  </si>
  <si>
    <t>(472</t>
  </si>
  <si>
    <t>     State and local</t>
  </si>
  <si>
    <t>     Foreign</t>
  </si>
  <si>
    <t>Deferred (benefit) provision:</t>
  </si>
  <si>
    <t>(12,681</t>
  </si>
  <si>
    <t>(10,888</t>
  </si>
  <si>
    <t>(17,441</t>
  </si>
  <si>
    <t>(4,385</t>
  </si>
  <si>
    <t>(1,204</t>
  </si>
  <si>
    <t>(16,340</t>
  </si>
  <si>
    <t>(9,880</t>
  </si>
  <si>
    <t>(18,528</t>
  </si>
  <si>
    <t>Income tax benefit</t>
  </si>
  <si>
    <t>(12,974</t>
  </si>
  <si>
    <t>(7,455</t>
  </si>
  <si>
    <t>(16,928</t>
  </si>
  <si>
    <t>The reconciliation between income tax benefit and the amount computed by applying the statutory federal income tax rate of 35% to loss before income taxes is as follows:</t>
  </si>
  <si>
    <t>Income taxes at statutory rate</t>
  </si>
  <si>
    <t>(9,950</t>
  </si>
  <si>
    <t>(7,495</t>
  </si>
  <si>
    <t>(16,574</t>
  </si>
  <si>
    <t>State and local income taxes, net of federal tax effect</t>
  </si>
  <si>
    <t>(2,093</t>
  </si>
  <si>
    <t>Executive compensation</t>
  </si>
  <si>
    <t>Research and development credit</t>
  </si>
  <si>
    <t>(80</t>
  </si>
  <si>
    <t>(139</t>
  </si>
  <si>
    <t>Gain on acquisition</t>
  </si>
  <si>
    <t>(624</t>
  </si>
  <si>
    <t xml:space="preserve">Foreign rate differential </t>
  </si>
  <si>
    <t>(1,256</t>
  </si>
  <si>
    <t>(794</t>
  </si>
  <si>
    <t>(304</t>
  </si>
  <si>
    <t>(366</t>
  </si>
  <si>
    <t>The components of the Company's net deferred tax asset (liability) at December 31, 2014 and 2013 are as follows:</t>
  </si>
  <si>
    <t>Deferred tax assets:</t>
  </si>
  <si>
    <t>   Accrued fringe benefits</t>
  </si>
  <si>
    <t>   Prepaid hedge contracts</t>
  </si>
  <si>
    <t>   Stock compensation</t>
  </si>
  <si>
    <t>   State tax credits</t>
  </si>
  <si>
    <t>   State net operating loss carry forward</t>
  </si>
  <si>
    <t>   Federal net operating loss carry forward</t>
  </si>
  <si>
    <t>   Inventory</t>
  </si>
  <si>
    <t>   Accrued workers compensation</t>
  </si>
  <si>
    <t>   Partnership allocations</t>
  </si>
  <si>
    <t>   Other</t>
  </si>
  <si>
    <t>Gross deferred tax asset</t>
  </si>
  <si>
    <t>       Valuation reserve</t>
  </si>
  <si>
    <t>(2,706</t>
  </si>
  <si>
    <t>(2,935</t>
  </si>
  <si>
    <t>Net deferred tax asset</t>
  </si>
  <si>
    <t>Deferred tax liabilities:</t>
  </si>
  <si>
    <t>   Property, plant and equipment</t>
  </si>
  <si>
    <t>(67,452</t>
  </si>
  <si>
    <t>(44,130</t>
  </si>
  <si>
    <t>   Deferred financing costs</t>
  </si>
  <si>
    <t>(4,090</t>
  </si>
  <si>
    <t>(5,742</t>
  </si>
  <si>
    <t>   Intangible assets</t>
  </si>
  <si>
    <t>(704</t>
  </si>
  <si>
    <t>(884</t>
  </si>
  <si>
    <t>(1,694</t>
  </si>
  <si>
    <t>(1,378</t>
  </si>
  <si>
    <t>Total deferred tax liabilities</t>
  </si>
  <si>
    <t>(73,940</t>
  </si>
  <si>
    <t>(52,134</t>
  </si>
  <si>
    <t>Net deferred tax liability</t>
  </si>
  <si>
    <t>(3,351</t>
  </si>
  <si>
    <t>(19,707</t>
  </si>
  <si>
    <t>The above deferred tax assets and liabilities at December 31, 2014 and 2013 have been included in the Company's consolidated balance sheets as follows:</t>
  </si>
  <si>
    <t>Current deferred tax asset</t>
  </si>
  <si>
    <t>Current deferred tax liability</t>
  </si>
  <si>
    <t>Net current deferred tax asset</t>
  </si>
  <si>
    <t>Non-current deferred tax asset</t>
  </si>
  <si>
    <t>Non-current deferred tax liability</t>
  </si>
  <si>
    <t>(8,602</t>
  </si>
  <si>
    <t>(26,044</t>
  </si>
  <si>
    <t>Net non-current deferred tax liability</t>
  </si>
  <si>
    <r>
      <t xml:space="preserve">The effective tax rates for the years ended December 31, 2014, </t>
    </r>
    <r>
      <rPr>
        <sz val="10"/>
        <color rgb="FF000000"/>
        <rFont val="Times New Roman"/>
        <family val="1"/>
      </rPr>
      <t>2013</t>
    </r>
    <r>
      <rPr>
        <sz val="10"/>
        <color theme="1"/>
        <rFont val="Inherit"/>
      </rPr>
      <t xml:space="preserve"> and 2012 were </t>
    </r>
    <r>
      <rPr>
        <sz val="10"/>
        <color rgb="FF000000"/>
        <rFont val="Times New Roman"/>
        <family val="1"/>
      </rPr>
      <t>45.6%</t>
    </r>
    <r>
      <rPr>
        <sz val="10"/>
        <color theme="1"/>
        <rFont val="Inherit"/>
      </rPr>
      <t xml:space="preserve">, </t>
    </r>
    <r>
      <rPr>
        <sz val="10"/>
        <color rgb="FF000000"/>
        <rFont val="Times New Roman"/>
        <family val="1"/>
      </rPr>
      <t>34.8%</t>
    </r>
    <r>
      <rPr>
        <sz val="10"/>
        <color theme="1"/>
        <rFont val="Inherit"/>
      </rPr>
      <t xml:space="preserve"> and 35.8%, respectively. </t>
    </r>
  </si>
  <si>
    <t>In September 2013 and August 2014, the Internal Revenue Service issued final regulations governing the income tax treatment of acquisitions, dispositions and repair of tangible property. Management has concluded that the impact of these new regulations will not be material to the financial statements.</t>
  </si>
  <si>
    <t>The Company and its subsidiaries file income tax returns in the U.S., Canada and various state jurisdictions. Tax regulations within each jurisdiction are subject to the interpretation of the related tax laws and regulations and require significant judgment to apply. The tax years that remain subject to examination generally range from 2009 through 2014. U.S. income taxes and foreign withholding taxes are not provided on undistributed earnings of foreign subsidiaries because it is expected such earnings will be permanently reinvested in the operations of such subsidiaries. It is not practical to determine the amount of income tax liability that would result had such earnings been repatriated.</t>
  </si>
  <si>
    <t>At December 31, 2014, the Company had net operating losses of $144,296, of which $4,286 related to equity settlements was not recorded in the financial statements, as the realization of the tax benefit has not yet occurred. These net operating losses will begin to expire in 2031. As of December 31, 2014 and 2013, the Company had state net operating loss carry forward benefits of $7,534 and $3,617 which will begin to expire in 2015. As of December 31, 2014 and 2013, the Company recorded a valuation allowance of $393 and $755 against the state operating loss carry forward benefit in addition to recording a valuation allowance of $132 at December 31, 2014 against the charitable contribution carry forward benefit, as it is more likely than not that these carry forward benefits will not be fully realized. At December 31, 2014 and 2013, the Company had state tax credits of $2,196 and recorded a valuation allowance related to these credits of $2,180 as it is more likely than not that the tax credits will not be fully realized.</t>
  </si>
  <si>
    <t>The Company had no unrecognized tax benefits as of December 31, 2014 and 2013, respectively. The Company classifies all income tax related interest and penalties as interest expense, which were not significant for 2014, 2013 and 2012.</t>
  </si>
  <si>
    <t>Other Long-Term Liabilities</t>
  </si>
  <si>
    <t>Other Liabilities Disclosure [Abstract]</t>
  </si>
  <si>
    <t>OTHER LONG-TERM LIABILITIES</t>
  </si>
  <si>
    <r>
      <t xml:space="preserve">Other long-term liabilities at </t>
    </r>
    <r>
      <rPr>
        <sz val="10"/>
        <color rgb="FF000000"/>
        <rFont val="Inherit"/>
      </rPr>
      <t>December 31, 2014</t>
    </r>
    <r>
      <rPr>
        <sz val="10"/>
        <color theme="1"/>
        <rFont val="Inherit"/>
      </rPr>
      <t xml:space="preserve"> and 2013 consisted of the following:</t>
    </r>
  </si>
  <si>
    <t>Environmental obligations</t>
  </si>
  <si>
    <t>Insurance claim liabilities</t>
  </si>
  <si>
    <t>Asset retirement obligations</t>
  </si>
  <si>
    <t>Deferred purchase price obligation</t>
  </si>
  <si>
    <r>
      <t> </t>
    </r>
    <r>
      <rPr>
        <b/>
        <i/>
        <sz val="10"/>
        <color theme="1"/>
        <rFont val="Inherit"/>
      </rPr>
      <t xml:space="preserve">Environmental obligations </t>
    </r>
  </si>
  <si>
    <r>
      <t xml:space="preserve">Environmental obligations include estimated post-closure costs required by the EPA’s Resource Conservation and Recovery Act (“RCRA”) related to a portion of the property at the Company’s Bartlesville, Oklahoma facility. This liability was recorded based on the estimated costs required to achieve compliance with the RCRA. In 2006, a post-closure permit was issued by the Oklahoma Department of Environmental Quality which triggered the beginning of a thirty year period of post-closure care. Based on the Company’s annual review of the estimated costs required for the care specified under the permit, the liability was adjusted in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to reflect the discounted net present value of these costs using an undiscounted obligation of </t>
    </r>
    <r>
      <rPr>
        <sz val="10"/>
        <color rgb="FF000000"/>
        <rFont val="Times New Roman"/>
        <family val="1"/>
      </rPr>
      <t>$1,262</t>
    </r>
    <r>
      <rPr>
        <sz val="10"/>
        <color theme="1"/>
        <rFont val="Inherit"/>
      </rPr>
      <t xml:space="preserve"> in </t>
    </r>
    <r>
      <rPr>
        <sz val="10"/>
        <color rgb="FF000000"/>
        <rFont val="Times New Roman"/>
        <family val="1"/>
      </rPr>
      <t>2014</t>
    </r>
    <r>
      <rPr>
        <sz val="10"/>
        <color theme="1"/>
        <rFont val="Inherit"/>
      </rPr>
      <t xml:space="preserve"> and </t>
    </r>
    <r>
      <rPr>
        <sz val="10"/>
        <color rgb="FF000000"/>
        <rFont val="Times New Roman"/>
        <family val="1"/>
      </rPr>
      <t>$1,344</t>
    </r>
    <r>
      <rPr>
        <sz val="10"/>
        <color theme="1"/>
        <rFont val="Inherit"/>
      </rPr>
      <t xml:space="preserve"> in </t>
    </r>
    <r>
      <rPr>
        <sz val="10"/>
        <color rgb="FF000000"/>
        <rFont val="Times New Roman"/>
        <family val="1"/>
      </rPr>
      <t>2013</t>
    </r>
    <r>
      <rPr>
        <sz val="10"/>
        <color theme="1"/>
        <rFont val="Inherit"/>
      </rPr>
      <t xml:space="preserve"> and a discount rate of 6%. The environmental obligations related to Bartlesville at December 31, </t>
    </r>
    <r>
      <rPr>
        <sz val="10"/>
        <color rgb="FF000000"/>
        <rFont val="Times New Roman"/>
        <family val="1"/>
      </rPr>
      <t>2014</t>
    </r>
    <r>
      <rPr>
        <sz val="10"/>
        <color theme="1"/>
        <rFont val="Inherit"/>
      </rPr>
      <t xml:space="preserve"> totaled </t>
    </r>
    <r>
      <rPr>
        <sz val="10"/>
        <color rgb="FF000000"/>
        <rFont val="Times New Roman"/>
        <family val="1"/>
      </rPr>
      <t>$664</t>
    </r>
    <r>
      <rPr>
        <sz val="10"/>
        <color theme="1"/>
        <rFont val="Inherit"/>
      </rPr>
      <t xml:space="preserve">, of which </t>
    </r>
    <r>
      <rPr>
        <sz val="10"/>
        <color rgb="FF000000"/>
        <rFont val="Times New Roman"/>
        <family val="1"/>
      </rPr>
      <t>$44</t>
    </r>
    <r>
      <rPr>
        <sz val="10"/>
        <color theme="1"/>
        <rFont val="Inherit"/>
      </rPr>
      <t xml:space="preserve"> is recorded as a current liability. </t>
    </r>
  </si>
  <si>
    <r>
      <t xml:space="preserve">Insurance claim liabilities represent the non-current portion of the Company’s liabilities for self-insured retention under certain insurance policies, primarily related to workers’ compensation. The Company estimates $1,500 of workers’ compensation claims will be paid in </t>
    </r>
    <r>
      <rPr>
        <sz val="10"/>
        <color rgb="FF000000"/>
        <rFont val="Times New Roman"/>
        <family val="1"/>
      </rPr>
      <t>2015</t>
    </r>
    <r>
      <rPr>
        <sz val="10"/>
        <color theme="1"/>
        <rFont val="Inherit"/>
      </rPr>
      <t xml:space="preserve"> (see Note Q - Accrued Expenses).</t>
    </r>
  </si>
  <si>
    <t xml:space="preserve">Asset retirement obligations </t>
  </si>
  <si>
    <t xml:space="preserve">The Company currently recognizes a liability for the present value of future asset retirement obligations if a reasonable estimate of the fair value of that liability can be made. The associated asset retirement costs are capitalized as part of the carrying amount of the long-lived asset. Three such assets and related liabilities exist. </t>
  </si>
  <si>
    <t xml:space="preserve">The first is for the environmental remediation upon ultimate closure of the Ellwood City facility. The original long lived asset cost was determined to be $744 and is being amortized and accreted over a 20 year period. </t>
  </si>
  <si>
    <t xml:space="preserve">The second is for the ultimate closure of the Monaca facility’s fully permitted landfill. The original long lived asset cost was determined to be $632 and is being amortized and accreted over an 18 year period. During the fourth quarter of 2011, the Company received notification from PADEP that an additional bond would be required to fulfill obligations related to the landfill at the Monaca facility. The Company determined the additional long lived asset to be $815 and this amount is being amortized and accreted over a 10 year period. </t>
  </si>
  <si>
    <t xml:space="preserve">The third relates to the permitted storage units at the Palmerton facility. Its original cost was valued at $206 and is being amortized and accreted over a 25 year period. </t>
  </si>
  <si>
    <r>
      <t xml:space="preserve">The related depreciation expense for each of the years ended December 31,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associated with the capitalized costs were </t>
    </r>
    <r>
      <rPr>
        <sz val="10"/>
        <color rgb="FF000000"/>
        <rFont val="Times New Roman"/>
        <family val="1"/>
      </rPr>
      <t>$134</t>
    </r>
    <r>
      <rPr>
        <sz val="10"/>
        <color theme="1"/>
        <rFont val="Inherit"/>
      </rPr>
      <t xml:space="preserve"> and the related expense (which is included in interest expense) associated with accreting the liabilities for the years ended December 31,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$323</t>
    </r>
    <r>
      <rPr>
        <sz val="10"/>
        <color theme="1"/>
        <rFont val="Inherit"/>
      </rPr>
      <t xml:space="preserve">, </t>
    </r>
    <r>
      <rPr>
        <sz val="10"/>
        <color rgb="FF000000"/>
        <rFont val="Times New Roman"/>
        <family val="1"/>
      </rPr>
      <t>$300</t>
    </r>
    <r>
      <rPr>
        <sz val="10"/>
        <color theme="1"/>
        <rFont val="Inherit"/>
      </rPr>
      <t xml:space="preserve"> and </t>
    </r>
    <r>
      <rPr>
        <sz val="10"/>
        <color rgb="FF000000"/>
        <rFont val="Times New Roman"/>
        <family val="1"/>
      </rPr>
      <t>$280</t>
    </r>
    <r>
      <rPr>
        <sz val="10"/>
        <color theme="1"/>
        <rFont val="Inherit"/>
      </rPr>
      <t>, respectively.</t>
    </r>
  </si>
  <si>
    <t>Deferred asset purchase price obligations</t>
  </si>
  <si>
    <t>The Company was paying a portion of the purchase price of ESOI’s EAF dust collection business in a series of annual fixed and quarterly variable payments through 2025. The Company was required to provide security in the amount of $4,000 for the fixed portion of the payments until December 31, 2010. In 2009, the Company paid $4,000 into an escrow account to satisfy the requirement. The amount of the security was reduced to $2,500 in January 2011. During the first quarter of 2012, the ESOI purchase price agreement was amended and the remaining restricted cash was released from trust and transferred to operating cash.</t>
  </si>
  <si>
    <t xml:space="preserve">The payments were originally discounted using rates of approximately 8.4% and 12.0% for the fixed and variable payments, respectively. The discount rates were determined based on the average yield on comparable corporate bonds and the industry weighted average cost of capital. </t>
  </si>
  <si>
    <r>
      <t xml:space="preserve">During the first quarter of 2012, the variable portion of the payments were renegotiated and an upfront payment was made of approximately $1.5 million. The renegotiated variable payments were discounted using a rate of 13.3%. At December 31, 2014, the net present value of the payments were approximately </t>
    </r>
    <r>
      <rPr>
        <sz val="10"/>
        <color rgb="FF000000"/>
        <rFont val="Times New Roman"/>
        <family val="1"/>
      </rPr>
      <t>$4,419</t>
    </r>
    <r>
      <rPr>
        <sz val="10"/>
        <color theme="1"/>
        <rFont val="Inherit"/>
      </rPr>
      <t xml:space="preserve"> of which </t>
    </r>
    <r>
      <rPr>
        <sz val="10"/>
        <color rgb="FF000000"/>
        <rFont val="Times New Roman"/>
        <family val="1"/>
      </rPr>
      <t>$650</t>
    </r>
    <r>
      <rPr>
        <sz val="10"/>
        <color theme="1"/>
        <rFont val="Inherit"/>
      </rPr>
      <t xml:space="preserve"> is recorded as a current liability.</t>
    </r>
  </si>
  <si>
    <t>Employee Benefit Plans</t>
  </si>
  <si>
    <t>Compensation and Retirement Disclosure [Abstract]</t>
  </si>
  <si>
    <t>EMPLOYEE BENEFIT PLANS</t>
  </si>
  <si>
    <t>The Company maintains two defined contribution 401(k) plans that cover substantially all of its employees at the Horsehead and INMETCO locations. All Horsehead and INMETCO salaried employees and INMETCO hourly employees are automatically enrolled at 4% of their pay upon date of hire. Effective October 1, 2009, the Company amended the eligibility requirements in the plan covering the Horsehead Corporation hourly employees. Under the amendment, hourly employees are eligible to enroll ninety days after their date of hire. Employees may make elective deferral contributions to the plans subject to certain plan and statutory limitations. The Company makes all contributions to the plans on behalf of each employee who has achieved one year of service.</t>
  </si>
  <si>
    <t xml:space="preserve">Under the plans covering the salaried employees and the INMETCO hourly employees, the Company contributes 3% of an employee’s total compensation and also matches 50% up to the first 4% of an employee’s deferral contribution based on total compensation. The provisions for all contributions to the plan for 2014, 2013 and 2012 were $1,058, $1,081 and $1,046, respectively. </t>
  </si>
  <si>
    <t>In 2014, 2013 and 2012, the Company made contributions and matching contributions to the plans covering Horsehead hourly employees in accordance with the provisions of the various basic labor agreements. The provisions for all contributions for 2014, 2013 and 2012 were approximately $911, $1,546 and $1,536, respectively. Due to the permanent closure of the Monaca facility, the hourly plan's turnover rate was greater than 20% and a partial plan termination was presumed to occur. As a result of the partial plan termination, the accrued benefits of all affected employees became 100% vested.</t>
  </si>
  <si>
    <t xml:space="preserve">As part of the acquisition of Zochem, Inc, on November 1, 2011, the Company assumed the pension assets and pension liability for both the hourly and salary pension plans which were in effect at the time of the acquisition. The hourly and salaried plans cover 31 active and 31 non-active employees. These plans are maintained and contributions are made in accordance with the Pension Benefits Act of Ontario, which prescribes the minimum contributions that the Company must make to the plans. </t>
  </si>
  <si>
    <t>Expense related to the plans for the years ended December 31, 2014 and 2013 and 2012 was $44, $201 and $145, respectively.</t>
  </si>
  <si>
    <t>Net periodic benefit costs for the years ended December 31, 2014, 2013 and 2012:</t>
  </si>
  <si>
    <t>Components of net periodic benefit cost:</t>
  </si>
  <si>
    <t>Service Cost</t>
  </si>
  <si>
    <t>Interest Cost</t>
  </si>
  <si>
    <t>Expected return on plan assets</t>
  </si>
  <si>
    <t>(260</t>
  </si>
  <si>
    <t>(257</t>
  </si>
  <si>
    <t>(214</t>
  </si>
  <si>
    <t>Amortization of Losses</t>
  </si>
  <si>
    <t>(19</t>
  </si>
  <si>
    <t>Net periodic benefit cost</t>
  </si>
  <si>
    <t>Net periodic benefit expected to be recognized from the amortization of net gain is estimated to be $47 in 2015.</t>
  </si>
  <si>
    <t xml:space="preserve">The change in the funded status of the pension plans for the years ended December 31, 2014 and 2013 is as follows: </t>
  </si>
  <si>
    <t>Change in benefit obligation:</t>
  </si>
  <si>
    <t>Benefit obligation at beginning of period</t>
  </si>
  <si>
    <t>Actuarial (gains) losses</t>
  </si>
  <si>
    <t>(800</t>
  </si>
  <si>
    <t>Currency translation</t>
  </si>
  <si>
    <t>(370</t>
  </si>
  <si>
    <t>(338</t>
  </si>
  <si>
    <t>Benefits paid</t>
  </si>
  <si>
    <t>(281</t>
  </si>
  <si>
    <t>Benefit obligation at end of year</t>
  </si>
  <si>
    <t>Change in plan assets:</t>
  </si>
  <si>
    <t>Plan assets at beginning of period</t>
  </si>
  <si>
    <t>Employer contribution</t>
  </si>
  <si>
    <t>Actuarial gains (losses)</t>
  </si>
  <si>
    <t>(404</t>
  </si>
  <si>
    <t>(288</t>
  </si>
  <si>
    <t>Plan assets at the end of year</t>
  </si>
  <si>
    <t>Funded status of Plan</t>
  </si>
  <si>
    <t>Amounts recognized in the balance sheet consist of:</t>
  </si>
  <si>
    <t>Noncurrent assets - see Footnote O - Deferred finance costs and other</t>
  </si>
  <si>
    <r>
      <t>The measurement date for both the hourly and salaried plans was December 31</t>
    </r>
    <r>
      <rPr>
        <sz val="7"/>
        <color theme="1"/>
        <rFont val="Inherit"/>
      </rPr>
      <t>st</t>
    </r>
    <r>
      <rPr>
        <sz val="10"/>
        <color theme="1"/>
        <rFont val="Inherit"/>
      </rPr>
      <t xml:space="preserve"> for each respective year.</t>
    </r>
  </si>
  <si>
    <t xml:space="preserve">The accumulated benefit obligation for all defined benefit pension plans as of December 31, 2014 was $4,576. </t>
  </si>
  <si>
    <t>The expected contributions by the Company for 2015 are estimated to be $168.</t>
  </si>
  <si>
    <t>Benefit payments for pension benefits, which are primarily funded by the pension plan are expected to be paid as follows:</t>
  </si>
  <si>
    <t>2020 - 2022</t>
  </si>
  <si>
    <t>The weighted average assumptions as of December 31, 2014 and 2013 were as follows:</t>
  </si>
  <si>
    <t>Discount rate</t>
  </si>
  <si>
    <t>%</t>
  </si>
  <si>
    <t>Hourly plan - average salary increase rate</t>
  </si>
  <si>
    <t>Salaried plan - average salary increase rate*</t>
  </si>
  <si>
    <t>* per year plus a merit scale</t>
  </si>
  <si>
    <t>These assumptions are used to develop the projected obligation at fiscal year end and to develop net periodic benefit cost for the subsequent fiscal year. Therefore, for fiscal 2014, the assumptions used to determine net periodic benefit costs were established at December 31, 2013, while the assumptions used to determine the benefit obligations were established at December 31, 2014. The Canadian Institute of Actuaries has partnered with Fiera Capital to produce yield curves. The Company determined the appropriate discount rate based on a review of these published yield curves and used the yield curve that most closely matched the characteristics of the plan. The yield curve indicates a discount rate of 4.00% would be appropriate.</t>
  </si>
  <si>
    <t>The Company determines the annual rate of return on pension assets by first analyzing the composition of its asset portfolio. Historical rates of return are applied to the portfolio. The Company’s outside investment advisors and actuaries review the computed rate of return. Industry comparable and other outside guidance are also considered in the annual selection of the expected rates of return on pension assets. The long-term expected rate of return on plan assets takes into account years with exceptional gains and years with exceptional losses.</t>
  </si>
  <si>
    <t>The Company’s planned investment policy for assets of the plans is to obtain a reasonable long-term return consistent with the level of risk assumed. The Company also seeks to control the cost of funding the plans within prudent levels of risk through the investment of plan assets and seeks to provide diversification of assets in an effort to avoid the risk of large losses and to maximize the return to the plans consistent with market and economic risk.</t>
  </si>
  <si>
    <t>The weighted average asset allocation for the Company’s pension plans at December 31, 2014 by asset category is as follows:</t>
  </si>
  <si>
    <t>Equity securities</t>
  </si>
  <si>
    <t>Debt securities</t>
  </si>
  <si>
    <t>Cash and other</t>
  </si>
  <si>
    <t>The following table sets forth the Company’s pension plan assets at fair value as of December 31, 2014. All of the assets are considered to be within Level 2 of the fair value hierarchy.</t>
  </si>
  <si>
    <t>Canadian large cap securities</t>
  </si>
  <si>
    <t>United States equity securities</t>
  </si>
  <si>
    <t>Canadian fixed income</t>
  </si>
  <si>
    <t>Disclosure of Compensation Related Costs, Share-based Payments [Abstract]</t>
  </si>
  <si>
    <t>SHARE-BASED COMPENSATION</t>
  </si>
  <si>
    <r>
      <t xml:space="preserve">The Company adopted a stock option plan in 2004 (as amended, the “2004 Plan”) which was amended and restated in December 2005 and November 2006. The 2004 Plan provided for the granting of options to acquire shares of common stock to key employees of the Company and its subsidiaries. During 2012, the remaining </t>
    </r>
    <r>
      <rPr>
        <sz val="10"/>
        <color rgb="FF000000"/>
        <rFont val="Inherit"/>
      </rPr>
      <t>138</t>
    </r>
    <r>
      <rPr>
        <sz val="10"/>
        <color theme="1"/>
        <rFont val="Inherit"/>
      </rPr>
      <t xml:space="preserve"> options outstanding under the 2004 Plan were exercised. The Company received proceeds of $138 from the exercise of these stock options.</t>
    </r>
  </si>
  <si>
    <t>The following summarizes the activity under the 2004 Plan:</t>
  </si>
  <si>
    <t>Number of shares</t>
  </si>
  <si>
    <t>Exercise Price</t>
  </si>
  <si>
    <t>Options outstanding at December 31, 2011</t>
  </si>
  <si>
    <t>Exercised in 2012</t>
  </si>
  <si>
    <t>Options outstanding at December 31, 2012</t>
  </si>
  <si>
    <t>In 2006, the Company adopted the Horsehead Holding Corp. 2006 Long-Term Equity Incentive Plan (the "2006 Plan"), which was amended and restated on June 11, 2007 and which provided for grants of stock options, stock appreciation rights, restricted stock, restricted stock units, deferred stock units and other equity-based awards. Directors, officers and other employees of the Company, as well as others performing services for the Company, were eligible for grants under the 2006 Plan. The 2006 Plan was administered by the compensation committee of the Company’s Board of Directors (the “Committee”).</t>
  </si>
  <si>
    <r>
      <t xml:space="preserve">On January 16, 2007, the Board authorized the issuance of options to purchase </t>
    </r>
    <r>
      <rPr>
        <sz val="10"/>
        <color rgb="FF000000"/>
        <rFont val="Inherit"/>
      </rPr>
      <t>1,085</t>
    </r>
    <r>
      <rPr>
        <sz val="10"/>
        <color theme="1"/>
        <rFont val="Inherit"/>
      </rPr>
      <t xml:space="preserve"> shares of the Company’s common stock to certain officers and employees of the Company under the terms of the 2006 Plan. The options have a term of </t>
    </r>
    <r>
      <rPr>
        <sz val="10"/>
        <color rgb="FF000000"/>
        <rFont val="Inherit"/>
      </rPr>
      <t>ten years</t>
    </r>
    <r>
      <rPr>
        <sz val="10"/>
        <color theme="1"/>
        <rFont val="Inherit"/>
      </rPr>
      <t xml:space="preserve"> and vest ratably over a </t>
    </r>
    <r>
      <rPr>
        <sz val="10"/>
        <color rgb="FF000000"/>
        <rFont val="Inherit"/>
      </rPr>
      <t>five</t>
    </r>
    <r>
      <rPr>
        <sz val="10"/>
        <color theme="1"/>
        <rFont val="Inherit"/>
      </rPr>
      <t xml:space="preserve">-year period from date of grant. During 2014, 72 options outstanding under the 2006 were exercised. The Company received proceeds of $941 from the exercise of these stock options. At </t>
    </r>
    <r>
      <rPr>
        <sz val="10"/>
        <color rgb="FF000000"/>
        <rFont val="Inherit"/>
      </rPr>
      <t>December 31, 2014</t>
    </r>
    <r>
      <rPr>
        <sz val="10"/>
        <color theme="1"/>
        <rFont val="Inherit"/>
      </rPr>
      <t xml:space="preserve">, there were 583 options still outstanding; all were fully vested and exercisable, each with an exercise price of $13.00 per share and 2.04 years of remaining contractual life. During the year ended December 31, 2012, compensation expense of $51 was recognized. As of December 31, 2012, all compensation expense had been recognized. The options outstanding under the 2006 Plan had $1,648 of intrinsic value at </t>
    </r>
    <r>
      <rPr>
        <sz val="10"/>
        <color rgb="FF000000"/>
        <rFont val="Inherit"/>
      </rPr>
      <t>December 31, 2014</t>
    </r>
    <r>
      <rPr>
        <sz val="10"/>
        <color theme="1"/>
        <rFont val="Inherit"/>
      </rPr>
      <t>.</t>
    </r>
  </si>
  <si>
    <t xml:space="preserve">The fair value at the date of grant for these stock options was $6.28, as estimated on the date of grant using the Black-Scholes option pricing model. The significant assumptions used were a risk-free interest rate of 5.15%, expected volatility of 40%, an expected life of 6.25 years, no expected dividends and a forfeiture rate of zero. </t>
  </si>
  <si>
    <t>The following summarizes the stock option activity under the 2006 Plan:</t>
  </si>
  <si>
    <t>Canceled in 2012</t>
  </si>
  <si>
    <t>Exercised in 2013</t>
  </si>
  <si>
    <t>Options outstanding at December 31, 2013</t>
  </si>
  <si>
    <t>Exercised in 2014</t>
  </si>
  <si>
    <t>Options outstanding at December 31, 2014</t>
  </si>
  <si>
    <t>    </t>
  </si>
  <si>
    <t xml:space="preserve">Under the 2006 Plan, the Company also granted restricted stock units which normally vest over a five-year service period or upon the achievement of certain performance goals. The Company assumed a forfeiture rate of zero in estimating compensation expense at the grant date. Upon vesting, the underlying stock will be issued for par value. In 2014, 214 restricted stock units vested having an intrinsic value of $3,553. In 2013, 197 restricted stock units vested having an intrinsic value of $2,109. In 2012, 142 restricted stock units vested having an intrinsic value of $1,626. The related compensation expense for 2014, 2013 and 2012 was $1,405, $1,313 and $2,426. Unrecognized compensation expense as of December 31, 2014 is $1,493. The compensation expense related to the restricted stock units will be recognized as $1,036 in 2015, $447 in 2016 and $10 in 2017. As of December 31, 2014, there were 422 restricted stock units outstanding having a remaining contractual life ranging from 0.08 to 2.75 years. </t>
  </si>
  <si>
    <t>The following summarizes the restricted stock units under the 2006 Plan:</t>
  </si>
  <si>
    <t>Granted in 2012</t>
  </si>
  <si>
    <t>Vested in 2012</t>
  </si>
  <si>
    <t>Forfeited in 2012</t>
  </si>
  <si>
    <t>Vested in 2013</t>
  </si>
  <si>
    <t>Forfeited in 2013</t>
  </si>
  <si>
    <t>Vested in 2014</t>
  </si>
  <si>
    <r>
      <t xml:space="preserve">On May 17, 2012, the Company adopted the Horsehead Holding Corp. 2012 Incentive Compensation Plan (the “2012 Plan”), after it was approved by the Company’s stockholders at the 2012 Annual Meeting of Stockholders. The 2012 Plan replaced the 2006 Plan, and </t>
    </r>
    <r>
      <rPr>
        <sz val="10"/>
        <color rgb="FF000000"/>
        <rFont val="Inherit"/>
      </rPr>
      <t>no</t>
    </r>
    <r>
      <rPr>
        <sz val="10"/>
        <color theme="1"/>
        <rFont val="Inherit"/>
      </rPr>
      <t xml:space="preserve"> further awards, stock options or other grants will be issued under the 2004 Plan or 2006 Plan. The 2012 Plan provides for grants of stock options, stock appreciation rights, restricted stock, restricted stock units and other cash or equity based awards. Directors, officers and other employees of the Company, as well as others performing consulting or advisory services for the Company, are eligible for grants under the 2012 Plan. The 2012 Plan is administered by the Compensation Committee. A total of </t>
    </r>
    <r>
      <rPr>
        <sz val="10"/>
        <color rgb="FF000000"/>
        <rFont val="Inherit"/>
      </rPr>
      <t>2,700</t>
    </r>
    <r>
      <rPr>
        <sz val="10"/>
        <color theme="1"/>
        <rFont val="Inherit"/>
      </rPr>
      <t xml:space="preserve"> shares of the Company’s common stock were initially authorized for issuance under the 2012 Plan. The number of shares available for issuance under the 2012 Plan is subject to adjustment in the event of a reorganization, stock split, merger or similar change in the corporate structure or the number of outstanding shares of common stock. In the event of any of these occurrences, the Committee may make any adjustments considered appropriate to, among other things, the number and kind of shares, options or other property available for issuance under the 2012 Plan or covered by grants previously made under the 2012 Plan. The shares available for issuance under the 2012 Plan may be, in whole or in part, authorized and unissued or held as treasury shares. If awards under the 2012 Plan are for any reason canceled, or expire or terminate unexercised, the shares covered by such awards may again be available for grant.</t>
    </r>
  </si>
  <si>
    <r>
      <t xml:space="preserve">During the year ended </t>
    </r>
    <r>
      <rPr>
        <sz val="10"/>
        <color rgb="FF000000"/>
        <rFont val="Inherit"/>
      </rPr>
      <t>December 31, 2014</t>
    </r>
    <r>
      <rPr>
        <sz val="10"/>
        <color theme="1"/>
        <rFont val="Inherit"/>
      </rPr>
      <t xml:space="preserve">, the Company granted 133 service based restricted stock units with an average grant date fair value of $16.11 per unit. The restricted stock units vest over a </t>
    </r>
    <r>
      <rPr>
        <sz val="10"/>
        <color rgb="FF000000"/>
        <rFont val="Inherit"/>
      </rPr>
      <t>one</t>
    </r>
    <r>
      <rPr>
        <sz val="10"/>
        <color theme="1"/>
        <rFont val="Inherit"/>
      </rPr>
      <t xml:space="preserve"> or </t>
    </r>
    <r>
      <rPr>
        <sz val="10"/>
        <color rgb="FF000000"/>
        <rFont val="Inherit"/>
      </rPr>
      <t>five</t>
    </r>
    <r>
      <rPr>
        <sz val="10"/>
        <color theme="1"/>
        <rFont val="Inherit"/>
      </rPr>
      <t xml:space="preserve">-year service period. </t>
    </r>
  </si>
  <si>
    <r>
      <t xml:space="preserve">During the year ended </t>
    </r>
    <r>
      <rPr>
        <sz val="10"/>
        <color rgb="FF000000"/>
        <rFont val="Inherit"/>
      </rPr>
      <t>December 31, 2014</t>
    </r>
    <r>
      <rPr>
        <sz val="10"/>
        <color theme="1"/>
        <rFont val="Inherit"/>
      </rPr>
      <t xml:space="preserve">, the Company also granted 109 restricted stock units to management based on the future achievement of a predefined level of total shareholder return compared to a group of global metals companies. The fair value at the date of grant for these restricted stock units was estimated to be $31.15 per unit, on the date of grant, using a valuation model based on commonly accepted economic theory which is used for all valuations of awards with market conditions. This economic theory is also used as the basis for the Black-Scholes and Monte Carlo valuations. The significant assumptions used were a risk free rate of </t>
    </r>
    <r>
      <rPr>
        <sz val="10"/>
        <color rgb="FF000000"/>
        <rFont val="Inherit"/>
      </rPr>
      <t>.076%</t>
    </r>
    <r>
      <rPr>
        <sz val="10"/>
        <color theme="1"/>
        <rFont val="Inherit"/>
      </rPr>
      <t xml:space="preserve">, expected volatility of the Company and each comparator company, </t>
    </r>
    <r>
      <rPr>
        <sz val="10"/>
        <color rgb="FF000000"/>
        <rFont val="Inherit"/>
      </rPr>
      <t>no</t>
    </r>
    <r>
      <rPr>
        <sz val="10"/>
        <color theme="1"/>
        <rFont val="Inherit"/>
      </rPr>
      <t xml:space="preserve"> expected dividends and a forfeiture rate of </t>
    </r>
    <r>
      <rPr>
        <sz val="10"/>
        <color rgb="FF000000"/>
        <rFont val="Inherit"/>
      </rPr>
      <t>zero</t>
    </r>
    <r>
      <rPr>
        <sz val="10"/>
        <color theme="1"/>
        <rFont val="Inherit"/>
      </rPr>
      <t>. A vesting percentage was then estimated based on the Company’s rank within the comparator group. Upon vesting and the achievement of the required shareholder return, these restricted stock units will be issued for par value.</t>
    </r>
  </si>
  <si>
    <r>
      <t xml:space="preserve">During the year ended December 31, 2013, the Company granted 174 restricted stock units to management based on the future achievement of a predefined level of total shareholder return compared to a group of global metals companies. The fair value at the date of grant for these restricted stock units was estimated to be $20.62 per unit, on the date of grant, using a valuation model based on commonly accepted economic theory which is used for all valuations of awards with market conditions. This economic theory is also used as the basis for the Black-Scholes and Monte Carlo valuations. The significant assumptions used were a risk free rate of .037%, expected volatility of the Company and each comparator company, </t>
    </r>
    <r>
      <rPr>
        <sz val="10"/>
        <color rgb="FF000000"/>
        <rFont val="Inherit"/>
      </rPr>
      <t>no</t>
    </r>
    <r>
      <rPr>
        <sz val="10"/>
        <color theme="1"/>
        <rFont val="Inherit"/>
      </rPr>
      <t xml:space="preserve"> expected dividends and a forfeiture rate of </t>
    </r>
    <r>
      <rPr>
        <sz val="10"/>
        <color rgb="FF000000"/>
        <rFont val="Inherit"/>
      </rPr>
      <t>zero</t>
    </r>
    <r>
      <rPr>
        <sz val="10"/>
        <color theme="1"/>
        <rFont val="Inherit"/>
      </rPr>
      <t>. A vesting percentage was then estimated based on the Company’s rank within the comparator group. Upon vesting and the achievement of the required shareholder return, these restricted stock units will be issued for par value.</t>
    </r>
  </si>
  <si>
    <t>The following summarizes the restricted stock units under the 2012 Plan:</t>
  </si>
  <si>
    <t>Granted in 2013</t>
  </si>
  <si>
    <t>Granted in 2014</t>
  </si>
  <si>
    <t>Forfeited in 2014</t>
  </si>
  <si>
    <r>
      <t xml:space="preserve">The related compensation expense for all 2012 Plan restricted stock units for the years ended </t>
    </r>
    <r>
      <rPr>
        <sz val="10"/>
        <color rgb="FF000000"/>
        <rFont val="Inherit"/>
      </rPr>
      <t>December 31, 2014</t>
    </r>
    <r>
      <rPr>
        <sz val="10"/>
        <color theme="1"/>
        <rFont val="Inherit"/>
      </rPr>
      <t xml:space="preserve"> and 2013 were $3,363 and $1,897, respectively. The remaining contractual life ranged from 1.00 to 4.79 years. Unrecognized compensation expense as of </t>
    </r>
    <r>
      <rPr>
        <sz val="10"/>
        <color rgb="FF000000"/>
        <rFont val="Inherit"/>
      </rPr>
      <t>December 31, 2014</t>
    </r>
    <r>
      <rPr>
        <sz val="10"/>
        <color theme="1"/>
        <rFont val="Inherit"/>
      </rPr>
      <t xml:space="preserve"> was $5,931. The compensation expense related to the 2012 Plan restricted stock units will be recognized as $3,016 in 2015, $1,843 in 2016, $712 in 2017, $357 in 2018 and $3 in 2019.</t>
    </r>
  </si>
  <si>
    <t>Accounting for Derivative Instruments and Hedging Activities</t>
  </si>
  <si>
    <t>Derivative Instruments and Hedging Activities Disclosure [Abstract]</t>
  </si>
  <si>
    <t>ACCOUNTING FOR DERIVATIVE INSTRUMENTS AND HEDGING ACTIVITIES</t>
  </si>
  <si>
    <t>The Company’s business consists principally of the sale of zinc and nickel-based products. As a result, its results of operations are subject to risk of fluctuations in the market prices of these metals. While the Company’s finished products are generally priced based on a spread to the price of zinc or nickel on the LME, its revenues are impacted significantly by changes in the market prices of these metals. The Company pursues various hedging strategies as described below to reduce its exposure to movements in the prices of zinc and nickel.</t>
  </si>
  <si>
    <t>The Company’s marketing strategy includes a metal hedging program that allows customers to secure a firm price for future deliveries under a sales contract. Hedges are entered into based on firm sales contracts to deliver specified quantities of product on a monthly basis for terms generally not exceeding one year. A portion of the Company’s raw material purchases related to such firm price contracts are at varying zinc prices that are based on the LME. In order to protect its cash flow related to firm price sales contracts, the Company enters into fixed-to-variable swap contracts to convert the LME-based fixed sales price back to variable. Thus, if raw material costs increase as a result of LME zinc price increases, the related sales value and related cash flows will also increase. As of December 31, 2014, the fixed portions of these zinc contracts ranged from a monthly average of $1.00 to $1.06 per pound for zinc.</t>
  </si>
  <si>
    <t>The Company has hedged approximately 9.6 tons of zinc with fixed-to-variable future swap contracts at December 31, 2014, all of which settle at various dates up to and including December 2015.</t>
  </si>
  <si>
    <t>The Company also enters into variable-to-fixed swap contracts as a financial hedge of a portion of its exposure to the movements in the LME prices of nickel. As of December 31, 2014, the Company did not have any nickel variable-to-fixed swap contracts outstanding.</t>
  </si>
  <si>
    <t xml:space="preserve">The Company paid cash of $415 and received cash of $998 and $767 from the settlement of swap contracts for the years ended December 31, 2014, 2013 and 2012, respectively. </t>
  </si>
  <si>
    <t>At December 31, 2011, the Company had zinc put options with an $0.85 per pound strike price outstanding, which covered approximately 160 tons of zinc production, representing approximately 75% of the expected shipments for the period from January 2012 through June 2013. These put options were put in place to provide protection to operating cash flow in the event that zinc prices decline below that level during the construction of the new zinc facility located in Mooresboro, North Carolina. The Company also had zinc call options with a $1.81 per pound strike price, covering 160 tons of zinc production, outstanding at December 31, 2011.</t>
  </si>
  <si>
    <t>At December 31, 2012, the Company had zinc put options with an $0.85 per pound strike price outstanding, which covered approximately 106 tons of zinc production, representing 75% of the expected shipments for the period from January 2013 through December 2013. During 2012, the Company had purchased zinc put options, for the second half of 2013, at a cost of $4,945. These put options were put in place to provide protection to operating cash flow in the event that zinc prices decline below that level during the completion of construction of the new zinc facility. The Company also had zinc call options with a $1.81 per pound strike price outstanding but their value was negligible at December 31, 2012. These zinc call options expired during the six months ended June 30, 2013.</t>
  </si>
  <si>
    <t xml:space="preserve">During the first quarter of 2013, the Company purchased put options, with an $0.85 per pound strike price, for the first quarter of 2014 that covered approximately 13.2 tons of production at a cost of $774. These put options were put in place to provide protection to operating cash flow in the event that zinc prices decline below that level during the completion of construction and start up of the new zinc facility. During August 2013, the Company put in place equivalent $0.85 per pound strike price put options covering an additional 4.4 tons per month of zinc production for the period of January 2014 through March 2014 and converted $0.85 per pound strike price put options covering 5.0 tons per month of zinc production from October 2013 through March 2014 to fixed price swap contracts for the same period at an average price of approximately $0.903 per pound. The Company converted a portion of its put options into swaps in order to reduce the effect of changes in the zinc price on cash flow during the period of planned transition of operations to the new zinc facility.The sale of the put options resulted in a $1,295 cash benefit, and the Company was able to put the swaps in place without any additional payment. In December 2013, the Company entered into additional fixed price swap contracts for the first quarter of 2014 at an average price of approximately $0.90 per pound. These fixed price swaps were also transacted without any payment by the Company. </t>
  </si>
  <si>
    <t>At December 31, 2013, the total quantity covered under forward fixed price swaps was 26.6 tons and the total quantity covered under put options was approximately 11.6 tons at a strike price of $0.85 per pound. All quantities covered related to the first quarter of 2014 and no forward fixed price swaps nor put options were in place beyond the first quarter of 2014.</t>
  </si>
  <si>
    <t>During the first quarter of 2014, the Company added fixed price swaps for the second quarter of 2014, at an average price of approximately $0.94 per pound for a total quantity covered of 26.5 tons for the quarter. In late July and early August 2014, the Company added zinc fixed price swaps for the months of August and September 2014, at an average price of slightly over $1.07 per pound for a total quantity covered of 6.0 tons per month. In October and early November 2014, the Company added zinc fixed price swaps for the months of November and December 2014, at an average price of slightly over $1.05 per pound for a total quantity covered of 6.6 tons per month. These fixed rate swaps were put in place to reduce volatility during the continued ramp up of production at the new zinc facility.</t>
  </si>
  <si>
    <t xml:space="preserve">The put options settled monthly on an average LME pricing basis. During the year ended December 31, 2014, the average LME monthly zinc prices for the first three months of 2014 were higher than the strike price for the contracts and the Company received no settlement payment. During the year ended December 31, 2013, the average LME monthly zinc prices for six of the twelve months were lower than the strike price for the contracts and the Company received a total of $1,364. During the year ended December 31, 2012, the average LME monthly zinc prices for three of the twelve months were lower than the strike price for the contracts and the Company received a total of $830. </t>
  </si>
  <si>
    <t xml:space="preserve">The Company received $741 and $1,094, respectively, from the settlement of fixed price swaps during the years ended December 31, 2014 and 2013. </t>
  </si>
  <si>
    <t>At December 31, 2014, the Company had no remaining put options nor fixed price swaps in place.</t>
  </si>
  <si>
    <t>During the first quarter of 2015, the Company added zinc fixed price swaps for the month of February 2015, at an average price of approximately $0.97 per pound for a total quantity covered of approximately 3.3 tons for the month.</t>
  </si>
  <si>
    <t>The gains and losses resulting from the Company’s hedging activities are recorded in the Consolidated Statements of Operations as indicated in the table below:</t>
  </si>
  <si>
    <t>(Losses) gains included in net sales:</t>
  </si>
  <si>
    <t>Options</t>
  </si>
  <si>
    <t>(3</t>
  </si>
  <si>
    <t>(3,079</t>
  </si>
  <si>
    <t>(31,136</t>
  </si>
  <si>
    <t>Swaps</t>
  </si>
  <si>
    <t>Total gains (losses) resulting from hedging activities</t>
  </si>
  <si>
    <t>(2,777</t>
  </si>
  <si>
    <t>(29,042</t>
  </si>
  <si>
    <t>The fair value of the swap contracts and put options at December 31, 2014 and 2013 are listed in the table below.</t>
  </si>
  <si>
    <t>Fair Value Measurements Using Significant Other Observable Inputs (Level 2)</t>
  </si>
  <si>
    <t>Options and swaps included in Prepaid expenses and other current assets</t>
  </si>
  <si>
    <t>Swaps included in Accrued expenses</t>
  </si>
  <si>
    <r>
      <t xml:space="preserve">The fair values of derivative instruments are based upon a comparison of third party counterparties valuations to ensure that there is an acceptable level of consistency among them. The swap valuations are based on the official LME closing valuations at the end of the trading day on </t>
    </r>
    <r>
      <rPr>
        <sz val="10"/>
        <color rgb="FF000000"/>
        <rFont val="Inherit"/>
      </rPr>
      <t>December 31, 2014</t>
    </r>
    <r>
      <rPr>
        <sz val="10"/>
        <color theme="1"/>
        <rFont val="Inherit"/>
      </rPr>
      <t>, using the mid-point of the closing bid and ask prices on all open swap positions regardless of the holder. The closing prices are supervised by the London Clearing House and are regulated by the Financial Services Authority, the financial regulatory body in the United Kingdom.</t>
    </r>
  </si>
  <si>
    <r>
      <t xml:space="preserve">The Company is exposed to credit loss in cases where counterparties with which they have entered into derivative transactions are unable to pay the Company when they owe the Company funds as a result of agreements with them. To minimize the risk of such losses, the Company uses LME-registered contracts entered into with a London Clearing House member for a portion its contracts and utilizes </t>
    </r>
    <r>
      <rPr>
        <sz val="10"/>
        <color rgb="FF000000"/>
        <rFont val="Inherit"/>
      </rPr>
      <t>four</t>
    </r>
    <r>
      <rPr>
        <sz val="10"/>
        <color theme="1"/>
        <rFont val="Inherit"/>
      </rPr>
      <t xml:space="preserve"> different brokers for its hedging program. The Company does not require collateral and does not enter into master netting arrangements.</t>
    </r>
  </si>
  <si>
    <r>
      <t xml:space="preserve">On November 11, 2011, the Company received notification via email from MF Global UK Ltd. (in special administration) notifying it that all outstanding Over the Counter (“OTC”) hedge positions would be closed with an effective date of November 1, 2011. The net value of these outstanding OTC positions was </t>
    </r>
    <r>
      <rPr>
        <sz val="10"/>
        <color rgb="FF000000"/>
        <rFont val="Inherit"/>
      </rPr>
      <t>$366</t>
    </r>
    <r>
      <rPr>
        <sz val="10"/>
        <color theme="1"/>
        <rFont val="Inherit"/>
      </rPr>
      <t xml:space="preserve"> and their value was written off during the fourth quarter of 2011. During the first quarter of 2013, the Company sold its rights to any future bankruptcy settlement for these OTC positions to a third party and received </t>
    </r>
    <r>
      <rPr>
        <sz val="10"/>
        <color rgb="FF000000"/>
        <rFont val="Inherit"/>
      </rPr>
      <t>$820</t>
    </r>
    <r>
      <rPr>
        <sz val="10"/>
        <color theme="1"/>
        <rFont val="Inherit"/>
      </rPr>
      <t>.</t>
    </r>
  </si>
  <si>
    <t>Commitments and Contingencies Disclosure [Abstract]</t>
  </si>
  <si>
    <t xml:space="preserve">CONTINGENCIES </t>
  </si>
  <si>
    <t>The Company is subject to federal, state and local laws designed to protect the environment and believes that as a general matter, its policies, practices and procedures are properly designed to reasonably prevent risk of environmental damage and financial liability to the Company.</t>
  </si>
  <si>
    <t>The Company is party to various litigation, claims and disputes, including labor regulation claims and OSHA and environmental regulation violations arising in the ordinary course of business. While the ultimate effect of such actions cannot be predicted with certainty, the Company expects that the outcome of these matters will not result in a material adverse effect on its business, financial condition or results of operations.</t>
  </si>
  <si>
    <t>Earnings Per Share</t>
  </si>
  <si>
    <t>Earnings Per Share [Abstract]</t>
  </si>
  <si>
    <t>EARNINGS PER SHARE</t>
  </si>
  <si>
    <t>Basic earnings (loss) per common share (“EPS”) is computed by dividing net income or loss by the weighted average number of common shares outstanding for the period. Diluted earnings per share are computed similarly to basic earnings per share except that the denominator is increased to include the number of shares that would have been outstanding if the potentially dilutive common shares had been issued. The Company uses the treasury stock method when calculating the dilutive effect in its basic EPS calculation. Diluted EPS for periods with a net loss is calculated by dividing the net loss by the weighted average number of basic shares outstanding.</t>
  </si>
  <si>
    <t>The information used to compute basic and diluted loss per share is as follows:</t>
  </si>
  <si>
    <t>Basic loss per share:</t>
  </si>
  <si>
    <t>(15,456</t>
  </si>
  <si>
    <t>(13,959</t>
  </si>
  <si>
    <t>(30,427</t>
  </si>
  <si>
    <t>Weighted average shares outstanding – basic</t>
  </si>
  <si>
    <t>Basic loss per share</t>
  </si>
  <si>
    <t>(0.30</t>
  </si>
  <si>
    <t>(0.31</t>
  </si>
  <si>
    <t>(0.69</t>
  </si>
  <si>
    <t>Diluted loss per share:</t>
  </si>
  <si>
    <t>Weighted average shares outstanding – diluted</t>
  </si>
  <si>
    <t>Diluted loss per share</t>
  </si>
  <si>
    <t>Reconciliation of average shares outstanding – basic to average shares outstanding – diluted:</t>
  </si>
  <si>
    <t>Effect of dilutive securities:</t>
  </si>
  <si>
    <t>Convertible Notes</t>
  </si>
  <si>
    <t>Restricted stock units</t>
  </si>
  <si>
    <t>Anti-dilutive shares excluded from earnings per share calculation</t>
  </si>
  <si>
    <t>Restricted Stock Units</t>
  </si>
  <si>
    <r>
      <t xml:space="preserve">On July 27, 2011, the Company issued </t>
    </r>
    <r>
      <rPr>
        <sz val="10"/>
        <color rgb="FF000000"/>
        <rFont val="Inherit"/>
      </rPr>
      <t>$100,000</t>
    </r>
    <r>
      <rPr>
        <sz val="10"/>
        <color theme="1"/>
        <rFont val="Inherit"/>
      </rPr>
      <t xml:space="preserve"> of Convertible Notes. The Convertible Notes are convertible at a conversion price of approximately </t>
    </r>
    <r>
      <rPr>
        <sz val="10"/>
        <color rgb="FF000000"/>
        <rFont val="Inherit"/>
      </rPr>
      <t>$15.00</t>
    </r>
    <r>
      <rPr>
        <sz val="10"/>
        <color theme="1"/>
        <rFont val="Inherit"/>
      </rPr>
      <t xml:space="preserve"> per share into cash, shares or a combination of both at the Company’s election. According to guidance under ASC 260 Earnings Per Share, if an entity issues a contract that may be settled in common stock or cash at the election of the entity or holder, then it is presumed that the contract will be settled in shares unless past experience or a stated policy provides a reasonable basis to believe that the contract will be paid partially or wholly in cash and the “if converted” method shall not be used. The Company has stated that it intends to settle the par value in cash and the conversion spread in either cash, shares or a combination of both. As a result, the Company utilizes the modified treasury stock method and assumes dilution if the average stock price for the quarter exceeds the conversion price. The share dilution is calculated by dividing the conversion spread value by the average share price for the quarter. During the years ended December 31, 2013 and 2012, the average stock price was lower than the exercise price for the Convertible Notes and therefore no conversion spread was recognized and no dilution assumed.</t>
    </r>
  </si>
  <si>
    <t>Commitments</t>
  </si>
  <si>
    <t>COMMITMENTS</t>
  </si>
  <si>
    <t>Operating Leases</t>
  </si>
  <si>
    <t>The Company has operating leases for equipment and railroad cars which expire at various dates through December 2021.</t>
  </si>
  <si>
    <t>Future minimum lease payments under these non-cancelable operating leases as of December 31, 2014 are as follows:</t>
  </si>
  <si>
    <t>Years Ending December 31,</t>
  </si>
  <si>
    <t>Rent expense for all operating leases for 2014, 2013 and 2012 approximated $5,480, $5,219 and $5,238 respectively.</t>
  </si>
  <si>
    <t>Long Term Purchase Agreements</t>
  </si>
  <si>
    <t>At December 31, 2014, the Company was a party to raw material supply agreements through 2015. The agreements require the Company to purchase approximately 50 tons of SHG metal for 2015 at a variable price based on the monthly average LME zinc price plus a premium. Based on the December 2014 average LME zinc price, this purchase commitment is estimated to be approximately $107 million for 2015.</t>
  </si>
  <si>
    <t>Accumulated Other Comprehensive Loss</t>
  </si>
  <si>
    <t>ACCUMULATED OTHER COMPREHENSIVE LOSS</t>
  </si>
  <si>
    <t>Components of accumulated other comprehensive loss consisted of the following at December 31, 2014 and 2013:</t>
  </si>
  <si>
    <t>Cumulative translation adjustments</t>
  </si>
  <si>
    <t>Net pension adjustment (net of income tax of $159 and $204 in 2014 and 2013, respectively)</t>
  </si>
  <si>
    <t>Accumulated other comprehensive income</t>
  </si>
  <si>
    <t>Selected Quarterly Financial Data (Unaudited)</t>
  </si>
  <si>
    <t>Quarterly Financial Information Disclosure [Abstract]</t>
  </si>
  <si>
    <t>SELECTED QUARTERLY FINANCIAL DATA (Unaudited)</t>
  </si>
  <si>
    <t>Quarter Ended</t>
  </si>
  <si>
    <t>Sales</t>
  </si>
  <si>
    <t>Net (loss) income</t>
  </si>
  <si>
    <t>(4,055</t>
  </si>
  <si>
    <t>(7,010</t>
  </si>
  <si>
    <t>(5,120</t>
  </si>
  <si>
    <t>(Loss) income per common share:</t>
  </si>
  <si>
    <t>Basic</t>
  </si>
  <si>
    <t>(0.08</t>
  </si>
  <si>
    <t>(0.14</t>
  </si>
  <si>
    <t>(0.10</t>
  </si>
  <si>
    <t>Diluted</t>
  </si>
  <si>
    <t>(12,444</t>
  </si>
  <si>
    <t>(3,515</t>
  </si>
  <si>
    <t>(828</t>
  </si>
  <si>
    <t>(0.26</t>
  </si>
  <si>
    <t>(0.02</t>
  </si>
  <si>
    <t>Segment Information</t>
  </si>
  <si>
    <t>Segment Reporting [Abstract]</t>
  </si>
  <si>
    <t>SEGMENT INFORMATION</t>
  </si>
  <si>
    <t xml:space="preserve">In anticipation of the April 2014 closure of the Monaca facility, the Company ceased production of zinc oxide at that facility on December 23, 2013. During 2014, the Company only produced zinc oxide at the Zochem facility. Consequently, Horsehead Corporation and Zochem do not continue to meet the aggregation criteria as required by ASC 280 Segment Reporting and have not been combined into one reporting segment effective January 1, 2014. </t>
  </si>
  <si>
    <t>The Company now reports three segments, Horsehead, Zochem and INMETCO. The Horsehead segment processes EAF dust and other zinc-bearing material to produce and sell zinc and other metals. The Zochem segment produces and sells zinc oxide. The INMETCO segment processes a variety of metal-bearing waste material generated primarily by the specialty steel industry, provides tolling services and produces and sells nickel-chromium-molybdenum-iron remelt alloy to the stainless and specialty steel industries. Accordingly, the prior year's segment information has been reclassified to conform to the new segment presentation.</t>
  </si>
  <si>
    <t>The Company has recorded in the Corporate, eliminations and other column of the table below, eliminations related to the exclusion of revenue resulting primarily from EAF dust service fees charged by its Horsehead segment to its INMETCO segment, interest expense recorded on debt which is not allocated to its segments and selling, general and administrative expenses related to its corporate division.</t>
  </si>
  <si>
    <t>The following table presents information regarding the Company’s new segment presentation:</t>
  </si>
  <si>
    <t>The Year Ended December 31, 2014</t>
  </si>
  <si>
    <t>Horsehead</t>
  </si>
  <si>
    <t>Zochem</t>
  </si>
  <si>
    <t>INMETCO</t>
  </si>
  <si>
    <t>Corporate, eliminations</t>
  </si>
  <si>
    <t>and other</t>
  </si>
  <si>
    <t>(1,447</t>
  </si>
  <si>
    <t>(37,189</t>
  </si>
  <si>
    <t>(18,701</t>
  </si>
  <si>
    <t>The Year Ended December 31, 2013</t>
  </si>
  <si>
    <t>(1,958</t>
  </si>
  <si>
    <t>(40,934</t>
  </si>
  <si>
    <t>(956</t>
  </si>
  <si>
    <t>The Year Ended December 31, 2012</t>
  </si>
  <si>
    <t>(1,999</t>
  </si>
  <si>
    <t>(60,168</t>
  </si>
  <si>
    <t>(5,638</t>
  </si>
  <si>
    <t>Capital Expenditures</t>
  </si>
  <si>
    <t>Insurance Recoveries</t>
  </si>
  <si>
    <t>Extraordinary and Unusual Items [Abstract]</t>
  </si>
  <si>
    <t>INSURANCE RECOVERIES</t>
  </si>
  <si>
    <t xml:space="preserve">On October 28, 2012, a fire occurred at the Company’s INMETCO facility. As INMETCO began its annual maintenance shutdown of the rotary hearth furnace and the submerged arc furnace, it experienced an unrelated fire in the material preparation and blending section of the plant, incurring damage to that portion of the building. The damages from the fire exceeded the Company’s insurance deductible of $0.5 million. </t>
  </si>
  <si>
    <t xml:space="preserve">Through June 30, 2013, the Company had incurred clean up, repair and other costs associated with the fire of $4,580 and a claim was submitted for property damage insurance recovery. The planned maintenance outage was only extended a day as a result of delays caused by the fire but the Company was not able to operate at full capacity until mid-December because power was not fully restored to some ancillary operations. All of the repairs associated with the fire were substantially complete by the end of the first quarter of 2013. </t>
  </si>
  <si>
    <t xml:space="preserve">The Company recorded $1,500 in insurance recoveries during the fourth quarter of 2012 relating to property damage from its insurance carriers and this amount is included in Cost of sales (excluding depreciation and amortization) in the Company's Consolidated Statement of Operations. The amount recorded represented a partial settlement of the entire claim and was received during the first quarter of 2013. </t>
  </si>
  <si>
    <t>The Company reached a total final settlement with the insurance carriers of $3,950 during the second quarter of 2013. The additional insurance recoveries of $2,450 is included in Cost of sales (excluding depreciation and amortization) in the Company's Consolidated Statement of Operations and this amount was received during the third quarter of 2013.</t>
  </si>
  <si>
    <t>The cost and insurance recoveries are summarized in the table below:</t>
  </si>
  <si>
    <t>Property damage insurance recovery</t>
  </si>
  <si>
    <t>Cost of clean-up and repairs</t>
  </si>
  <si>
    <t>Write off of fixed assets</t>
  </si>
  <si>
    <t>Gain related to insurance recovery included in cost of sales</t>
  </si>
  <si>
    <t>(excluding depreciation and amortization)</t>
  </si>
  <si>
    <t>Costs capitalized</t>
  </si>
  <si>
    <t>Guarantor Financial Information</t>
  </si>
  <si>
    <t>Condensed Financial Information of Parent Company Only Disclosure [Abstract]</t>
  </si>
  <si>
    <t xml:space="preserve">GUARANTOR FINANCIAL INFORMATION </t>
  </si>
  <si>
    <t>The Senior Secured Notes were issued by Horsehead Holding Corp. and are fully and unconditionally guaranteed, on a senior secured basis by the Company’s existing and future domestic restricted subsidiaries, other than certain excluded subsidiaries. The non-guarantor subsidiaries held approximately 10.0% of total assets at December 31, 2014, accounted for 31.9% of its consolidated revenues and recorded $8,969 of consolidated net income for the year ended December 31, 2014. The Consolidated Financial Statements are presented net of intercompany activity. The following supplemental financial information sets forth on a consolidating basis, balance sheets, statements of operations, statements of comprehensive income (loss), and statements of cash flows for the Company, the subsidiary Guarantors, and the Company’s non-guarantor subsidiaries. The subsidiaries that serve as guarantors are 100% owned as defined in Rule 3-10(h) of Regulation S-X.</t>
  </si>
  <si>
    <t>Horsehead Holding Corp. and Subsidiaries</t>
  </si>
  <si>
    <t>CONSOLIDATED BALANCE SHEET</t>
  </si>
  <si>
    <r>
      <t>December 31, 2014</t>
    </r>
    <r>
      <rPr>
        <b/>
        <sz val="10"/>
        <color theme="1"/>
        <rFont val="Inherit"/>
      </rPr>
      <t xml:space="preserve"> </t>
    </r>
  </si>
  <si>
    <t>(Amounts in thousands)</t>
  </si>
  <si>
    <t>Issuer</t>
  </si>
  <si>
    <t>Guarantors</t>
  </si>
  <si>
    <t>Non-</t>
  </si>
  <si>
    <t>Eliminations</t>
  </si>
  <si>
    <t>Consolidated</t>
  </si>
  <si>
    <t>ASSETS</t>
  </si>
  <si>
    <t>Accounts receivable, net of allowance</t>
  </si>
  <si>
    <t>(154</t>
  </si>
  <si>
    <t>(6,973</t>
  </si>
  <si>
    <t>(7,127</t>
  </si>
  <si>
    <t>Investment in and advances to subsidiaries</t>
  </si>
  <si>
    <t>(609,021</t>
  </si>
  <si>
    <t>(1,083</t>
  </si>
  <si>
    <t>(133,359</t>
  </si>
  <si>
    <t>(14,946</t>
  </si>
  <si>
    <t>(596,783</t>
  </si>
  <si>
    <t>(378</t>
  </si>
  <si>
    <t>(148,305</t>
  </si>
  <si>
    <t>(155,432</t>
  </si>
  <si>
    <t>LIABILITIES AND STOCKHOLDERS’ EQUITY</t>
  </si>
  <si>
    <t>(6,867</t>
  </si>
  <si>
    <t>(7,021</t>
  </si>
  <si>
    <t>(14,929</t>
  </si>
  <si>
    <t>Stockholders’ equity</t>
  </si>
  <si>
    <t>Common stock</t>
  </si>
  <si>
    <t>Preferred stock</t>
  </si>
  <si>
    <t>(41,653</t>
  </si>
  <si>
    <t>(91,829</t>
  </si>
  <si>
    <t>Total stockholders’ equity before noncontrolling interest</t>
  </si>
  <si>
    <t>(133,482</t>
  </si>
  <si>
    <t>Total stockholders’ equity</t>
  </si>
  <si>
    <t>Total liabilities and stockholders’ equity</t>
  </si>
  <si>
    <r>
      <t>December 31, 2013</t>
    </r>
    <r>
      <rPr>
        <b/>
        <sz val="10"/>
        <color theme="1"/>
        <rFont val="Inherit"/>
      </rPr>
      <t xml:space="preserve"> </t>
    </r>
  </si>
  <si>
    <r>
      <t> </t>
    </r>
    <r>
      <rPr>
        <i/>
        <sz val="10"/>
        <color theme="1"/>
        <rFont val="Inherit"/>
      </rPr>
      <t>(Amounts in thousands)</t>
    </r>
  </si>
  <si>
    <t>(429</t>
  </si>
  <si>
    <t>(4,956</t>
  </si>
  <si>
    <t>(5,385</t>
  </si>
  <si>
    <t>(435,470</t>
  </si>
  <si>
    <t>(5,444</t>
  </si>
  <si>
    <t>(158,530</t>
  </si>
  <si>
    <t>(15,030</t>
  </si>
  <si>
    <t>(422,596</t>
  </si>
  <si>
    <t>(4,573</t>
  </si>
  <si>
    <t>(173,560</t>
  </si>
  <si>
    <t>(178,945</t>
  </si>
  <si>
    <t>(4,851</t>
  </si>
  <si>
    <t>(5,280</t>
  </si>
  <si>
    <t>(14,928</t>
  </si>
  <si>
    <t>(41,654</t>
  </si>
  <si>
    <t>(117,083</t>
  </si>
  <si>
    <t>(158,737</t>
  </si>
  <si>
    <t>CONSOLIDATED STATEMENT OF OPERATIONS</t>
  </si>
  <si>
    <r>
      <t xml:space="preserve">For the year ended </t>
    </r>
    <r>
      <rPr>
        <b/>
        <sz val="10"/>
        <color rgb="FF000000"/>
        <rFont val="Inherit"/>
      </rPr>
      <t>December 31, 2014</t>
    </r>
    <r>
      <rPr>
        <b/>
        <sz val="10"/>
        <color theme="1"/>
        <rFont val="Inherit"/>
      </rPr>
      <t xml:space="preserve"> </t>
    </r>
  </si>
  <si>
    <t>Non-Guarantors</t>
  </si>
  <si>
    <t>(70</t>
  </si>
  <si>
    <t>(1,377</t>
  </si>
  <si>
    <t>(1,540</t>
  </si>
  <si>
    <t>(31,437</t>
  </si>
  <si>
    <t>(20,692</t>
  </si>
  <si>
    <t>Equity in (loss) income of subsidiaries, net of taxes</t>
  </si>
  <si>
    <t>(3,331</t>
  </si>
  <si>
    <t>(18,181</t>
  </si>
  <si>
    <t>(2,919</t>
  </si>
  <si>
    <t>(1,534</t>
  </si>
  <si>
    <t>(21,680</t>
  </si>
  <si>
    <t>(868</t>
  </si>
  <si>
    <t>(17,247</t>
  </si>
  <si>
    <t>(155</t>
  </si>
  <si>
    <t>(7,738</t>
  </si>
  <si>
    <t>(21,859</t>
  </si>
  <si>
    <t>(3,245</t>
  </si>
  <si>
    <t>(16,135</t>
  </si>
  <si>
    <t>(5,724</t>
  </si>
  <si>
    <r>
      <t xml:space="preserve">For the year ended </t>
    </r>
    <r>
      <rPr>
        <b/>
        <sz val="10"/>
        <color rgb="FF000000"/>
        <rFont val="Inherit"/>
      </rPr>
      <t>December 31, 2013</t>
    </r>
    <r>
      <rPr>
        <b/>
        <sz val="10"/>
        <color theme="1"/>
        <rFont val="Inherit"/>
      </rPr>
      <t xml:space="preserve"> </t>
    </r>
  </si>
  <si>
    <t>(842</t>
  </si>
  <si>
    <t>(2,450</t>
  </si>
  <si>
    <t>(1,433</t>
  </si>
  <si>
    <t>(29,674</t>
  </si>
  <si>
    <t>(24,758</t>
  </si>
  <si>
    <t>(12,917</t>
  </si>
  <si>
    <t>(700</t>
  </si>
  <si>
    <t>(1,695</t>
  </si>
  <si>
    <t>(1,290</t>
  </si>
  <si>
    <t>(2,728</t>
  </si>
  <si>
    <t>(871</t>
  </si>
  <si>
    <t>(26,962</t>
  </si>
  <si>
    <t>(9,322</t>
  </si>
  <si>
    <t>(17,640</t>
  </si>
  <si>
    <t>For the year ended December 31, 2012</t>
  </si>
  <si>
    <t>(945</t>
  </si>
  <si>
    <t>(1,500</t>
  </si>
  <si>
    <t>(1,311</t>
  </si>
  <si>
    <t>(44,693</t>
  </si>
  <si>
    <t>(43,966</t>
  </si>
  <si>
    <t>(24,704</t>
  </si>
  <si>
    <t>(5,713</t>
  </si>
  <si>
    <t>(2,046</t>
  </si>
  <si>
    <t>(1,059</t>
  </si>
  <si>
    <t>(7,864</t>
  </si>
  <si>
    <t>(869</t>
  </si>
  <si>
    <t>(4,412</t>
  </si>
  <si>
    <t>(67</t>
  </si>
  <si>
    <t>(3,389</t>
  </si>
  <si>
    <t>(43,688</t>
  </si>
  <si>
    <t>(17,725</t>
  </si>
  <si>
    <t>(25,963</t>
  </si>
  <si>
    <t>CONSOLIDATED STATEMENT OF COMPREHENSIVE INCOME (LOSS)</t>
  </si>
  <si>
    <t>Other comprehensive loss, net of tax:</t>
  </si>
  <si>
    <t>(133</t>
  </si>
  <si>
    <t>Comprehensive (loss) income</t>
  </si>
  <si>
    <t>(15,589</t>
  </si>
  <si>
    <t>(13,048</t>
  </si>
  <si>
    <t>Other comprehensive (loss) income, net of tax:</t>
  </si>
  <si>
    <t>(30,413</t>
  </si>
  <si>
    <t>CONSOLIDATED STATEMENT OF CASH FLOW</t>
  </si>
  <si>
    <t>Adjustments to reconcile net (loss) income to net cash (used in) provided by operating activities:</t>
  </si>
  <si>
    <t>Deferred income tax provision</t>
  </si>
  <si>
    <t>(17,068</t>
  </si>
  <si>
    <t>(16,356</t>
  </si>
  <si>
    <t>(84</t>
  </si>
  <si>
    <t>Losses on write down or disposal of assets</t>
  </si>
  <si>
    <t> Losses on writedown of inventory supplies</t>
  </si>
  <si>
    <t>(1,085</t>
  </si>
  <si>
    <t>(1,054</t>
  </si>
  <si>
    <t>(14,248</t>
  </si>
  <si>
    <t>(647</t>
  </si>
  <si>
    <t>(14,895</t>
  </si>
  <si>
    <t>Equity in (income) loss of subsidiaries, net of taxes</t>
  </si>
  <si>
    <t>Decrease (increase) in accounts receivable, net</t>
  </si>
  <si>
    <t>(6,825</t>
  </si>
  <si>
    <t>(275</t>
  </si>
  <si>
    <t>(1,558</t>
  </si>
  <si>
    <t>Increase in inventories, net</t>
  </si>
  <si>
    <t>(48</t>
  </si>
  <si>
    <t>(2,543</t>
  </si>
  <si>
    <t>(108</t>
  </si>
  <si>
    <t>(634</t>
  </si>
  <si>
    <t>(Decrease) increase in accounts payable</t>
  </si>
  <si>
    <t>(46,102</t>
  </si>
  <si>
    <t>(630</t>
  </si>
  <si>
    <t>(46,457</t>
  </si>
  <si>
    <t>(5,439</t>
  </si>
  <si>
    <t>(832</t>
  </si>
  <si>
    <t>(2,019</t>
  </si>
  <si>
    <t>(7,902</t>
  </si>
  <si>
    <t>(325</t>
  </si>
  <si>
    <t>(277</t>
  </si>
  <si>
    <t>Net cash (used in) provided by operating activities</t>
  </si>
  <si>
    <t>(26,113</t>
  </si>
  <si>
    <t>(22,262</t>
  </si>
  <si>
    <t>(40,659</t>
  </si>
  <si>
    <t>(102,351</t>
  </si>
  <si>
    <t>(8,474</t>
  </si>
  <si>
    <t>(110,825</t>
  </si>
  <si>
    <t>Investment in and advances (to) from subsidiaries</t>
  </si>
  <si>
    <t>(122,043</t>
  </si>
  <si>
    <t>(4,358</t>
  </si>
  <si>
    <t>Net cash used in investing activities.</t>
  </si>
  <si>
    <t>(12,832</t>
  </si>
  <si>
    <t>(113</t>
  </si>
  <si>
    <t>(35,420</t>
  </si>
  <si>
    <t>(174</t>
  </si>
  <si>
    <t>(35,594</t>
  </si>
  <si>
    <t>(1,652</t>
  </si>
  <si>
    <t>(172</t>
  </si>
  <si>
    <t>(73</t>
  </si>
  <si>
    <t>(1,897</t>
  </si>
  <si>
    <t>Borrowings on Credit Agreement</t>
  </si>
  <si>
    <t>(2,929</t>
  </si>
  <si>
    <t>(33</t>
  </si>
  <si>
    <t>(683</t>
  </si>
  <si>
    <t>Net cash provided by (used in) financing activities</t>
  </si>
  <si>
    <t>(13,216</t>
  </si>
  <si>
    <t>(98,283</t>
  </si>
  <si>
    <t>(11,428</t>
  </si>
  <si>
    <t>(105,613</t>
  </si>
  <si>
    <t>Consolidated Statements of Cash Flows</t>
  </si>
  <si>
    <t>(1,791</t>
  </si>
  <si>
    <t>(10,435</t>
  </si>
  <si>
    <t>(9,862</t>
  </si>
  <si>
    <t>(86</t>
  </si>
  <si>
    <t>Losses (gains) on derivative financial instruments</t>
  </si>
  <si>
    <t>(28,550</t>
  </si>
  <si>
    <t>(888</t>
  </si>
  <si>
    <t>(29,438</t>
  </si>
  <si>
    <t>Equity in loss (income) of subsidiaries, net of taxes</t>
  </si>
  <si>
    <t>(2,934</t>
  </si>
  <si>
    <t>(7,521</t>
  </si>
  <si>
    <t>(6,865</t>
  </si>
  <si>
    <t>(14,386</t>
  </si>
  <si>
    <t>(425</t>
  </si>
  <si>
    <t>(125</t>
  </si>
  <si>
    <t>(97</t>
  </si>
  <si>
    <t>(93</t>
  </si>
  <si>
    <t>(349</t>
  </si>
  <si>
    <t>Increase in accrued expenses</t>
  </si>
  <si>
    <t>Increase in other long-term liabilities</t>
  </si>
  <si>
    <t>(23,331</t>
  </si>
  <si>
    <t>(300,739</t>
  </si>
  <si>
    <t>(11,059</t>
  </si>
  <si>
    <t>(311,798</t>
  </si>
  <si>
    <t>(191,243</t>
  </si>
  <si>
    <t>(107,533</t>
  </si>
  <si>
    <t>(11,231</t>
  </si>
  <si>
    <t>(310,007</t>
  </si>
  <si>
    <t>        Proceeds from the issuance of debt</t>
  </si>
  <si>
    <t>(114</t>
  </si>
  <si>
    <t>(4,500</t>
  </si>
  <si>
    <t>(13,500</t>
  </si>
  <si>
    <t>(18,000</t>
  </si>
  <si>
    <t>Debt Issuance Costs</t>
  </si>
  <si>
    <t>(358</t>
  </si>
  <si>
    <t>(141</t>
  </si>
  <si>
    <t>(25</t>
  </si>
  <si>
    <t>(524</t>
  </si>
  <si>
    <t>(1,866</t>
  </si>
  <si>
    <t>(411</t>
  </si>
  <si>
    <t>Net increase (decrease) in cash and cash equivalents</t>
  </si>
  <si>
    <t>(122,066</t>
  </si>
  <si>
    <t>(107,792</t>
  </si>
  <si>
    <t xml:space="preserve">For the year ended December 31, 2012 </t>
  </si>
  <si>
    <t>(1,781</t>
  </si>
  <si>
    <t>(1,264</t>
  </si>
  <si>
    <t>(17,572</t>
  </si>
  <si>
    <t>(991</t>
  </si>
  <si>
    <t>(18,244</t>
  </si>
  <si>
    <t>(85</t>
  </si>
  <si>
    <t>(167</t>
  </si>
  <si>
    <t>(10,464</t>
  </si>
  <si>
    <t>(908</t>
  </si>
  <si>
    <t>(68</t>
  </si>
  <si>
    <t>(6,115</t>
  </si>
  <si>
    <t>(1,611</t>
  </si>
  <si>
    <t>(7,726</t>
  </si>
  <si>
    <t>(Increase) decrease in prepaid expenses and other current assets</t>
  </si>
  <si>
    <t>(8</t>
  </si>
  <si>
    <t>(3,125</t>
  </si>
  <si>
    <t>Increase in deferred finance costs and other</t>
  </si>
  <si>
    <t>(Decrease) Increase in accounts payable</t>
  </si>
  <si>
    <t>(4</t>
  </si>
  <si>
    <t>(6,893</t>
  </si>
  <si>
    <t>(788</t>
  </si>
  <si>
    <t>(1,612</t>
  </si>
  <si>
    <t>(Decrease) increase in other long-term liabilities</t>
  </si>
  <si>
    <t>(2,762</t>
  </si>
  <si>
    <t>(2,668</t>
  </si>
  <si>
    <t>(9,496</t>
  </si>
  <si>
    <t>(181,641</t>
  </si>
  <si>
    <t>(2,900</t>
  </si>
  <si>
    <t>(184,541</t>
  </si>
  <si>
    <t>(400</t>
  </si>
  <si>
    <t>(97,297</t>
  </si>
  <si>
    <t>(81,414</t>
  </si>
  <si>
    <t>(2,466</t>
  </si>
  <si>
    <t>(181,177</t>
  </si>
  <si>
    <t>(7,725</t>
  </si>
  <si>
    <t>(1,248</t>
  </si>
  <si>
    <t>(102</t>
  </si>
  <si>
    <t>(9,075</t>
  </si>
  <si>
    <t>(82</t>
  </si>
  <si>
    <t>(215</t>
  </si>
  <si>
    <t>(549</t>
  </si>
  <si>
    <t>(924</t>
  </si>
  <si>
    <t>Subsequent Event</t>
  </si>
  <si>
    <t>Subsequent Events [Abstract]</t>
  </si>
  <si>
    <t>SUBSEQUENT EVENT</t>
  </si>
  <si>
    <t xml:space="preserve">On January 28, 2015, the Company completed an underwritten public offering of 5,750 shares of its common stock, including 750 shares sold pursuant to the underwriters' exercise of their option to purchase additional shares. At the public offering price of $12.75 per share of common stock, the aggregate gross proceeds from the common stock sold by the Company was $73,313. The net proceeds realized by the Company from the offering, after $3,299 in underwriting discounts and commissions and $450 in estimated expenses relating to the offering, were $69,654 .The net proceeds are available for general corporate purposes, which may include capital expenditures, acquisitions, working capital and liquidity for operational contingencies. </t>
  </si>
  <si>
    <t>The shares were offered under a shelf registration statement filed with the SEC on Form S-3 which was declared effective on October 3, 2013.</t>
  </si>
  <si>
    <t>Schedule I: Condensed Financial Information</t>
  </si>
  <si>
    <t>Schedule 1: Condensed Financial Information of Registrant</t>
  </si>
  <si>
    <t>Schedule I: Condensed Financial Information of Registrant</t>
  </si>
  <si>
    <t>HORSEHEAD HOLDING CORP.</t>
  </si>
  <si>
    <t>CONDENSED BALANCE SHEETS - PARENT COMPANY ONLY</t>
  </si>
  <si>
    <t xml:space="preserve">December 31, 2014 and 2013 </t>
  </si>
  <si>
    <t>Loan receivable</t>
  </si>
  <si>
    <t>Investment in and advances to subsidiary</t>
  </si>
  <si>
    <t>Long term debt</t>
  </si>
  <si>
    <t>See note to condensed financial statements of the registrant</t>
  </si>
  <si>
    <t>CONDENSED STATEMENTS OF OPERATIONS - PARENT COMPANY ONLY</t>
  </si>
  <si>
    <t xml:space="preserve">For the years ended December 31, 2014, 2013 and 2012 </t>
  </si>
  <si>
    <t>Selling, general and administrative</t>
  </si>
  <si>
    <t>Equity in income (loss) of subsidiary, net of tax benefit of $12,974, $7,455 and $16,928 for 2014, 2013 and 2012, respectively</t>
  </si>
  <si>
    <t>Interest income</t>
  </si>
  <si>
    <t>     Loss before taxes</t>
  </si>
  <si>
    <t>             NET LOSS</t>
  </si>
  <si>
    <t>CONDENSED STATEMENTS OF CASH FLOWS - PARENT COMPANY ONLY</t>
  </si>
  <si>
    <t>Adjustments to reconcile net loss to net cash used in operating activities:</t>
  </si>
  <si>
    <t>Equity in (income) loss of subsidiary</t>
  </si>
  <si>
    <t>(Increase) in accounts payable</t>
  </si>
  <si>
    <t>Net cash used in operating activities</t>
  </si>
  <si>
    <t>Advances to subsidiaries</t>
  </si>
  <si>
    <t>NOTE TO CONDENSED FINANCIAL STATEMENTS OF REGISTRANT</t>
  </si>
  <si>
    <t>NOTE 1. The condensed financial information includes only the financial information for the Registrant, Horsehead Holding Corp., excluding all of its consolidated subsidiaries. The schedule is required based upon the limitations on dividends and distributions that its subsidiary, Horsehead Corporation, can make to the registrant under the terms of its ABL Facility as described in Note P - Long Term Debt to the Audited Consolidated Financial Statements.</t>
  </si>
  <si>
    <t>Summary of Significant Accounting Policies (Policies)</t>
  </si>
  <si>
    <t>The Company recognizes the assets acquired and the liabilities assumed at their fair values as of the acquisition date. Contingent purchase consideration is recorded at fair value at the date of acquisition. Measuring assets and liabilities at fair value requires the Company to determine the price that would be paid by a third party market participant based on the highest and best use of the assets or interest acquired. The excess of the fair value of the net assets acquired over the purchase price is recorded as a bargain purchase gain. Acquisition costs are expensed as incurred (See Note E - Acquisition of Business)</t>
  </si>
  <si>
    <r>
      <t xml:space="preserve">Cash paid for interest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$28,743, $24,721 and $10,753, respectively. Cash paid for interest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includes interest capitalized of $13,942, $23,809 and $9,906, respectively. Cash paid for income taxes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$1,041, $2,584 and $4,348, respectively</t>
    </r>
  </si>
  <si>
    <t>Summary of Significant Accounting Policies (Tables)</t>
  </si>
  <si>
    <t>Components of net sales</t>
  </si>
  <si>
    <t>The estimated useful lives of property, plant and equipment</t>
  </si>
  <si>
    <t>The estimated useful lives of property, plant and equipment are as follows:</t>
  </si>
  <si>
    <t>Acquisition of Business (Tables) (MZP [Member])</t>
  </si>
  <si>
    <t>MZP [Member]</t>
  </si>
  <si>
    <t>Business Acquisition [Line Items]</t>
  </si>
  <si>
    <t>Schedule of Business Acquisitions, by Acquisition [Table Text Block]</t>
  </si>
  <si>
    <t>Restructuring Expenses (Tables)</t>
  </si>
  <si>
    <t>Schedule of Restructuring Reserve by Type of Cost</t>
  </si>
  <si>
    <t>The Company recorded a charge of $7,691 during the fourth quarter of 2013 and an additional charge of $288 during 2014 for severance and other employee-related costs associated with the closing of the Monaca, Pennsylvania facility.</t>
  </si>
  <si>
    <t>Cash and Cash Equivalents (Tables)</t>
  </si>
  <si>
    <t>Schedule of Cash and Cash Equivalents</t>
  </si>
  <si>
    <t>Inventories (Tables)</t>
  </si>
  <si>
    <t>Schedule of Inventories</t>
  </si>
  <si>
    <t>Prepaid Expenses and Other Current Assets (Tables)</t>
  </si>
  <si>
    <t>Schedule of Prepaid Expenses and Other Current Assets</t>
  </si>
  <si>
    <t>Property, Plant and Equipment (Tables)</t>
  </si>
  <si>
    <t>Schedule of Property, Plant and Equipment</t>
  </si>
  <si>
    <t>Intangible Assets (Tables)</t>
  </si>
  <si>
    <t>Intangible assets, net</t>
  </si>
  <si>
    <t>Deferred Finance Costs and Other (Tables)</t>
  </si>
  <si>
    <t>Schedule of Deferred Finance Costs and Other</t>
  </si>
  <si>
    <t>Long-Term Debt (Tables)</t>
  </si>
  <si>
    <t>Schedule of Long-Term Debt</t>
  </si>
  <si>
    <t>Schedule of Maturities of Long-term Debt</t>
  </si>
  <si>
    <t>Accrued Expenses (Tables)</t>
  </si>
  <si>
    <t>Schedule of Accrued Expenses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</si>
  <si>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</si>
  <si>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</si>
  <si>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</si>
  <si>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</si>
  <si>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</si>
  <si>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Deferred Tax Assets Net Classification</t>
  </si>
  <si>
    <t>Other Long-Term Liabilities (Tables)</t>
  </si>
  <si>
    <t>Schedule of Other Long-Term Liabilities</t>
  </si>
  <si>
    <t>Employee Benefit Plans (Tables)</t>
  </si>
  <si>
    <t>Schedule of net periodic benefit costs</t>
  </si>
  <si>
    <t>Schedule of changes in the funded status of pension plans</t>
  </si>
  <si>
    <t>Expected benefit payments for pension benefits</t>
  </si>
  <si>
    <t>Summary of weighted average assumptions</t>
  </si>
  <si>
    <t>Weighted average asset allocation for company's pension plans</t>
  </si>
  <si>
    <t>Company's pension plan assets at fair value</t>
  </si>
  <si>
    <t>Share-Based Compensation (Tables)</t>
  </si>
  <si>
    <t>Stock Option Plan 2004 [Member]</t>
  </si>
  <si>
    <t>Share-based Compensation Arrangement by Share-based Payment Award [Line Items]</t>
  </si>
  <si>
    <t>Schedule of option activity</t>
  </si>
  <si>
    <t>Stock Option Plan 2006 [Member]</t>
  </si>
  <si>
    <t>Schedule of restricted stock units activity</t>
  </si>
  <si>
    <t>Plan Two Thousand Twelve [Member]</t>
  </si>
  <si>
    <t>Accounting for Derivative Instruments and Hedging Activities (Tables)</t>
  </si>
  <si>
    <t>Schedule of Gains and Losses Resulting from Company's Hedging Activities</t>
  </si>
  <si>
    <t>Schedule of Fair Value of Swap Contracts and Put Options</t>
  </si>
  <si>
    <t>Earnings Per Share (Tables)</t>
  </si>
  <si>
    <t>Schedule of Information Used to Compute Basic and Diluted Earnings (Loss) Per Share</t>
  </si>
  <si>
    <t>Schedule of Anti-dilutive Shares Excluded from Earnings Per Share Calculation</t>
  </si>
  <si>
    <t>Commitments (Tables)</t>
  </si>
  <si>
    <t>Summary of future minimum lease payments under non-cancelable operating leases</t>
  </si>
  <si>
    <t>Accumulated Other Comprehensive Loss (Tables)</t>
  </si>
  <si>
    <t>Components of Accumulated Other Comprehensive Loss</t>
  </si>
  <si>
    <t>Selected Quarterly Financial Data (Unaudited) (Tables)</t>
  </si>
  <si>
    <t>Selected Quarterly Financial Information</t>
  </si>
  <si>
    <t>Segment Information (Tables)</t>
  </si>
  <si>
    <t>Schedule of Segment Information</t>
  </si>
  <si>
    <t>Insurance Recoveries (Tables) (INMETCO facility [Member])</t>
  </si>
  <si>
    <t>INMETCO facility [Member]</t>
  </si>
  <si>
    <t>Segment Reporting Information [Line Items]</t>
  </si>
  <si>
    <t>Schedule of costs and insurance recoveries</t>
  </si>
  <si>
    <t>Guarantor Financial Information (Tables)</t>
  </si>
  <si>
    <t>Schedule of Consolidated Balance Sheets</t>
  </si>
  <si>
    <t>Schedule of Consolidated Statements of Operations</t>
  </si>
  <si>
    <t>Schedule of Consolidated Statements of Comprehensive Income (Loss)</t>
  </si>
  <si>
    <t>Schedule of Consolidated Statements of Cash Flow</t>
  </si>
  <si>
    <t>Summary of Significant Accounting Policies (Details) (USD $)</t>
  </si>
  <si>
    <t>Revenue from External Customer [Line Items]</t>
  </si>
  <si>
    <t>Investments in and Advance to Affiliates, Subsidiaries, Associates, and Joint Ventures</t>
  </si>
  <si>
    <t>Zinc and nickel material goods [Member]</t>
  </si>
  <si>
    <t>Service fee revenue [Member]</t>
  </si>
  <si>
    <t>Other [Member]</t>
  </si>
  <si>
    <t>Summary of Significant Accounting Policies (Details 1)</t>
  </si>
  <si>
    <t>Maximum [Member] | Buildings, land and building improvements [Member]</t>
  </si>
  <si>
    <t>Property, plant and equipment, useful life</t>
  </si>
  <si>
    <t>40 years</t>
  </si>
  <si>
    <t>Maximum [Member] | Machinery and equipment [Member]</t>
  </si>
  <si>
    <t>30 years</t>
  </si>
  <si>
    <t>Minimum [Member] | Buildings, land and building improvements [Member]</t>
  </si>
  <si>
    <t>3 years</t>
  </si>
  <si>
    <t>Minimum [Member] | Machinery and equipment [Member]</t>
  </si>
  <si>
    <t>Summary of Significant Accounting Policies (Details Textual) (USD $)</t>
  </si>
  <si>
    <t>Broker</t>
  </si>
  <si>
    <t>Location</t>
  </si>
  <si>
    <t>Revenue, Major Customer [Line Items]</t>
  </si>
  <si>
    <t>Real Estate Investments, Unconsolidated Real Estate and Other Joint Ventures</t>
  </si>
  <si>
    <t>Maturities of highly liquid investments</t>
  </si>
  <si>
    <t>90Â days or less</t>
  </si>
  <si>
    <t>Account receivable, uncollectable accounts</t>
  </si>
  <si>
    <t>Recovered of previously written off balances</t>
  </si>
  <si>
    <t>(Benefit) Provision for bad debt expense</t>
  </si>
  <si>
    <t>Number of company locations</t>
  </si>
  <si>
    <t>Amount recognized in financial statements</t>
  </si>
  <si>
    <t>greater than 50 percent</t>
  </si>
  <si>
    <t>Number of different brokers</t>
  </si>
  <si>
    <t>Cash paid for net interest</t>
  </si>
  <si>
    <t>Cash paid for interest, capitalized</t>
  </si>
  <si>
    <t>Cash paid for income taxes</t>
  </si>
  <si>
    <t>One Major Customer [Member] | Customer Concentration Risk [Member] | Sales Revenue, Goods, Net [Member]</t>
  </si>
  <si>
    <t>Number of major customers</t>
  </si>
  <si>
    <t>Concentration risk, percentage</t>
  </si>
  <si>
    <t>One Major Customer [Member] | Customer Concentration Risk [Member] | Accounts Receivable [Member]</t>
  </si>
  <si>
    <t>Ten Largest Customers [Member] | Customer Concentration Risk [Member] | Sales Revenue, Goods, Net [Member]</t>
  </si>
  <si>
    <t>Ten Largest Customers [Member] | Customer Concentration Risk [Member] | Accounts Receivable [Member]</t>
  </si>
  <si>
    <t>Equity Offering (Details) (USD $)</t>
  </si>
  <si>
    <t>0 Months Ended</t>
  </si>
  <si>
    <t>Oct. 30, 2013</t>
  </si>
  <si>
    <t>Shares issued in public offering (in shares)</t>
  </si>
  <si>
    <t>Shares issued in public offering, underwriter option (in shares)</t>
  </si>
  <si>
    <t>Shares issued in public offering, offering price per share (in dollars per share)</t>
  </si>
  <si>
    <t>Shares issued in public offering, value</t>
  </si>
  <si>
    <t>Shares issued in public offering, underwriting discounts and commissions</t>
  </si>
  <si>
    <t>Shares issued in public offering, other offering costs</t>
  </si>
  <si>
    <t>Functional Currency Change (Details Textual) (USD $)</t>
  </si>
  <si>
    <t>Functional Currency Change (Textual) [Abstract]</t>
  </si>
  <si>
    <t>Acquisition of Business (Details) (USD $)</t>
  </si>
  <si>
    <t>Nov. 16, 2012</t>
  </si>
  <si>
    <t>Business Combination, Recognized Identifiable Assets Acquired and Liabilities Assumed, Noncurrent Assets [Abstract]</t>
  </si>
  <si>
    <t>Acquisition of Business (Details Textual) (USD $)</t>
  </si>
  <si>
    <t>Business combination estimated consideration transferred</t>
  </si>
  <si>
    <t>Business acquisition purchase price paid</t>
  </si>
  <si>
    <t>Business combination, contingent consideration liability</t>
  </si>
  <si>
    <t>Contingent consideration fee based on tons shipped maximum</t>
  </si>
  <si>
    <t>Net Income</t>
  </si>
  <si>
    <t>Contingent consideration, reduction of estimated liability</t>
  </si>
  <si>
    <t>Restructuring Expenses (Details) (USD $)</t>
  </si>
  <si>
    <t>Dec. 31, 2015</t>
  </si>
  <si>
    <t>Restructuring Cost and Reserve [Line Items]</t>
  </si>
  <si>
    <t>Expected exit and disposal costs incurred</t>
  </si>
  <si>
    <t>Restructuring Reserve [Roll Forward]</t>
  </si>
  <si>
    <t>Beginning balance</t>
  </si>
  <si>
    <t>Ending balance</t>
  </si>
  <si>
    <t>Facility Closing</t>
  </si>
  <si>
    <t>Scenario, Forecast [Member]</t>
  </si>
  <si>
    <t>Restructuring and related activities, liability not recognized</t>
  </si>
  <si>
    <t>Asset Write-Downs and Disposals (Details Textual) (USD $)</t>
  </si>
  <si>
    <t>Sep. 30, 2012</t>
  </si>
  <si>
    <t>Mar. 31, 2012</t>
  </si>
  <si>
    <t>Asset Write Downs and Disposals (Textual) [Abstract]</t>
  </si>
  <si>
    <t>Impairment charges</t>
  </si>
  <si>
    <t>Write-down resulted in a reduction in cost</t>
  </si>
  <si>
    <t>Accumulated depreciation</t>
  </si>
  <si>
    <t>Loss on disposition of property plant equipment</t>
  </si>
  <si>
    <t>Cost of assets disposed</t>
  </si>
  <si>
    <t>Accumulated depreciation of assets disposed</t>
  </si>
  <si>
    <t>Smelting Operation [Member]</t>
  </si>
  <si>
    <t>Useful lives of the assets related to the smelting operation</t>
  </si>
  <si>
    <t>2 years</t>
  </si>
  <si>
    <t>Monaca Pennsylvania facility [Member]</t>
  </si>
  <si>
    <t>Reduced useful life of an asset</t>
  </si>
  <si>
    <t>15 months</t>
  </si>
  <si>
    <t>Net book value of asset</t>
  </si>
  <si>
    <t>New Markets Tax Credit Program Financing (Details Textual) (USD $)</t>
  </si>
  <si>
    <t>Guaranteed_payment</t>
  </si>
  <si>
    <t>Dec. 31, 2009</t>
  </si>
  <si>
    <t>Jun. 08, 2009</t>
  </si>
  <si>
    <t>New Markets Tax Credit Program Financing (Textual) [Abstract]</t>
  </si>
  <si>
    <t>Percentage of guaranteed payment on equity securities</t>
  </si>
  <si>
    <t>Purchase options</t>
  </si>
  <si>
    <t>Equity issuance costs</t>
  </si>
  <si>
    <t>Net proceeds of non-controlling interest</t>
  </si>
  <si>
    <t>Number of guaranteed payments</t>
  </si>
  <si>
    <t>Equity investment maturity period</t>
  </si>
  <si>
    <t>7 years</t>
  </si>
  <si>
    <t>Banc of America CDE III, LLC and CCM Community Development IV LLC [Member]</t>
  </si>
  <si>
    <t>Equity investment</t>
  </si>
  <si>
    <t>NMTC [Member]</t>
  </si>
  <si>
    <t>NMTC funds for expansion</t>
  </si>
  <si>
    <t>Investment purchase period NMTC fund</t>
  </si>
  <si>
    <t>Cash and Cash Equivalents (Schedule of Cash and Cash Equivalents) (Details) (USD $)</t>
  </si>
  <si>
    <t>Total cash and cash equivalents</t>
  </si>
  <si>
    <t>Cash and Cash Equivalents (Additional Information) (Details) (USD $)</t>
  </si>
  <si>
    <t>Bank</t>
  </si>
  <si>
    <t>Number of U.S. banks in which Company's cash balance concentrated (bank)</t>
  </si>
  <si>
    <t>Number of Canadian banks in which Company's cash balance concentrated (bank)</t>
  </si>
  <si>
    <t>Cash held at foreign institution</t>
  </si>
  <si>
    <t>Money market demand account interest rate (percent)</t>
  </si>
  <si>
    <t>Inventories (Schedule of Inventories) (Details) (USD $)</t>
  </si>
  <si>
    <t>Total Inventories</t>
  </si>
  <si>
    <t>Inventories (Additional Information) (Details) (USD $)</t>
  </si>
  <si>
    <t>Reserves for slow moving inventory</t>
  </si>
  <si>
    <t>Provision for Slow Moving Inventory</t>
  </si>
  <si>
    <t>Prepaid Expenses and Other Current Assets (Schedule of Prepaid Expenses and Other Current Assets) (Details) (USD $)</t>
  </si>
  <si>
    <t>Total prepaid expenses and other current assets</t>
  </si>
  <si>
    <t>Property, Plant and Equipment (Schedule of Property, Plant and Equipment) (Details) (USD $)</t>
  </si>
  <si>
    <t>Property, plant and equipment, Gross</t>
  </si>
  <si>
    <t>Property, plant and equipment, Net</t>
  </si>
  <si>
    <t>Property, Plant and Equipment (Additional Information) (Details) (USD $)</t>
  </si>
  <si>
    <t>42 Months Ended</t>
  </si>
  <si>
    <t>Depreciation and Amortization Expenses for Property Plant and Equipment [Line Items]</t>
  </si>
  <si>
    <t>Accumulated Depreciation, Depletion and Amortization, Sale or Disposal of Property, Plant and Equipment</t>
  </si>
  <si>
    <t>New Zinc Facility [Member]</t>
  </si>
  <si>
    <t>Capitalization of interest expenses</t>
  </si>
  <si>
    <t>Net capitalized interest expense</t>
  </si>
  <si>
    <t>Intangible Assets (Details) (USD $)</t>
  </si>
  <si>
    <t>Intangible assets, gross</t>
  </si>
  <si>
    <t>Customer contracts [Member]</t>
  </si>
  <si>
    <t>Customer relationships [Member]</t>
  </si>
  <si>
    <t>Non-compete agreement [Member]</t>
  </si>
  <si>
    <t>Trademark [Member]</t>
  </si>
  <si>
    <t>Technology [Member]</t>
  </si>
  <si>
    <t>Intangible Assets (Details Textual) (USD $)</t>
  </si>
  <si>
    <t>Intangible Assets (Additional Textual) [Abstract]</t>
  </si>
  <si>
    <t>Amortization of intangible assets</t>
  </si>
  <si>
    <t>Amortize amount for 2015</t>
  </si>
  <si>
    <t>Amortize amount for 2016</t>
  </si>
  <si>
    <t>Amortize amount for 2017</t>
  </si>
  <si>
    <t>Amortize amount for 2018</t>
  </si>
  <si>
    <t>Amortize amount for 2019</t>
  </si>
  <si>
    <t>Intangible Assets (Textual) [Abstract]</t>
  </si>
  <si>
    <t>Intangible assets related to the MZP acquisition</t>
  </si>
  <si>
    <t>Customer contracts [Member] | Maximum [Member]</t>
  </si>
  <si>
    <t>Useful lives</t>
  </si>
  <si>
    <t>20 years</t>
  </si>
  <si>
    <t>Customer contracts [Member] | Minimum [Member]</t>
  </si>
  <si>
    <t>15 years</t>
  </si>
  <si>
    <t>Customer relationships [Member] | Maximum [Member]</t>
  </si>
  <si>
    <t>Customer relationships [Member] | Minimum [Member]</t>
  </si>
  <si>
    <t>Trademark [Member] | Maximum [Member]</t>
  </si>
  <si>
    <t>Trademark [Member] | Minimum [Member]</t>
  </si>
  <si>
    <t>17 years</t>
  </si>
  <si>
    <t>10 years</t>
  </si>
  <si>
    <t>Customer relationship and technology [Member] | MZP [Member]</t>
  </si>
  <si>
    <t>18 months</t>
  </si>
  <si>
    <t>Restricted Cash (Details) (USD $)</t>
  </si>
  <si>
    <t>Restricted cash</t>
  </si>
  <si>
    <t>Deferred Finance Costs and Other (Schedule of Deposits and Other) (Details) (USD $)</t>
  </si>
  <si>
    <t>Deferred Costs and Other Assets</t>
  </si>
  <si>
    <t>Long-Term Debt (Schedule of Long-Term Debt) (Details)</t>
  </si>
  <si>
    <t>USD ($)</t>
  </si>
  <si>
    <t>Jul. 27, 2011</t>
  </si>
  <si>
    <t>Convertible Notes [Member]</t>
  </si>
  <si>
    <t>Jul. 29, 2014</t>
  </si>
  <si>
    <t>Senior Notes [Member]</t>
  </si>
  <si>
    <t>Convertible Senior Notes [Member]</t>
  </si>
  <si>
    <t>10.50% Senior Secured Notes Due 2017 [Member]</t>
  </si>
  <si>
    <t>Jul. 26, 2012</t>
  </si>
  <si>
    <t>ABL Facility [Member]</t>
  </si>
  <si>
    <t>Inmetco Senior Secured Revolving Credit Agreement [Member]</t>
  </si>
  <si>
    <t>9.00% Senior Unsecured Notes due 2017 [Member]</t>
  </si>
  <si>
    <t>2014 Zochem Facility [Member]</t>
  </si>
  <si>
    <t>CAD</t>
  </si>
  <si>
    <t>Inmetco Facility [Member]</t>
  </si>
  <si>
    <t>Debt Instrument [Line Items]</t>
  </si>
  <si>
    <t>Loan payable</t>
  </si>
  <si>
    <t>Convertible senior notes, net of debt discount</t>
  </si>
  <si>
    <t>Senior secured notes, net of debt discount</t>
  </si>
  <si>
    <t>Senior unsecured notes</t>
  </si>
  <si>
    <t>Line of credit facility, amount outstanding</t>
  </si>
  <si>
    <t>Long-term line of credit</t>
  </si>
  <si>
    <t>Maturity date of convertible note</t>
  </si>
  <si>
    <t>Maturity of senior secured notes</t>
  </si>
  <si>
    <t>Debt interest rate (percent)</t>
  </si>
  <si>
    <t>Long-Term Debt (Convertible Senior Notes) (Details) (USD $)</t>
  </si>
  <si>
    <t>Convertible notes issued</t>
  </si>
  <si>
    <t>Conversion price (dollars per share)</t>
  </si>
  <si>
    <t>Interest on convertible note (percent)</t>
  </si>
  <si>
    <t>Proceeds from the issuance of convertible notes</t>
  </si>
  <si>
    <t>Issuance cost</t>
  </si>
  <si>
    <t>Conversion rate</t>
  </si>
  <si>
    <t>Principal amount of convertible notes (shares)</t>
  </si>
  <si>
    <t>Percentage of principal amount of convertible notes to repurchase (percent)</t>
  </si>
  <si>
    <t>Fair value of the liability component of the convertible notes</t>
  </si>
  <si>
    <t>Nonconvertible rate (percent)</t>
  </si>
  <si>
    <t>Carrying amount of the embedded conversion option</t>
  </si>
  <si>
    <t>Embedded conversion options, deferred taxes</t>
  </si>
  <si>
    <t>Remaining issuance costs accounted for as equity issuance</t>
  </si>
  <si>
    <t>Interest expense includes the contractual interest coupon</t>
  </si>
  <si>
    <t>Interest expense includes the contractual interest coupon (percent)</t>
  </si>
  <si>
    <t>Effective interest rate (percent)</t>
  </si>
  <si>
    <t>Carrying amount of the convertible notes</t>
  </si>
  <si>
    <t>Unamortized discount of the convertible notes</t>
  </si>
  <si>
    <t>Carrying amount of the equity component</t>
  </si>
  <si>
    <t>Accumulated accretion related to the equity component</t>
  </si>
  <si>
    <t>Fair value of the convertible notes</t>
  </si>
  <si>
    <t>Long-Term Debt (Revolving Credit and Security Agreement) (Details) (USD $)</t>
  </si>
  <si>
    <t>Sep. 28, 2011</t>
  </si>
  <si>
    <t>Sep. 22, 2014</t>
  </si>
  <si>
    <t>Senior secured revolving credit facility term (years)</t>
  </si>
  <si>
    <t>5 years</t>
  </si>
  <si>
    <t>Senior secured revolving credit facility aggregate principal amount</t>
  </si>
  <si>
    <t>Maximum principal amount of revolving credit agreement</t>
  </si>
  <si>
    <t>Line of credit facility, additional capacity during availability period</t>
  </si>
  <si>
    <t>Letters of credit outstanding under the revolving credit agreement</t>
  </si>
  <si>
    <t>Outstanding borrowings under the revolving credit agreement</t>
  </si>
  <si>
    <t>Undrawn availability under the revolving credit agreement</t>
  </si>
  <si>
    <t>Debt Instrument, Basis Spread on Variable Rate during Availability Period</t>
  </si>
  <si>
    <t>Applicable Margin Plus Eurodollar Rate during Availability Period</t>
  </si>
  <si>
    <t>Debt instrument, letter of credit fee</t>
  </si>
  <si>
    <t>Fronting fee to the issuing bank (percent)</t>
  </si>
  <si>
    <t>Minimum percentage of advances considered for customary event of default</t>
  </si>
  <si>
    <t>Applicable rate plus additional (percent)</t>
  </si>
  <si>
    <t>Increased in letter of credit fee (percent)</t>
  </si>
  <si>
    <t>Minimum fixed charge coverage ratio contains in revolving credit agreement</t>
  </si>
  <si>
    <t>Minimum undrawn availability of line of credit within any business day (days)</t>
  </si>
  <si>
    <t>Minimum undrawn availability of line of credit within consecutive five business day</t>
  </si>
  <si>
    <t>Number of business days (days)</t>
  </si>
  <si>
    <t>5 days</t>
  </si>
  <si>
    <t>Minimum [Member] | ABL Facility [Member]</t>
  </si>
  <si>
    <t>Basis spread on variable interest rate (percent)</t>
  </si>
  <si>
    <t>Range of revolving credit agreement, plus an applicable margin based on average undrawn availability (percent)</t>
  </si>
  <si>
    <t>Rate of fee to the issuing bank/Unused line fee to the lenders (percent)</t>
  </si>
  <si>
    <t>Maximum [Member] | ABL Facility [Member]</t>
  </si>
  <si>
    <t>Long-Term Debt (Senior Secured Notes) (Details) (USD $)</t>
  </si>
  <si>
    <t>Jun. 04, 2013</t>
  </si>
  <si>
    <t>Jun. 03, 2013</t>
  </si>
  <si>
    <t>Senior secured notes outstanding</t>
  </si>
  <si>
    <t>Carrying amount of the senior secured note</t>
  </si>
  <si>
    <t>Senior Secured Notes [Member]</t>
  </si>
  <si>
    <t>Interest expense related to Senior Secured Notes</t>
  </si>
  <si>
    <t>Debt instrument redemption price first (percent)</t>
  </si>
  <si>
    <t>Maximum percentage amount redeemable of aggregate principal (percent)</t>
  </si>
  <si>
    <t>Debt instrument redemption price second (percent)</t>
  </si>
  <si>
    <t>Fair value of the senior secured notes</t>
  </si>
  <si>
    <t>2013 Additional Notes [Member]</t>
  </si>
  <si>
    <t>Additional Senior secured notes issue price of par value (percent)</t>
  </si>
  <si>
    <t>Received proceeds from the offering</t>
  </si>
  <si>
    <t>Net proceeds from the offering</t>
  </si>
  <si>
    <t>Debt Premium</t>
  </si>
  <si>
    <t>Ten Point Five Zero Percentage Senior Secured Notes Due Two Zero One Seven [Member]</t>
  </si>
  <si>
    <t>Debt discount of senior secured notes</t>
  </si>
  <si>
    <t>Ten Point Five Zero Percentage Senior Secured Notes Due Two Zero One Seven [Member] | 2014 Additional Notes [Member]</t>
  </si>
  <si>
    <t>Long-Term Debt (Credit Agreement) (Details)</t>
  </si>
  <si>
    <t>Aug. 28, 2012</t>
  </si>
  <si>
    <t>Credit Agreement [Member]</t>
  </si>
  <si>
    <t>EUR (€)</t>
  </si>
  <si>
    <t>Credit agreement remaining borrowing capacity</t>
  </si>
  <si>
    <t>Payment for the premium of the insurance</t>
  </si>
  <si>
    <t>Commitment fee on the undrawn amount of the credit agreement (percent)</t>
  </si>
  <si>
    <t>Current portion of amounts due</t>
  </si>
  <si>
    <t>Maximum debt to equity ratio</t>
  </si>
  <si>
    <t>Long-Term Debt (Zochem Revolving Credit and Security Agreement) (Details)</t>
  </si>
  <si>
    <t>Apr. 30, 2014</t>
  </si>
  <si>
    <t>Apr. 29, 2014</t>
  </si>
  <si>
    <t>Dec. 21, 2012</t>
  </si>
  <si>
    <t>Zochem Facility [Member]</t>
  </si>
  <si>
    <t>Senior secured revolving credit facility period</t>
  </si>
  <si>
    <t>29 months</t>
  </si>
  <si>
    <t>Outstanding borrowings</t>
  </si>
  <si>
    <t>Applicable margin based on average undrawn availability (percent)</t>
  </si>
  <si>
    <t>Applicable margin plus eurodollar rate (percent)</t>
  </si>
  <si>
    <t>Minimum fixed charge coverage ratio</t>
  </si>
  <si>
    <t>Long-Term Debt (INMETCO Senior Secured Revolving Credit Agreement) (Details) (USD $)</t>
  </si>
  <si>
    <t>Jun. 24, 2013</t>
  </si>
  <si>
    <t>Percentage of fronting fee to the issuing bank equal to maximum principal amount (percent)</t>
  </si>
  <si>
    <t>Maximum cash flow leverage ratio</t>
  </si>
  <si>
    <t>Minimum tangible net worth</t>
  </si>
  <si>
    <t>Minimum net profit requirement</t>
  </si>
  <si>
    <t>Inmetco Facility [Member] | London Interbank Offered Rate (LIBOR) [Member]</t>
  </si>
  <si>
    <t>Long-Term Debt (Unsecured Notes) (Details) (USD $)</t>
  </si>
  <si>
    <t>Senior Notes [Member] | 9.00% Senior Notes due 2017 [Member]</t>
  </si>
  <si>
    <t>Senior unsecured notes issue price</t>
  </si>
  <si>
    <t>Fair value of the senior unsecured notes</t>
  </si>
  <si>
    <t>Long-Term Debt (Other) (Details) (USD $)</t>
  </si>
  <si>
    <t>Facility</t>
  </si>
  <si>
    <t>Long-term Debt, Fiscal Year Maturity [Abstract]</t>
  </si>
  <si>
    <t>Long-term Debt</t>
  </si>
  <si>
    <t>ABL and Zochem [Member]</t>
  </si>
  <si>
    <t>Surety Bond [Member]</t>
  </si>
  <si>
    <t>Number of bonds outstanding (surety bond)</t>
  </si>
  <si>
    <t>Amount collateralize closure bonds for two of the company</t>
  </si>
  <si>
    <t>Pennsylvania [Member]</t>
  </si>
  <si>
    <t>Number of facilities (facility)</t>
  </si>
  <si>
    <t>Accrued Expenses (Schedule of Accrued Expenses) (Details) (USD $)</t>
  </si>
  <si>
    <t>Workersâ€™ compensation insurance claim liabilities</t>
  </si>
  <si>
    <t>Income Taxes (Details) (USD $)</t>
  </si>
  <si>
    <t>Components of (loss) income before income taxes</t>
  </si>
  <si>
    <t>Income Taxes (Details 1) (USD $)</t>
  </si>
  <si>
    <t>Federal</t>
  </si>
  <si>
    <t>State and local</t>
  </si>
  <si>
    <t>Foreign</t>
  </si>
  <si>
    <t>Deferred Income Tax Expense (Benefit), Including Reclassifications</t>
  </si>
  <si>
    <t>Income Taxes (Details 2) (USD $)</t>
  </si>
  <si>
    <t>Reconciliation between income tax (benefit) expense and the amount computed by applying the statutory federal income tax rate of 35% to income before income taxes</t>
  </si>
  <si>
    <t>Foreign rate differential</t>
  </si>
  <si>
    <t>Income Taxes (Details 3) (USD $)</t>
  </si>
  <si>
    <t>Accrued fringe benefits</t>
  </si>
  <si>
    <t>Stock compensation</t>
  </si>
  <si>
    <t>State tax credits</t>
  </si>
  <si>
    <t>State net operating loss carry forward</t>
  </si>
  <si>
    <t>Federal net operating loss carry forward</t>
  </si>
  <si>
    <t>Inventory</t>
  </si>
  <si>
    <t>Accrued workers compensation</t>
  </si>
  <si>
    <t>Partnership allocations</t>
  </si>
  <si>
    <t>Valuation reserve</t>
  </si>
  <si>
    <t>Deferred financing costs</t>
  </si>
  <si>
    <t>Income Taxes (Details 4) (USD $)</t>
  </si>
  <si>
    <t>Deferred tax assets, net, classification</t>
  </si>
  <si>
    <t>Income Taxes (Details Textual) (USD $)</t>
  </si>
  <si>
    <t>Income Tax Examination [Line Items]</t>
  </si>
  <si>
    <t>Statutory federal income tax rate, percent</t>
  </si>
  <si>
    <t>Effective tax rates</t>
  </si>
  <si>
    <t>Operating Loss Carryforwards</t>
  </si>
  <si>
    <t>Federal net operating loss carry forward benefits</t>
  </si>
  <si>
    <t>Deferred Tax Assets, Tax Deferred Expense, Compensation and Benefits, Share-based Compensation Cost</t>
  </si>
  <si>
    <t>Federal net operating loss carry forward benefits expire date</t>
  </si>
  <si>
    <t>State net operating loss carryforward</t>
  </si>
  <si>
    <t>State net operating loss carry forward benefits, expire start</t>
  </si>
  <si>
    <t>Valuation allowance</t>
  </si>
  <si>
    <t>Unrecognized tax benefits</t>
  </si>
  <si>
    <t>Income Tax Examination, Penalties and Interest Expense</t>
  </si>
  <si>
    <t>Minimum [Member]</t>
  </si>
  <si>
    <t>Income tax examination, year under examination</t>
  </si>
  <si>
    <t>State [Member]</t>
  </si>
  <si>
    <t>State investment tax credit benefits</t>
  </si>
  <si>
    <t>Other Long-Term Liabilities (Schedule of Other Long-Term Liabilities) (Details) (USD $)</t>
  </si>
  <si>
    <t>Total other long term liabilities</t>
  </si>
  <si>
    <t>Other Long-Term Liabilities (Details Textual) (USD $)</t>
  </si>
  <si>
    <t>Asset_Liability</t>
  </si>
  <si>
    <t>Jan. 31, 2011</t>
  </si>
  <si>
    <t>Discounted net present value of these costs using an undiscounted obligation</t>
  </si>
  <si>
    <t>Environmental obligations related to Bartlesville, current liability</t>
  </si>
  <si>
    <t>Workers' compensation insurance claim liabilities</t>
  </si>
  <si>
    <t>Number of Existing assets and liabilities related to asset retirement obligation</t>
  </si>
  <si>
    <t>Depreciation expense associated with the capitalized costs</t>
  </si>
  <si>
    <t>Expense associated with accreting liability</t>
  </si>
  <si>
    <t>Year of payment deferred asset purchase price obligations</t>
  </si>
  <si>
    <t>Security amount for fixed portion</t>
  </si>
  <si>
    <t>Payment into escrow account</t>
  </si>
  <si>
    <t>Amount of the security reduced</t>
  </si>
  <si>
    <t>Fixed discounted rate</t>
  </si>
  <si>
    <t>Variable discounted rate</t>
  </si>
  <si>
    <t>Payments for upfront fee</t>
  </si>
  <si>
    <t>Rate at which the renegotiated variable payments were discounted</t>
  </si>
  <si>
    <t>Net present value of the payments</t>
  </si>
  <si>
    <t>Net present value of the payments, which is recorded as a current liability</t>
  </si>
  <si>
    <t>Ellwood City Facility [Member]</t>
  </si>
  <si>
    <t>Long lived asset cost</t>
  </si>
  <si>
    <t>Long lived asset amortized and accreted period</t>
  </si>
  <si>
    <t>Monaca Facility [Member]</t>
  </si>
  <si>
    <t>18 years</t>
  </si>
  <si>
    <t>Additional long lived asset</t>
  </si>
  <si>
    <t>Palmerton Facility [Member]</t>
  </si>
  <si>
    <t>25 years</t>
  </si>
  <si>
    <t>OKLAHOMA [Member]</t>
  </si>
  <si>
    <t>Environmental obligations related to Bartlesville</t>
  </si>
  <si>
    <t>Employee Benefit Plans (Details) (USD $)</t>
  </si>
  <si>
    <t>Employee Benefit Plans (Details 1) (USD $)</t>
  </si>
  <si>
    <t>Employee Benefit Plans (Details 2) (Pension plan [Member], USD $)</t>
  </si>
  <si>
    <t>Pension plan [Member]</t>
  </si>
  <si>
    <t>Employee Benefit Plans (Details 3)</t>
  </si>
  <si>
    <t>Hourly Plan [Member]</t>
  </si>
  <si>
    <t>Average salary increase rate</t>
  </si>
  <si>
    <t>Salaried Plan [Member]</t>
  </si>
  <si>
    <t>Employee Benefit Plans (Details 4)</t>
  </si>
  <si>
    <t>Weighted average asset allocation for the Company's pension plans</t>
  </si>
  <si>
    <t>Weighted average asset allocation</t>
  </si>
  <si>
    <t>Equity securities [Member]</t>
  </si>
  <si>
    <t>Debt securities [Member]</t>
  </si>
  <si>
    <t>Cash and Other [Member]</t>
  </si>
  <si>
    <t>Employee Benefit Plans (Details 5) (USD $)</t>
  </si>
  <si>
    <t>Pension plan assets</t>
  </si>
  <si>
    <t>Canadian large cap securities [Member]</t>
  </si>
  <si>
    <t>Equity Securities [Member]</t>
  </si>
  <si>
    <t>Canadian fixed income [Member]</t>
  </si>
  <si>
    <t>Cash [Member]</t>
  </si>
  <si>
    <t>Employee Benefit Plans (Details Textual) (USD $)</t>
  </si>
  <si>
    <t>Plan</t>
  </si>
  <si>
    <t>Defined Benefit Plan Disclosure [Line Items]</t>
  </si>
  <si>
    <t>Number of defined contribution plan</t>
  </si>
  <si>
    <t>Employee's deferral contribution</t>
  </si>
  <si>
    <t>Number of days for eligibility of hourly employees</t>
  </si>
  <si>
    <t>90 days</t>
  </si>
  <si>
    <t>Service period required for employers contribution</t>
  </si>
  <si>
    <t>1 year</t>
  </si>
  <si>
    <t>Employers contribution in percentage</t>
  </si>
  <si>
    <t>Employer matching contribution</t>
  </si>
  <si>
    <t>Percentage of employee's deferral contribution based on compensation</t>
  </si>
  <si>
    <t>Expense related to the plan</t>
  </si>
  <si>
    <t>Defined benefit plan, future amortization of gain (loss)</t>
  </si>
  <si>
    <t>Accumulated benefit obligation for benefit pension plans</t>
  </si>
  <si>
    <t>Expected contributions</t>
  </si>
  <si>
    <t>Provisions for all contributions</t>
  </si>
  <si>
    <t>Employee Turnover Rate, Minimum for Partial Plan Termination, Percent</t>
  </si>
  <si>
    <t>Partial Plan Termination, Accrued Benefits Vested, Percent</t>
  </si>
  <si>
    <t>Active Employee [Member]</t>
  </si>
  <si>
    <t>Number of employees covered under the plan</t>
  </si>
  <si>
    <t>Retired Employee [Member]</t>
  </si>
  <si>
    <t>Share-Based Compensation (Details) (Stock Option Plan 2004 [Member], USD $)</t>
  </si>
  <si>
    <t>Beginning balance (in shares)</t>
  </si>
  <si>
    <t>Ending balance (in shares)</t>
  </si>
  <si>
    <t>Beginning balance (in dollars per share)</t>
  </si>
  <si>
    <t>Exercised in period (in dollars per share)</t>
  </si>
  <si>
    <t>Share-Based Compensation (Details 1) (Stock Option Plan 2006 [Member], USD $)</t>
  </si>
  <si>
    <t>Stock options canceled (in shares)</t>
  </si>
  <si>
    <t>Canceled in period (in dollars per share)</t>
  </si>
  <si>
    <t>Ending balance (in dollars per share)</t>
  </si>
  <si>
    <t>Share-Based Compensation (Details 2) (USD $)</t>
  </si>
  <si>
    <t>Granted (in shares)</t>
  </si>
  <si>
    <t>Weighted Average Grant-Date Fair Value</t>
  </si>
  <si>
    <t>2006 Plan [Member] | Restricted stock units [Member]</t>
  </si>
  <si>
    <t>Vested (in shares)</t>
  </si>
  <si>
    <t>Forfeited (in shares)</t>
  </si>
  <si>
    <t>Granted (in dollars per share)</t>
  </si>
  <si>
    <t>Vested (in dollars per share)</t>
  </si>
  <si>
    <t>Forfeited (in dollars per share)</t>
  </si>
  <si>
    <t>Share-Based Compensation (Details 3) (USD $)</t>
  </si>
  <si>
    <t>2012 Plan [Member] | Restricted Stock Units (RSUs) [Member]</t>
  </si>
  <si>
    <t>Share-Based Compensation (2004 and 2006 Plans) (Details Textual) (USD $)</t>
  </si>
  <si>
    <t>Share data in Thousands, except Per Share data, unless otherwise specified</t>
  </si>
  <si>
    <t>Jan. 16, 2007</t>
  </si>
  <si>
    <t>Stock Option Plan Two Thousand Four [Member]</t>
  </si>
  <si>
    <t>Number of options outstanding</t>
  </si>
  <si>
    <t>Issuance of stock option exercise price</t>
  </si>
  <si>
    <t>Stock Option Plan Two Thousand Six [Member]</t>
  </si>
  <si>
    <t>Authorized issuance of options</t>
  </si>
  <si>
    <t>Share based compensation expenses</t>
  </si>
  <si>
    <t>Aggregate intrinsic value of options outstanding</t>
  </si>
  <si>
    <t>Fair value at the date of grant for stock options</t>
  </si>
  <si>
    <t>Risk-free interest rate</t>
  </si>
  <si>
    <t>Expected volatility</t>
  </si>
  <si>
    <t>Expected life of option</t>
  </si>
  <si>
    <t>6 years 3 months</t>
  </si>
  <si>
    <t>Expected dividends</t>
  </si>
  <si>
    <t>Forfeiture rate</t>
  </si>
  <si>
    <t>Stock Option Plan Two Thousand Six [Member] | Maximum [Member]</t>
  </si>
  <si>
    <t>Stock options term</t>
  </si>
  <si>
    <t>Stock Option Plan Two Thousand Six [Member] | Minimum [Member]</t>
  </si>
  <si>
    <t>Stock option vesting period</t>
  </si>
  <si>
    <t>Restricted Stock [Member]</t>
  </si>
  <si>
    <t>Weighted average remaining contractual term of outstanding options</t>
  </si>
  <si>
    <t>2 years 0 months 15 days</t>
  </si>
  <si>
    <t>Restricted Stock [Member] | Maximum [Member]</t>
  </si>
  <si>
    <t>Weighted average remaining contractual term of outstanding restricted stock units</t>
  </si>
  <si>
    <t>2 years 9 months</t>
  </si>
  <si>
    <t>Restricted Stock [Member] | Minimum [Member]</t>
  </si>
  <si>
    <t>29 days</t>
  </si>
  <si>
    <t>2006 Plan [Member] | Restricted Stock Units (RSUs) [Member]</t>
  </si>
  <si>
    <t>Number of restricted stock vested</t>
  </si>
  <si>
    <t>Restricted stock vested intrinsic value</t>
  </si>
  <si>
    <t>Unrecognized compensation expense</t>
  </si>
  <si>
    <t>Compensation expense recognized, 2015</t>
  </si>
  <si>
    <t>Compensation expense recognized, 2016</t>
  </si>
  <si>
    <t>Compensation expense recognized, 2017</t>
  </si>
  <si>
    <t>Restricted stock units outstanding</t>
  </si>
  <si>
    <t>Share-Based Compensation (2012 Plan) (Details Textual) (USD $)</t>
  </si>
  <si>
    <t>Number of restricted stock units granted</t>
  </si>
  <si>
    <t>Average grant date fair value of restricted stock units</t>
  </si>
  <si>
    <t>Award requisite service period</t>
  </si>
  <si>
    <t>Maximum [Member]</t>
  </si>
  <si>
    <t>Common stock, capital shares reserved for future issuance</t>
  </si>
  <si>
    <t>Plan Two Thousand Twelve [Member] | Minimum [Member]</t>
  </si>
  <si>
    <t>Plan Two Thousand Twelve [Member] | Maximum [Member]</t>
  </si>
  <si>
    <t>4 years 9 months 15 days</t>
  </si>
  <si>
    <t>2012 Plan [Member] | Restricted Stock [Member]</t>
  </si>
  <si>
    <t>Compensation expense recognized, 2018</t>
  </si>
  <si>
    <t>Compensation expense recognized, 2019</t>
  </si>
  <si>
    <t>Management [Member]</t>
  </si>
  <si>
    <t>Accounting for Derivative Instruments and Hedging Activities (Schedule of Gains and Losses Resulting from Company's Hedging Activities) (Details) (USD $)</t>
  </si>
  <si>
    <t>Gain (loss) on derivative, net</t>
  </si>
  <si>
    <t>Options [Member]</t>
  </si>
  <si>
    <t>Swaps [Member]</t>
  </si>
  <si>
    <t>Accounting for Derivative Instruments and Hedging Activities (Schedule of Fair Value of Swap Contracts and Put Options) (Details) (USD $)</t>
  </si>
  <si>
    <t>Derivatives, Fair Value [Line Items]</t>
  </si>
  <si>
    <t>Options and swaps included in Prepaid expenses and other current assets.</t>
  </si>
  <si>
    <t>Level 2 [Member] | Options and Swaps [Member]</t>
  </si>
  <si>
    <t>Level 2 [Member] | Swaps [Member]</t>
  </si>
  <si>
    <t>Accounting for Derivative Instruments and Hedging Activities (Additional Information) (Details) (USD $)</t>
  </si>
  <si>
    <t>1 Months Ended</t>
  </si>
  <si>
    <t>T</t>
  </si>
  <si>
    <t>Aug. 31, 2013</t>
  </si>
  <si>
    <t>Oct. 31, 2014</t>
  </si>
  <si>
    <t>Aug. 31, 2014</t>
  </si>
  <si>
    <t>Feb. 28, 2015</t>
  </si>
  <si>
    <t>Maximum period of deliver quantities of product (years)</t>
  </si>
  <si>
    <t>Zinc fixed to variable future swap contracts (tons)</t>
  </si>
  <si>
    <t>Settlement of swap contracts, cash (paid) received</t>
  </si>
  <si>
    <t>Cost of option</t>
  </si>
  <si>
    <t>Cash from put options</t>
  </si>
  <si>
    <t>Number of Broker</t>
  </si>
  <si>
    <t>Amount of outstanding over the counter position</t>
  </si>
  <si>
    <t>Derivatives instruments proceed from selling of right related to future bankruptcy settlement</t>
  </si>
  <si>
    <t>Put Option [Member]</t>
  </si>
  <si>
    <t>Variable to fixed future swap contracts (tons)</t>
  </si>
  <si>
    <t>Strike price (dollars per lb)</t>
  </si>
  <si>
    <t>Quantity of zinc production (tons)</t>
  </si>
  <si>
    <t>Percentage of the expected shipments for the period (percent)</t>
  </si>
  <si>
    <t>Variable to fixed future swap contracts (dollars per ton)</t>
  </si>
  <si>
    <t>Proceeds from the exercise of options</t>
  </si>
  <si>
    <t>Put Option [Member] | Long [Member]</t>
  </si>
  <si>
    <t>Fixed Price Swaps [Member]</t>
  </si>
  <si>
    <t>Fixed Price Swaps [Member] | Subsequent Event [Member]</t>
  </si>
  <si>
    <t>Call Option [Member]</t>
  </si>
  <si>
    <t>Strike price rate negligible during period (dollars per lb)</t>
  </si>
  <si>
    <t>Fixed portion of fixed to variable swap contracts (dollars per lb)</t>
  </si>
  <si>
    <t>Commodity contract Nickel [Member]</t>
  </si>
  <si>
    <t>Earnings Per Share (Schedule of Information Used to Compute Basic and Diluted Earnings (Loss) Per Share) (Details) (USD $)</t>
  </si>
  <si>
    <t>Weighted average shares outstanding â€“ basic (shares)</t>
  </si>
  <si>
    <t>Weighted average shares outstanding â€“ diluted (shares)</t>
  </si>
  <si>
    <t>Reconciliation of average shares outstanding â€“ basic to average shares outstanding â€“ diluted:</t>
  </si>
  <si>
    <t>Options (shares)</t>
  </si>
  <si>
    <t>Incremental Common Shares Attributable to Dilutive Effect of Conversion of Debt Securities</t>
  </si>
  <si>
    <t>Restricted stock units (shares)</t>
  </si>
  <si>
    <t>Earnings Per Share (Schedule of Anti-dilutive Shares Excluded from Earnings Per Share Calculation) (Details) (USD $)</t>
  </si>
  <si>
    <t>Dilutive Securities Included And Antidilutive Securities Excluded from Computation of Earnings Per Share [Line Items]</t>
  </si>
  <si>
    <t>Anti-dilutive shares excluded from earnings per share calculation, Total (shares)</t>
  </si>
  <si>
    <t>Stock Options [Member]</t>
  </si>
  <si>
    <t>Anti-dilutive shares excluded from earnings per share calculation, Exercise Price (dollars per share)</t>
  </si>
  <si>
    <t>Earnings Per Share (Additional Information) (Details) (USD $)</t>
  </si>
  <si>
    <t>Conversion price of Convertible Notes (dollars per share)</t>
  </si>
  <si>
    <t>Commitments (Details) (USD $)</t>
  </si>
  <si>
    <t>Commitments (Details Textual) (USD $)</t>
  </si>
  <si>
    <t>Rent expense for all operating lease</t>
  </si>
  <si>
    <t>Agreements require the company to purchase</t>
  </si>
  <si>
    <t>Purchase commitment is estimated</t>
  </si>
  <si>
    <t>Accumulated Other Comprehensive Loss (Components of Accumulated Other Comprehensive Loss) (Details) (USD $)</t>
  </si>
  <si>
    <t>Net pension adjustment, tax</t>
  </si>
  <si>
    <t>Selected Quarterly Financial Data (Unaudited) (Details) (USD $)</t>
  </si>
  <si>
    <t>Segment Information (Schedule of Segment Information) (Details) (USD $)</t>
  </si>
  <si>
    <t>Consolidation, Eliminations [Member]</t>
  </si>
  <si>
    <t>HORSEHEAD CORPORATION [Member] | Operating Segments [Member]</t>
  </si>
  <si>
    <t>Zochem [Member] | Operating Segments [Member]</t>
  </si>
  <si>
    <t>INMETCO [Member] | Operating Segments [Member]</t>
  </si>
  <si>
    <t>Insurance Recoveries (Schedule of Costs and Insurance Recoveries) (Details) (Inmetco Facility [Member], USD $)</t>
  </si>
  <si>
    <t>6 Months Ended</t>
  </si>
  <si>
    <t>Business Interruption Loss [Line Items]</t>
  </si>
  <si>
    <t>Gain related to insurance recovery included in cost of sales (excluding depreciation and amortization)</t>
  </si>
  <si>
    <t>Insurance Recoveries (Details Textual) (INMETCO facility [Member], USD $)</t>
  </si>
  <si>
    <t>Oct. 28, 2012</t>
  </si>
  <si>
    <t>Amount of fire insurance related to damages</t>
  </si>
  <si>
    <t>Clean-Up, repair and other costs associated with the explosion</t>
  </si>
  <si>
    <t>Recorded insurance recoveries related to property damage</t>
  </si>
  <si>
    <t>Insurance recoveries</t>
  </si>
  <si>
    <t>Guarantor Financial Information (Schedule of Consolidated Balance Sheets) (Details) (USD $)</t>
  </si>
  <si>
    <t>Eliminations [Member]</t>
  </si>
  <si>
    <t>Issuer [Member]</t>
  </si>
  <si>
    <t>Guarantors [Member]</t>
  </si>
  <si>
    <t>Non-Guarantors [Member]</t>
  </si>
  <si>
    <t>Guarantor Financial Information (Schedule of Consolidated Statements of Operations) (Details) (USD $)</t>
  </si>
  <si>
    <t>Condensed Financial Statements, Captions [Line Items]</t>
  </si>
  <si>
    <t>Guarantor Financial Information (Schedule of Consolidated Statements of Comprehensive Income (Loss)) (Details) (USD $)</t>
  </si>
  <si>
    <t>Guarantor Financial Information (Schedule of Consolidated Statements of Cash Flow) (Details) (USD $)</t>
  </si>
  <si>
    <t>Equity (loss) in income of subsidiaries, net of taxes</t>
  </si>
  <si>
    <t>Investment in and advance (to) from subsidiaries</t>
  </si>
  <si>
    <t>Guarantor Financial Information (Additional Information) (Details) (USD $)</t>
  </si>
  <si>
    <t>Non guarantor subsidiaries assets (percent)</t>
  </si>
  <si>
    <t>Non guarantor subsidiaries revenues (percent)</t>
  </si>
  <si>
    <t>Subsequent Event (Details) (USD $)</t>
  </si>
  <si>
    <t>Jan. 28, 2015</t>
  </si>
  <si>
    <t>Subsequent Event [Line Items]</t>
  </si>
  <si>
    <t>Subsequent Event [Member]</t>
  </si>
  <si>
    <t>Schedule I: Condensed Financial Information (Balance Sheet) (Details) (USD $)</t>
  </si>
  <si>
    <t>LIABILITIES AND STOCKHOLDERSâ€™ EQUITY</t>
  </si>
  <si>
    <t>Parent Company [Member]</t>
  </si>
  <si>
    <t>Schedule I: Condensed Financial Information (Condensed Statement of Operations) (Details) (USD $)</t>
  </si>
  <si>
    <t>Income (loss) from subsidiaries, tax expense (benefit)</t>
  </si>
  <si>
    <t>Schedule I: Condensed Financial Information (Condensed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</si>
</sst>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0"/>
      <color theme="1"/>
      <name val="Inherit"/>
    </font>
    <font>
      <b/>
      <i/>
      <sz val="10"/>
      <color theme="1"/>
      <name val="Inherit"/>
    </font>
    <font>
      <b/>
      <sz val="10"/>
      <color theme="1"/>
      <name val="Inherit"/>
    </font>
    <font>
      <sz val="12"/>
      <color theme="1"/>
      <name val="Inherit"/>
    </font>
    <font>
      <sz val="10"/>
      <color rgb="FF000000"/>
      <name val="Times New Roman"/>
      <family val="1"/>
    </font>
    <font>
      <i/>
      <sz val="10"/>
      <color theme="1"/>
      <name val="Inherit"/>
    </font>
    <font>
      <b/>
      <i/>
      <sz val="11"/>
      <color theme="1"/>
      <name val="Inherit"/>
    </font>
    <font>
      <sz val="10"/>
      <color rgb="FF000000"/>
      <name val="Inherit"/>
    </font>
    <font>
      <b/>
      <sz val="8"/>
      <color theme="1"/>
      <name val="Inherit"/>
    </font>
    <font>
      <u/>
      <sz val="10"/>
      <color theme="1"/>
      <name val="Inherit"/>
    </font>
    <font>
      <sz val="8"/>
      <color theme="1"/>
      <name val="Inherit"/>
    </font>
    <font>
      <sz val="9"/>
      <color theme="1"/>
      <name val="Inherit"/>
    </font>
    <font>
      <b/>
      <u/>
      <sz val="10"/>
      <color theme="1"/>
      <name val="Inherit"/>
    </font>
    <font>
      <sz val="7"/>
      <color theme="1"/>
      <name val="Inherit"/>
    </font>
    <font>
      <b/>
      <sz val="9"/>
      <color theme="1"/>
      <name val="Inherit"/>
    </font>
    <font>
      <b/>
      <u/>
      <sz val="12"/>
      <color theme="1"/>
      <name val="Inherit"/>
    </font>
    <font>
      <b/>
      <sz val="10"/>
      <color rgb="FF000000"/>
      <name val="Inherit"/>
    </font>
    <font>
      <b/>
      <sz val="8.5"/>
      <color theme="1"/>
      <name val="Inherit"/>
    </font>
    <font>
      <sz val="8.5"/>
      <color theme="1"/>
      <name val="Inherit"/>
    </font>
    <font>
      <i/>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33" borderId="0" xfId="0" applyFont="1" applyFill="1" applyAlignment="1">
      <alignment horizontal="right" wrapText="1"/>
    </xf>
    <xf numFmtId="0" fontId="20" fillId="0" borderId="0" xfId="0" applyFont="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0" fontId="28" fillId="0" borderId="10" xfId="0" applyFont="1" applyBorder="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wrapText="1"/>
    </xf>
    <xf numFmtId="0" fontId="26" fillId="0" borderId="0" xfId="0" applyFont="1" applyAlignment="1">
      <alignment horizontal="justify"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0" xfId="0" applyFont="1" applyAlignment="1">
      <alignment horizontal="center" wrapText="1"/>
    </xf>
    <xf numFmtId="0" fontId="30" fillId="0" borderId="0" xfId="0" applyFont="1" applyAlignment="1">
      <alignment wrapText="1"/>
    </xf>
    <xf numFmtId="0" fontId="20" fillId="33" borderId="0" xfId="0" applyFont="1" applyFill="1" applyAlignment="1">
      <alignment vertical="top" wrapText="1"/>
    </xf>
    <xf numFmtId="0" fontId="20" fillId="0" borderId="10" xfId="0" applyFont="1" applyBorder="1" applyAlignment="1">
      <alignment horizontal="left" wrapText="1"/>
    </xf>
    <xf numFmtId="0" fontId="20" fillId="0" borderId="0" xfId="0" applyFont="1" applyAlignment="1">
      <alignment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31" fillId="0" borderId="0" xfId="0" applyFont="1" applyAlignment="1">
      <alignment horizontal="justify" wrapText="1"/>
    </xf>
    <xf numFmtId="0" fontId="32" fillId="0" borderId="0" xfId="0" applyFont="1" applyAlignment="1">
      <alignment horizontal="left" wrapText="1"/>
    </xf>
    <xf numFmtId="0" fontId="30" fillId="0" borderId="0" xfId="0" applyFont="1" applyAlignment="1">
      <alignment horizontal="justify" wrapText="1"/>
    </xf>
    <xf numFmtId="0" fontId="20" fillId="0" borderId="0" xfId="0" applyFont="1" applyAlignment="1">
      <alignment horizontal="left" wrapText="1" indent="4"/>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18" fillId="0" borderId="0" xfId="0" applyFont="1" applyAlignment="1">
      <alignment horizontal="justify"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33" borderId="14" xfId="0" applyFont="1" applyFill="1" applyBorder="1" applyAlignment="1">
      <alignment wrapText="1"/>
    </xf>
    <xf numFmtId="0" fontId="18" fillId="0" borderId="0" xfId="0" applyFont="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0" xfId="0" applyFont="1" applyAlignment="1">
      <alignment horizontal="right" wrapText="1"/>
    </xf>
    <xf numFmtId="0" fontId="22" fillId="0" borderId="12"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30" fillId="0" borderId="0" xfId="0" applyFont="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33" borderId="12" xfId="0" applyNumberFormat="1" applyFont="1" applyFill="1" applyBorder="1" applyAlignment="1">
      <alignment horizontal="right" wrapText="1"/>
    </xf>
    <xf numFmtId="0" fontId="32" fillId="0" borderId="0" xfId="0" applyFont="1" applyAlignment="1">
      <alignment horizontal="left" vertical="top" wrapText="1"/>
    </xf>
    <xf numFmtId="0" fontId="34" fillId="0" borderId="10" xfId="0" applyFont="1" applyBorder="1" applyAlignment="1">
      <alignment horizontal="center" wrapText="1"/>
    </xf>
    <xf numFmtId="0" fontId="32" fillId="0" borderId="0" xfId="0" applyFont="1" applyAlignment="1">
      <alignment horizontal="left" wrapText="1"/>
    </xf>
    <xf numFmtId="0" fontId="31" fillId="0" borderId="0" xfId="0" applyFont="1" applyAlignment="1">
      <alignment horizontal="left" vertical="top" wrapText="1"/>
    </xf>
    <xf numFmtId="0" fontId="31" fillId="0" borderId="0" xfId="0" applyFont="1" applyAlignment="1">
      <alignment horizontal="left" vertical="top" wrapText="1"/>
    </xf>
    <xf numFmtId="0" fontId="35" fillId="0" borderId="0" xfId="0" applyFont="1" applyAlignment="1">
      <alignment horizontal="left" vertical="top" wrapText="1"/>
    </xf>
    <xf numFmtId="16" fontId="28" fillId="0" borderId="13" xfId="0" applyNumberFormat="1" applyFont="1" applyBorder="1" applyAlignment="1">
      <alignment horizontal="center" wrapText="1"/>
    </xf>
    <xf numFmtId="0" fontId="34" fillId="0" borderId="0" xfId="0" applyFont="1" applyAlignment="1">
      <alignment horizontal="left" wrapText="1"/>
    </xf>
    <xf numFmtId="0" fontId="34" fillId="0" borderId="10" xfId="0" applyFont="1" applyBorder="1" applyAlignment="1">
      <alignment horizontal="left" wrapText="1"/>
    </xf>
    <xf numFmtId="0" fontId="34" fillId="0" borderId="0" xfId="0" applyFont="1" applyAlignment="1">
      <alignment horizontal="center" wrapText="1"/>
    </xf>
    <xf numFmtId="0" fontId="20" fillId="33" borderId="11" xfId="0" applyFont="1" applyFill="1" applyBorder="1" applyAlignment="1">
      <alignment horizontal="left" vertical="top" wrapText="1"/>
    </xf>
    <xf numFmtId="15" fontId="22" fillId="0" borderId="0" xfId="0" applyNumberFormat="1" applyFont="1" applyAlignment="1">
      <alignment horizontal="left" wrapText="1"/>
    </xf>
    <xf numFmtId="15" fontId="22" fillId="0" borderId="10" xfId="0" applyNumberFormat="1" applyFont="1" applyBorder="1" applyAlignment="1">
      <alignment horizontal="left" wrapText="1"/>
    </xf>
    <xf numFmtId="0" fontId="28" fillId="0" borderId="0" xfId="0" applyFont="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34" fillId="0" borderId="0" xfId="0" applyFont="1" applyAlignment="1">
      <alignment horizontal="left" vertical="top" wrapText="1"/>
    </xf>
    <xf numFmtId="0" fontId="31" fillId="33" borderId="0" xfId="0" applyFont="1" applyFill="1" applyAlignment="1">
      <alignment horizontal="left" wrapText="1"/>
    </xf>
    <xf numFmtId="0" fontId="31" fillId="0" borderId="0" xfId="0" applyFont="1" applyAlignment="1">
      <alignment horizontal="left" vertical="top" wrapText="1" indent="3"/>
    </xf>
    <xf numFmtId="0" fontId="31" fillId="0" borderId="0" xfId="0" applyFont="1" applyAlignment="1">
      <alignment horizontal="right" wrapText="1"/>
    </xf>
    <xf numFmtId="0" fontId="31" fillId="0" borderId="0" xfId="0" applyFont="1" applyAlignment="1">
      <alignment horizontal="left" wrapText="1"/>
    </xf>
    <xf numFmtId="0" fontId="31" fillId="0" borderId="11" xfId="0" applyFont="1" applyBorder="1" applyAlignment="1">
      <alignment horizontal="left" wrapText="1"/>
    </xf>
    <xf numFmtId="0" fontId="34" fillId="33" borderId="0" xfId="0" applyFont="1" applyFill="1" applyAlignment="1">
      <alignment horizontal="left" vertical="top" wrapText="1"/>
    </xf>
    <xf numFmtId="0" fontId="34" fillId="0" borderId="0" xfId="0" applyFont="1" applyAlignment="1">
      <alignment horizontal="center" vertical="top" wrapText="1"/>
    </xf>
    <xf numFmtId="0" fontId="31" fillId="33" borderId="11" xfId="0" applyFont="1" applyFill="1" applyBorder="1" applyAlignment="1">
      <alignment horizontal="left" wrapText="1"/>
    </xf>
    <xf numFmtId="0" fontId="34" fillId="33" borderId="0" xfId="0" applyFont="1" applyFill="1" applyAlignment="1">
      <alignment horizontal="center" vertical="top" wrapText="1"/>
    </xf>
    <xf numFmtId="0" fontId="31" fillId="33" borderId="0" xfId="0" applyFont="1" applyFill="1" applyAlignment="1">
      <alignment vertical="top" wrapText="1"/>
    </xf>
    <xf numFmtId="0" fontId="31" fillId="33" borderId="11" xfId="0" applyFont="1" applyFill="1" applyBorder="1" applyAlignment="1">
      <alignment vertical="top" wrapText="1"/>
    </xf>
    <xf numFmtId="0" fontId="34" fillId="0" borderId="0" xfId="0" applyFont="1" applyAlignment="1">
      <alignment horizontal="left" vertical="top" wrapText="1"/>
    </xf>
    <xf numFmtId="0" fontId="31" fillId="0" borderId="0" xfId="0" applyFont="1" applyAlignment="1">
      <alignment wrapText="1"/>
    </xf>
    <xf numFmtId="0" fontId="31" fillId="33" borderId="0" xfId="0" applyFont="1" applyFill="1" applyAlignment="1">
      <alignment horizontal="left" vertical="top" wrapText="1" indent="3"/>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1" fillId="0" borderId="0" xfId="0" applyFont="1" applyAlignment="1">
      <alignment horizontal="left" vertical="top" wrapText="1" indent="3"/>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left" wrapText="1"/>
    </xf>
    <xf numFmtId="0" fontId="31" fillId="33" borderId="10" xfId="0" applyFont="1" applyFill="1" applyBorder="1" applyAlignment="1">
      <alignment horizontal="right" wrapText="1"/>
    </xf>
    <xf numFmtId="3" fontId="31" fillId="33" borderId="10" xfId="0" applyNumberFormat="1" applyFont="1" applyFill="1" applyBorder="1" applyAlignment="1">
      <alignment horizontal="right" wrapText="1"/>
    </xf>
    <xf numFmtId="0" fontId="31" fillId="0" borderId="0" xfId="0" applyFont="1" applyAlignment="1">
      <alignment horizontal="left" vertical="top" wrapText="1" indent="5"/>
    </xf>
    <xf numFmtId="3" fontId="31" fillId="0" borderId="11" xfId="0" applyNumberFormat="1" applyFont="1" applyBorder="1" applyAlignment="1">
      <alignment horizontal="right" wrapText="1"/>
    </xf>
    <xf numFmtId="3" fontId="31" fillId="0" borderId="0" xfId="0" applyNumberFormat="1" applyFont="1" applyBorder="1" applyAlignment="1">
      <alignment horizontal="right" wrapText="1"/>
    </xf>
    <xf numFmtId="0" fontId="31" fillId="0" borderId="11" xfId="0" applyFont="1" applyBorder="1" applyAlignment="1">
      <alignment horizontal="right" wrapText="1"/>
    </xf>
    <xf numFmtId="0" fontId="31" fillId="0" borderId="0" xfId="0" applyFont="1" applyBorder="1" applyAlignment="1">
      <alignment horizontal="right" wrapText="1"/>
    </xf>
    <xf numFmtId="0" fontId="31" fillId="0" borderId="11" xfId="0" applyFont="1" applyBorder="1" applyAlignment="1">
      <alignment horizontal="left" wrapText="1"/>
    </xf>
    <xf numFmtId="0" fontId="31" fillId="0" borderId="0" xfId="0" applyFont="1" applyBorder="1" applyAlignment="1">
      <alignment horizontal="left" wrapText="1"/>
    </xf>
    <xf numFmtId="0" fontId="34" fillId="33" borderId="0" xfId="0" applyFont="1" applyFill="1" applyAlignment="1">
      <alignment horizontal="left" vertical="top" wrapText="1"/>
    </xf>
    <xf numFmtId="0" fontId="31" fillId="33" borderId="0" xfId="0" applyFont="1" applyFill="1" applyAlignment="1">
      <alignment wrapText="1"/>
    </xf>
    <xf numFmtId="0" fontId="31" fillId="33" borderId="10" xfId="0" applyFont="1" applyFill="1" applyBorder="1" applyAlignment="1">
      <alignment horizontal="lef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left" wrapText="1"/>
    </xf>
    <xf numFmtId="0" fontId="34" fillId="33" borderId="0" xfId="0" applyFont="1" applyFill="1" applyAlignment="1">
      <alignment horizontal="left" vertical="top" wrapText="1" indent="9"/>
    </xf>
    <xf numFmtId="0" fontId="34" fillId="33" borderId="11" xfId="0" applyFont="1" applyFill="1" applyBorder="1" applyAlignment="1">
      <alignment horizontal="left" wrapText="1"/>
    </xf>
    <xf numFmtId="0" fontId="34" fillId="33" borderId="12" xfId="0" applyFont="1" applyFill="1" applyBorder="1" applyAlignment="1">
      <alignment horizontal="left" wrapText="1"/>
    </xf>
    <xf numFmtId="3" fontId="34" fillId="33" borderId="11" xfId="0" applyNumberFormat="1" applyFont="1" applyFill="1" applyBorder="1" applyAlignment="1">
      <alignment horizontal="right" wrapText="1"/>
    </xf>
    <xf numFmtId="3" fontId="34" fillId="33" borderId="12" xfId="0" applyNumberFormat="1" applyFont="1" applyFill="1" applyBorder="1" applyAlignment="1">
      <alignment horizontal="right" wrapText="1"/>
    </xf>
    <xf numFmtId="0" fontId="34" fillId="33" borderId="11" xfId="0" applyFont="1" applyFill="1" applyBorder="1" applyAlignment="1">
      <alignment horizontal="right" wrapText="1"/>
    </xf>
    <xf numFmtId="0" fontId="34" fillId="33" borderId="12" xfId="0" applyFont="1" applyFill="1" applyBorder="1" applyAlignment="1">
      <alignment horizontal="right" wrapText="1"/>
    </xf>
    <xf numFmtId="0" fontId="31" fillId="33" borderId="0" xfId="0" applyFont="1" applyFill="1" applyAlignment="1">
      <alignment horizontal="left" vertical="top" wrapText="1" indent="5"/>
    </xf>
    <xf numFmtId="3" fontId="31" fillId="33" borderId="11"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3" borderId="0" xfId="0" applyFont="1" applyFill="1" applyBorder="1" applyAlignment="1">
      <alignment horizontal="right" wrapText="1"/>
    </xf>
    <xf numFmtId="0" fontId="31" fillId="33" borderId="11" xfId="0" applyFont="1" applyFill="1" applyBorder="1" applyAlignment="1">
      <alignment horizontal="left" wrapText="1"/>
    </xf>
    <xf numFmtId="0" fontId="31" fillId="33" borderId="0" xfId="0" applyFont="1" applyFill="1" applyBorder="1" applyAlignment="1">
      <alignment horizontal="left" wrapText="1"/>
    </xf>
    <xf numFmtId="0" fontId="20" fillId="33" borderId="11" xfId="0" applyFont="1" applyFill="1" applyBorder="1" applyAlignment="1">
      <alignment vertical="top" wrapText="1"/>
    </xf>
    <xf numFmtId="0" fontId="31" fillId="33" borderId="0" xfId="0" applyFont="1" applyFill="1" applyAlignment="1">
      <alignment horizontal="left" vertical="top" wrapText="1"/>
    </xf>
    <xf numFmtId="0" fontId="31" fillId="33" borderId="0" xfId="0" applyFont="1" applyFill="1" applyAlignment="1">
      <alignment horizontal="left" vertical="top" wrapText="1"/>
    </xf>
    <xf numFmtId="0" fontId="34" fillId="33" borderId="0" xfId="0" applyFont="1" applyFill="1" applyAlignment="1">
      <alignment horizontal="left" vertical="top" wrapText="1" indent="3"/>
    </xf>
    <xf numFmtId="0" fontId="31" fillId="33" borderId="12" xfId="0" applyFont="1" applyFill="1" applyBorder="1" applyAlignment="1">
      <alignment horizontal="left" wrapText="1"/>
    </xf>
    <xf numFmtId="0" fontId="31" fillId="33" borderId="12" xfId="0" applyFont="1" applyFill="1" applyBorder="1" applyAlignment="1">
      <alignment horizontal="right" wrapText="1"/>
    </xf>
    <xf numFmtId="3" fontId="31" fillId="33" borderId="12" xfId="0" applyNumberFormat="1" applyFont="1" applyFill="1" applyBorder="1" applyAlignment="1">
      <alignment horizontal="right" wrapText="1"/>
    </xf>
    <xf numFmtId="0" fontId="34" fillId="0" borderId="0" xfId="0" applyFont="1" applyAlignment="1">
      <alignment horizontal="left" vertical="top" wrapText="1" indent="3"/>
    </xf>
    <xf numFmtId="0" fontId="31" fillId="0" borderId="12" xfId="0" applyFont="1" applyBorder="1" applyAlignment="1">
      <alignment horizontal="left"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37" fillId="33" borderId="0" xfId="0" applyFont="1" applyFill="1" applyAlignment="1">
      <alignment horizontal="left" vertical="top" wrapText="1"/>
    </xf>
    <xf numFmtId="0" fontId="38" fillId="33" borderId="0" xfId="0" applyFont="1" applyFill="1" applyAlignment="1">
      <alignment wrapText="1"/>
    </xf>
    <xf numFmtId="0" fontId="38" fillId="33" borderId="11" xfId="0" applyFont="1" applyFill="1" applyBorder="1" applyAlignment="1">
      <alignment wrapText="1"/>
    </xf>
    <xf numFmtId="0" fontId="30" fillId="0" borderId="0" xfId="0" applyFont="1" applyAlignment="1">
      <alignment horizontal="left" vertical="top" wrapText="1" indent="3"/>
    </xf>
    <xf numFmtId="0" fontId="30" fillId="33" borderId="0" xfId="0" applyFont="1" applyFill="1" applyAlignment="1">
      <alignment horizontal="left" vertical="top" wrapText="1" indent="3"/>
    </xf>
    <xf numFmtId="0" fontId="30" fillId="0" borderId="0" xfId="0" applyFont="1" applyAlignment="1">
      <alignment horizontal="left" vertical="top" wrapText="1" indent="5"/>
    </xf>
    <xf numFmtId="0" fontId="30" fillId="33" borderId="0" xfId="0" applyFont="1" applyFill="1" applyAlignment="1">
      <alignment horizontal="left" vertical="top" wrapText="1" indent="5"/>
    </xf>
    <xf numFmtId="0" fontId="30" fillId="33" borderId="0" xfId="0" applyFont="1" applyFill="1" applyAlignment="1">
      <alignment horizontal="left" vertical="top" wrapText="1" indent="9"/>
    </xf>
    <xf numFmtId="0" fontId="30" fillId="0" borderId="0" xfId="0" applyFont="1" applyAlignment="1">
      <alignment horizontal="left" vertical="top" wrapText="1" indent="9"/>
    </xf>
    <xf numFmtId="0" fontId="37" fillId="0" borderId="0" xfId="0" applyFont="1" applyAlignment="1">
      <alignment horizontal="left" vertical="top" wrapText="1" indent="12"/>
    </xf>
    <xf numFmtId="0" fontId="37" fillId="33" borderId="0" xfId="0" applyFont="1" applyFill="1" applyAlignment="1">
      <alignment horizontal="left" vertical="top" wrapText="1" indent="3"/>
    </xf>
    <xf numFmtId="0" fontId="34" fillId="33" borderId="0" xfId="0" applyFont="1" applyFill="1" applyAlignment="1">
      <alignment horizontal="left" vertical="top" wrapText="1" indent="12"/>
    </xf>
    <xf numFmtId="0" fontId="34" fillId="0" borderId="0" xfId="0" applyFont="1" applyAlignment="1">
      <alignment horizontal="left" vertical="top" wrapText="1" indent="12"/>
    </xf>
    <xf numFmtId="0" fontId="30" fillId="0" borderId="0" xfId="0" applyFont="1" applyAlignment="1">
      <alignment horizontal="left" wrapText="1"/>
    </xf>
    <xf numFmtId="0" fontId="34" fillId="33" borderId="0" xfId="0" applyFont="1" applyFill="1" applyAlignment="1">
      <alignment horizontal="left" wrapText="1" indent="3"/>
    </xf>
    <xf numFmtId="0" fontId="31" fillId="33" borderId="11" xfId="0" applyFont="1" applyFill="1" applyBorder="1" applyAlignment="1">
      <alignment wrapText="1"/>
    </xf>
    <xf numFmtId="0" fontId="36" fillId="0" borderId="0" xfId="0" applyFont="1" applyAlignment="1">
      <alignment horizontal="center" wrapText="1"/>
    </xf>
    <xf numFmtId="0" fontId="25" fillId="0" borderId="0" xfId="0" applyFont="1" applyAlignment="1">
      <alignment horizontal="center" wrapText="1"/>
    </xf>
    <xf numFmtId="0" fontId="31" fillId="0" borderId="0" xfId="0" applyFont="1" applyAlignment="1">
      <alignment horizontal="center" wrapText="1"/>
    </xf>
    <xf numFmtId="0" fontId="22"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25"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31" fillId="33" borderId="10" xfId="0" applyFont="1" applyFill="1" applyBorder="1" applyAlignment="1">
      <alignment horizontal="left" wrapText="1"/>
    </xf>
    <xf numFmtId="0" fontId="25" fillId="0" borderId="0" xfId="0" applyFont="1" applyAlignment="1">
      <alignment horizontal="center" vertical="top" wrapText="1"/>
    </xf>
    <xf numFmtId="0" fontId="39"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1385544</v>
      </c>
      <c r="C10" s="4"/>
      <c r="D10" s="4"/>
    </row>
    <row r="11" spans="1:4">
      <c r="A11" s="2" t="s">
        <v>17</v>
      </c>
      <c r="B11" s="4">
        <f>--12-31</f>
        <v>-19</v>
      </c>
      <c r="C11" s="4"/>
      <c r="D11" s="4"/>
    </row>
    <row r="12" spans="1:4">
      <c r="A12" s="2" t="s">
        <v>18</v>
      </c>
      <c r="B12" s="4" t="s">
        <v>19</v>
      </c>
      <c r="C12" s="4"/>
      <c r="D12" s="4"/>
    </row>
    <row r="13" spans="1:4" ht="30">
      <c r="A13" s="2" t="s">
        <v>20</v>
      </c>
      <c r="B13" s="4"/>
      <c r="C13" s="6">
        <v>56655577</v>
      </c>
      <c r="D13" s="4"/>
    </row>
    <row r="14" spans="1:4">
      <c r="A14" s="2" t="s">
        <v>21</v>
      </c>
      <c r="B14" s="4"/>
      <c r="C14" s="4"/>
      <c r="D14" s="7">
        <v>801</v>
      </c>
    </row>
    <row r="15" spans="1:4">
      <c r="A15" s="2" t="s">
        <v>22</v>
      </c>
      <c r="B15" s="4" t="s">
        <v>23</v>
      </c>
      <c r="C15" s="4"/>
      <c r="D15" s="4"/>
    </row>
    <row r="16" spans="1:4">
      <c r="A16" s="2" t="s">
        <v>24</v>
      </c>
      <c r="B16" s="4" t="s">
        <v>23</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c r="A1" s="1" t="s">
        <v>27</v>
      </c>
      <c r="B1" s="8" t="s">
        <v>3</v>
      </c>
      <c r="C1" s="8" t="s">
        <v>29</v>
      </c>
      <c r="D1" s="8" t="s">
        <v>30</v>
      </c>
      <c r="E1" s="8" t="s">
        <v>31</v>
      </c>
    </row>
    <row r="2" spans="1:5" ht="30">
      <c r="A2" s="1" t="s">
        <v>28</v>
      </c>
      <c r="B2" s="8"/>
      <c r="C2" s="8"/>
      <c r="D2" s="8"/>
      <c r="E2" s="8"/>
    </row>
    <row r="3" spans="1:5">
      <c r="A3" s="3" t="s">
        <v>32</v>
      </c>
      <c r="B3" s="4"/>
      <c r="C3" s="4"/>
      <c r="D3" s="4"/>
      <c r="E3" s="4"/>
    </row>
    <row r="4" spans="1:5">
      <c r="A4" s="2" t="s">
        <v>33</v>
      </c>
      <c r="B4" s="7">
        <v>30714</v>
      </c>
      <c r="C4" s="7">
        <v>136327</v>
      </c>
      <c r="D4" s="7">
        <v>244119</v>
      </c>
      <c r="E4" s="7">
        <v>188500</v>
      </c>
    </row>
    <row r="5" spans="1:5" ht="30">
      <c r="A5" s="2" t="s">
        <v>34</v>
      </c>
      <c r="B5" s="6">
        <v>60242</v>
      </c>
      <c r="C5" s="6">
        <v>58649</v>
      </c>
      <c r="D5" s="4"/>
      <c r="E5" s="4"/>
    </row>
    <row r="6" spans="1:5">
      <c r="A6" s="2" t="s">
        <v>35</v>
      </c>
      <c r="B6" s="6">
        <v>55008</v>
      </c>
      <c r="C6" s="6">
        <v>69576</v>
      </c>
      <c r="D6" s="4"/>
      <c r="E6" s="4"/>
    </row>
    <row r="7" spans="1:5" ht="30">
      <c r="A7" s="2" t="s">
        <v>36</v>
      </c>
      <c r="B7" s="6">
        <v>3755</v>
      </c>
      <c r="C7" s="6">
        <v>5264</v>
      </c>
      <c r="D7" s="4"/>
      <c r="E7" s="4"/>
    </row>
    <row r="8" spans="1:5">
      <c r="A8" s="2" t="s">
        <v>37</v>
      </c>
      <c r="B8" s="6">
        <v>5251</v>
      </c>
      <c r="C8" s="6">
        <v>6337</v>
      </c>
      <c r="D8" s="4"/>
      <c r="E8" s="4"/>
    </row>
    <row r="9" spans="1:5">
      <c r="A9" s="2" t="s">
        <v>38</v>
      </c>
      <c r="B9" s="6">
        <v>154970</v>
      </c>
      <c r="C9" s="6">
        <v>276153</v>
      </c>
      <c r="D9" s="4"/>
      <c r="E9" s="4"/>
    </row>
    <row r="10" spans="1:5">
      <c r="A10" s="2" t="s">
        <v>39</v>
      </c>
      <c r="B10" s="6">
        <v>799093</v>
      </c>
      <c r="C10" s="6">
        <v>708250</v>
      </c>
      <c r="D10" s="4"/>
      <c r="E10" s="4"/>
    </row>
    <row r="11" spans="1:5">
      <c r="A11" s="3" t="s">
        <v>40</v>
      </c>
      <c r="B11" s="4"/>
      <c r="C11" s="4"/>
      <c r="D11" s="4"/>
      <c r="E11" s="4"/>
    </row>
    <row r="12" spans="1:5">
      <c r="A12" s="2" t="s">
        <v>41</v>
      </c>
      <c r="B12" s="6">
        <v>10192</v>
      </c>
      <c r="C12" s="6">
        <v>11268</v>
      </c>
      <c r="D12" s="4"/>
      <c r="E12" s="4"/>
    </row>
    <row r="13" spans="1:5">
      <c r="A13" s="2" t="s">
        <v>42</v>
      </c>
      <c r="B13" s="6">
        <v>9262</v>
      </c>
      <c r="C13" s="6">
        <v>9641</v>
      </c>
      <c r="D13" s="4"/>
      <c r="E13" s="4"/>
    </row>
    <row r="14" spans="1:5">
      <c r="A14" s="2" t="s">
        <v>43</v>
      </c>
      <c r="B14" s="6">
        <v>19454</v>
      </c>
      <c r="C14" s="6">
        <v>20909</v>
      </c>
      <c r="D14" s="4"/>
      <c r="E14" s="4"/>
    </row>
    <row r="15" spans="1:5">
      <c r="A15" s="2" t="s">
        <v>44</v>
      </c>
      <c r="B15" s="6">
        <v>973517</v>
      </c>
      <c r="C15" s="6">
        <v>1005312</v>
      </c>
      <c r="D15" s="4"/>
      <c r="E15" s="4"/>
    </row>
    <row r="16" spans="1:5">
      <c r="A16" s="3" t="s">
        <v>45</v>
      </c>
      <c r="B16" s="4"/>
      <c r="C16" s="4"/>
      <c r="D16" s="4"/>
      <c r="E16" s="4"/>
    </row>
    <row r="17" spans="1:5">
      <c r="A17" s="2" t="s">
        <v>46</v>
      </c>
      <c r="B17" s="6">
        <v>3044</v>
      </c>
      <c r="C17" s="6">
        <v>2870</v>
      </c>
      <c r="D17" s="4"/>
      <c r="E17" s="4"/>
    </row>
    <row r="18" spans="1:5">
      <c r="A18" s="2" t="s">
        <v>47</v>
      </c>
      <c r="B18" s="6">
        <v>67734</v>
      </c>
      <c r="C18" s="6">
        <v>114191</v>
      </c>
      <c r="D18" s="4"/>
      <c r="E18" s="4"/>
    </row>
    <row r="19" spans="1:5">
      <c r="A19" s="2" t="s">
        <v>48</v>
      </c>
      <c r="B19" s="6">
        <v>35645</v>
      </c>
      <c r="C19" s="6">
        <v>44758</v>
      </c>
      <c r="D19" s="4"/>
      <c r="E19" s="4"/>
    </row>
    <row r="20" spans="1:5">
      <c r="A20" s="2" t="s">
        <v>49</v>
      </c>
      <c r="B20" s="6">
        <v>106423</v>
      </c>
      <c r="C20" s="6">
        <v>161819</v>
      </c>
      <c r="D20" s="4"/>
      <c r="E20" s="4"/>
    </row>
    <row r="21" spans="1:5">
      <c r="A21" s="2" t="s">
        <v>50</v>
      </c>
      <c r="B21" s="6">
        <v>406016</v>
      </c>
      <c r="C21" s="6">
        <v>354768</v>
      </c>
      <c r="D21" s="4"/>
      <c r="E21" s="4"/>
    </row>
    <row r="22" spans="1:5">
      <c r="A22" s="2" t="s">
        <v>51</v>
      </c>
      <c r="B22" s="6">
        <v>18291</v>
      </c>
      <c r="C22" s="6">
        <v>17787</v>
      </c>
      <c r="D22" s="4"/>
      <c r="E22" s="4"/>
    </row>
    <row r="23" spans="1:5">
      <c r="A23" s="2" t="s">
        <v>37</v>
      </c>
      <c r="B23" s="6">
        <v>8602</v>
      </c>
      <c r="C23" s="6">
        <v>26044</v>
      </c>
      <c r="D23" s="4"/>
      <c r="E23" s="4"/>
    </row>
    <row r="24" spans="1:5">
      <c r="A24" s="2" t="s">
        <v>52</v>
      </c>
      <c r="B24" s="4" t="s">
        <v>53</v>
      </c>
      <c r="C24" s="4" t="s">
        <v>53</v>
      </c>
      <c r="D24" s="4"/>
      <c r="E24" s="4"/>
    </row>
    <row r="25" spans="1:5">
      <c r="A25" s="3" t="s">
        <v>54</v>
      </c>
      <c r="B25" s="4"/>
      <c r="C25" s="4"/>
      <c r="D25" s="4"/>
      <c r="E25" s="4"/>
    </row>
    <row r="26" spans="1:5" ht="75">
      <c r="A26" s="2" t="s">
        <v>55</v>
      </c>
      <c r="B26" s="4">
        <v>507</v>
      </c>
      <c r="C26" s="4">
        <v>504</v>
      </c>
      <c r="D26" s="4"/>
      <c r="E26" s="4"/>
    </row>
    <row r="27" spans="1:5" ht="45">
      <c r="A27" s="2" t="s">
        <v>56</v>
      </c>
      <c r="B27" s="4">
        <v>0</v>
      </c>
      <c r="C27" s="4">
        <v>0</v>
      </c>
      <c r="D27" s="4"/>
      <c r="E27" s="4"/>
    </row>
    <row r="28" spans="1:5">
      <c r="A28" s="2" t="s">
        <v>57</v>
      </c>
      <c r="B28" s="6">
        <v>313815</v>
      </c>
      <c r="C28" s="6">
        <v>308825</v>
      </c>
      <c r="D28" s="4"/>
      <c r="E28" s="4"/>
    </row>
    <row r="29" spans="1:5">
      <c r="A29" s="2" t="s">
        <v>58</v>
      </c>
      <c r="B29" s="6">
        <v>115377</v>
      </c>
      <c r="C29" s="6">
        <v>130833</v>
      </c>
      <c r="D29" s="4"/>
      <c r="E29" s="4"/>
    </row>
    <row r="30" spans="1:5" ht="30">
      <c r="A30" s="2" t="s">
        <v>59</v>
      </c>
      <c r="B30" s="4">
        <v>534</v>
      </c>
      <c r="C30" s="4">
        <v>667</v>
      </c>
      <c r="D30" s="4"/>
      <c r="E30" s="4"/>
    </row>
    <row r="31" spans="1:5" ht="30">
      <c r="A31" s="2" t="s">
        <v>60</v>
      </c>
      <c r="B31" s="6">
        <v>430233</v>
      </c>
      <c r="C31" s="6">
        <v>440829</v>
      </c>
      <c r="D31" s="4"/>
      <c r="E31" s="4"/>
    </row>
    <row r="32" spans="1:5">
      <c r="A32" s="2" t="s">
        <v>61</v>
      </c>
      <c r="B32" s="6">
        <v>3952</v>
      </c>
      <c r="C32" s="6">
        <v>4065</v>
      </c>
      <c r="D32" s="4"/>
      <c r="E32" s="4"/>
    </row>
    <row r="33" spans="1:5">
      <c r="A33" s="2" t="s">
        <v>62</v>
      </c>
      <c r="B33" s="6">
        <v>434185</v>
      </c>
      <c r="C33" s="6">
        <v>444894</v>
      </c>
      <c r="D33" s="6">
        <v>383281</v>
      </c>
      <c r="E33" s="6">
        <v>412251</v>
      </c>
    </row>
    <row r="34" spans="1:5" ht="30">
      <c r="A34" s="2" t="s">
        <v>63</v>
      </c>
      <c r="B34" s="7">
        <v>973517</v>
      </c>
      <c r="C34" s="7">
        <v>1005312</v>
      </c>
      <c r="D34" s="4"/>
      <c r="E34"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64</v>
      </c>
      <c r="B1" s="8" t="s">
        <v>3</v>
      </c>
      <c r="C1" s="8" t="s">
        <v>29</v>
      </c>
    </row>
    <row r="2" spans="1:3" ht="30">
      <c r="A2" s="1" t="s">
        <v>65</v>
      </c>
      <c r="B2" s="8"/>
      <c r="C2" s="8"/>
    </row>
    <row r="3" spans="1:3" ht="30">
      <c r="A3" s="3" t="s">
        <v>66</v>
      </c>
      <c r="B3" s="4"/>
      <c r="C3" s="4"/>
    </row>
    <row r="4" spans="1:3">
      <c r="A4" s="2" t="s">
        <v>67</v>
      </c>
      <c r="B4" s="7">
        <v>371</v>
      </c>
      <c r="C4" s="7">
        <v>554</v>
      </c>
    </row>
    <row r="5" spans="1:3" ht="30">
      <c r="A5" s="2" t="s">
        <v>68</v>
      </c>
      <c r="B5" s="9">
        <v>0.01</v>
      </c>
      <c r="C5" s="9">
        <v>0.01</v>
      </c>
    </row>
    <row r="6" spans="1:3" ht="30">
      <c r="A6" s="2" t="s">
        <v>69</v>
      </c>
      <c r="B6" s="6">
        <v>100000000</v>
      </c>
      <c r="C6" s="6">
        <v>100000000</v>
      </c>
    </row>
    <row r="7" spans="1:3">
      <c r="A7" s="2" t="s">
        <v>70</v>
      </c>
      <c r="B7" s="6">
        <v>50719000</v>
      </c>
      <c r="C7" s="6">
        <v>50437000</v>
      </c>
    </row>
    <row r="8" spans="1:3" ht="30">
      <c r="A8" s="2" t="s">
        <v>71</v>
      </c>
      <c r="B8" s="6">
        <v>50719000</v>
      </c>
      <c r="C8" s="6">
        <v>50437000</v>
      </c>
    </row>
    <row r="9" spans="1:3" ht="30">
      <c r="A9" s="2" t="s">
        <v>72</v>
      </c>
      <c r="B9" s="9">
        <v>0.01</v>
      </c>
      <c r="C9" s="9">
        <v>0.01</v>
      </c>
    </row>
    <row r="10" spans="1:3" ht="30">
      <c r="A10" s="2" t="s">
        <v>73</v>
      </c>
      <c r="B10" s="6">
        <v>10000000</v>
      </c>
      <c r="C10" s="6">
        <v>10000000</v>
      </c>
    </row>
    <row r="11" spans="1:3">
      <c r="A11" s="2" t="s">
        <v>74</v>
      </c>
      <c r="B11" s="4">
        <v>0</v>
      </c>
      <c r="C11" s="4">
        <v>0</v>
      </c>
    </row>
    <row r="12" spans="1:3" ht="30">
      <c r="A12" s="2" t="s">
        <v>75</v>
      </c>
      <c r="B12" s="4">
        <v>0</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v>
      </c>
      <c r="B1" s="8" t="s">
        <v>78</v>
      </c>
      <c r="C1" s="8"/>
      <c r="D1" s="8"/>
      <c r="E1" s="8"/>
      <c r="F1" s="8"/>
      <c r="G1" s="8"/>
      <c r="H1" s="8"/>
      <c r="I1" s="8"/>
      <c r="J1" s="8" t="s">
        <v>2</v>
      </c>
      <c r="K1" s="8"/>
      <c r="L1" s="8"/>
    </row>
    <row r="2" spans="1:12" ht="30">
      <c r="A2" s="1" t="s">
        <v>77</v>
      </c>
      <c r="B2" s="1" t="s">
        <v>3</v>
      </c>
      <c r="C2" s="1" t="s">
        <v>79</v>
      </c>
      <c r="D2" s="1" t="s">
        <v>5</v>
      </c>
      <c r="E2" s="1" t="s">
        <v>80</v>
      </c>
      <c r="F2" s="1" t="s">
        <v>29</v>
      </c>
      <c r="G2" s="1" t="s">
        <v>81</v>
      </c>
      <c r="H2" s="1" t="s">
        <v>82</v>
      </c>
      <c r="I2" s="1" t="s">
        <v>83</v>
      </c>
      <c r="J2" s="1" t="s">
        <v>3</v>
      </c>
      <c r="K2" s="1" t="s">
        <v>29</v>
      </c>
      <c r="L2" s="1" t="s">
        <v>30</v>
      </c>
    </row>
    <row r="3" spans="1:12">
      <c r="A3" s="3" t="s">
        <v>84</v>
      </c>
      <c r="B3" s="4"/>
      <c r="C3" s="4"/>
      <c r="D3" s="4"/>
      <c r="E3" s="4"/>
      <c r="F3" s="4"/>
      <c r="G3" s="4"/>
      <c r="H3" s="4"/>
      <c r="I3" s="4"/>
      <c r="J3" s="4"/>
      <c r="K3" s="4"/>
      <c r="L3" s="4"/>
    </row>
    <row r="4" spans="1:12" ht="30">
      <c r="A4" s="2" t="s">
        <v>85</v>
      </c>
      <c r="B4" s="4"/>
      <c r="C4" s="4"/>
      <c r="D4" s="4"/>
      <c r="E4" s="4"/>
      <c r="F4" s="4"/>
      <c r="G4" s="4"/>
      <c r="H4" s="4"/>
      <c r="I4" s="4"/>
      <c r="J4" s="7">
        <v>359487</v>
      </c>
      <c r="K4" s="7">
        <v>344798</v>
      </c>
      <c r="L4" s="7">
        <v>336324</v>
      </c>
    </row>
    <row r="5" spans="1:12" ht="30">
      <c r="A5" s="2" t="s">
        <v>86</v>
      </c>
      <c r="B5" s="4"/>
      <c r="C5" s="4"/>
      <c r="D5" s="4"/>
      <c r="E5" s="4"/>
      <c r="F5" s="4"/>
      <c r="G5" s="4"/>
      <c r="H5" s="4"/>
      <c r="I5" s="4"/>
      <c r="J5" s="6">
        <v>54020</v>
      </c>
      <c r="K5" s="6">
        <v>53520</v>
      </c>
      <c r="L5" s="6">
        <v>56745</v>
      </c>
    </row>
    <row r="6" spans="1:12">
      <c r="A6" s="2" t="s">
        <v>87</v>
      </c>
      <c r="B6" s="4"/>
      <c r="C6" s="4"/>
      <c r="D6" s="4"/>
      <c r="E6" s="4"/>
      <c r="F6" s="4"/>
      <c r="G6" s="4"/>
      <c r="H6" s="4"/>
      <c r="I6" s="4"/>
      <c r="J6" s="6">
        <v>40430</v>
      </c>
      <c r="K6" s="6">
        <v>43618</v>
      </c>
      <c r="L6" s="6">
        <v>42597</v>
      </c>
    </row>
    <row r="7" spans="1:12">
      <c r="A7" s="2" t="s">
        <v>88</v>
      </c>
      <c r="B7" s="6">
        <v>106630</v>
      </c>
      <c r="C7" s="6">
        <v>110978</v>
      </c>
      <c r="D7" s="6">
        <v>126265</v>
      </c>
      <c r="E7" s="6">
        <v>110064</v>
      </c>
      <c r="F7" s="6">
        <v>103627</v>
      </c>
      <c r="G7" s="6">
        <v>109591</v>
      </c>
      <c r="H7" s="6">
        <v>110456</v>
      </c>
      <c r="I7" s="6">
        <v>118262</v>
      </c>
      <c r="J7" s="6">
        <v>453937</v>
      </c>
      <c r="K7" s="6">
        <v>441936</v>
      </c>
      <c r="L7" s="6">
        <v>435666</v>
      </c>
    </row>
    <row r="8" spans="1:12" ht="30">
      <c r="A8" s="2" t="s">
        <v>89</v>
      </c>
      <c r="B8" s="4"/>
      <c r="C8" s="4"/>
      <c r="D8" s="4"/>
      <c r="E8" s="4"/>
      <c r="F8" s="4"/>
      <c r="G8" s="4"/>
      <c r="H8" s="4"/>
      <c r="I8" s="4"/>
      <c r="J8" s="6">
        <v>348281</v>
      </c>
      <c r="K8" s="6">
        <v>337831</v>
      </c>
      <c r="L8" s="6">
        <v>364146</v>
      </c>
    </row>
    <row r="9" spans="1:12" ht="30">
      <c r="A9" s="2" t="s">
        <v>90</v>
      </c>
      <c r="B9" s="4"/>
      <c r="C9" s="4"/>
      <c r="D9" s="4"/>
      <c r="E9" s="4"/>
      <c r="F9" s="4"/>
      <c r="G9" s="4"/>
      <c r="H9" s="4"/>
      <c r="I9" s="4"/>
      <c r="J9" s="6">
        <v>32845</v>
      </c>
      <c r="K9" s="6">
        <v>36868</v>
      </c>
      <c r="L9" s="6">
        <v>36841</v>
      </c>
    </row>
    <row r="10" spans="1:12">
      <c r="A10" s="2" t="s">
        <v>91</v>
      </c>
      <c r="B10" s="4"/>
      <c r="C10" s="4"/>
      <c r="D10" s="4"/>
      <c r="E10" s="4"/>
      <c r="F10" s="4"/>
      <c r="G10" s="4"/>
      <c r="H10" s="4"/>
      <c r="I10" s="4"/>
      <c r="J10" s="6">
        <v>33660</v>
      </c>
      <c r="K10" s="6">
        <v>34869</v>
      </c>
      <c r="L10" s="6">
        <v>33070</v>
      </c>
    </row>
    <row r="11" spans="1:12">
      <c r="A11" s="2" t="s">
        <v>92</v>
      </c>
      <c r="B11" s="4"/>
      <c r="C11" s="4"/>
      <c r="D11" s="4"/>
      <c r="E11" s="4"/>
      <c r="F11" s="4"/>
      <c r="G11" s="4"/>
      <c r="H11" s="4"/>
      <c r="I11" s="4"/>
      <c r="J11" s="4">
        <v>288</v>
      </c>
      <c r="K11" s="6">
        <v>7691</v>
      </c>
      <c r="L11" s="4">
        <v>0</v>
      </c>
    </row>
    <row r="12" spans="1:12">
      <c r="A12" s="2" t="s">
        <v>93</v>
      </c>
      <c r="B12" s="4"/>
      <c r="C12" s="4"/>
      <c r="D12" s="4"/>
      <c r="E12" s="4"/>
      <c r="F12" s="4"/>
      <c r="G12" s="4"/>
      <c r="H12" s="4"/>
      <c r="I12" s="4"/>
      <c r="J12" s="4">
        <v>0</v>
      </c>
      <c r="K12" s="6">
        <v>-2450</v>
      </c>
      <c r="L12" s="6">
        <v>-1500</v>
      </c>
    </row>
    <row r="13" spans="1:12" ht="30">
      <c r="A13" s="2" t="s">
        <v>94</v>
      </c>
      <c r="B13" s="6">
        <v>94793</v>
      </c>
      <c r="C13" s="6">
        <v>104206</v>
      </c>
      <c r="D13" s="6">
        <v>116075</v>
      </c>
      <c r="E13" s="6">
        <v>100000</v>
      </c>
      <c r="F13" s="6">
        <v>112063</v>
      </c>
      <c r="G13" s="6">
        <v>102755</v>
      </c>
      <c r="H13" s="6">
        <v>99978</v>
      </c>
      <c r="I13" s="6">
        <v>100013</v>
      </c>
      <c r="J13" s="6">
        <v>415074</v>
      </c>
      <c r="K13" s="6">
        <v>414809</v>
      </c>
      <c r="L13" s="6">
        <v>432557</v>
      </c>
    </row>
    <row r="14" spans="1:12">
      <c r="A14" s="2" t="s">
        <v>95</v>
      </c>
      <c r="B14" s="6">
        <v>11910</v>
      </c>
      <c r="C14" s="6">
        <v>10528</v>
      </c>
      <c r="D14" s="6">
        <v>8115</v>
      </c>
      <c r="E14" s="6">
        <v>4853</v>
      </c>
      <c r="F14" s="6">
        <v>8104</v>
      </c>
      <c r="G14" s="6">
        <v>7123</v>
      </c>
      <c r="H14" s="6">
        <v>7347</v>
      </c>
      <c r="I14" s="6">
        <v>7104</v>
      </c>
      <c r="J14" s="6">
        <v>35406</v>
      </c>
      <c r="K14" s="6">
        <v>29678</v>
      </c>
      <c r="L14" s="6">
        <v>26193</v>
      </c>
    </row>
    <row r="15" spans="1:12" ht="30">
      <c r="A15" s="2" t="s">
        <v>96</v>
      </c>
      <c r="B15" s="4"/>
      <c r="C15" s="4"/>
      <c r="D15" s="4"/>
      <c r="E15" s="4"/>
      <c r="F15" s="4"/>
      <c r="G15" s="4"/>
      <c r="H15" s="4"/>
      <c r="I15" s="4"/>
      <c r="J15" s="6">
        <v>24149</v>
      </c>
      <c r="K15" s="6">
        <v>22207</v>
      </c>
      <c r="L15" s="6">
        <v>20882</v>
      </c>
    </row>
    <row r="16" spans="1:12">
      <c r="A16" s="2" t="s">
        <v>97</v>
      </c>
      <c r="B16" s="4"/>
      <c r="C16" s="4"/>
      <c r="D16" s="4"/>
      <c r="E16" s="4"/>
      <c r="F16" s="4"/>
      <c r="G16" s="4"/>
      <c r="H16" s="4"/>
      <c r="I16" s="4"/>
      <c r="J16" s="6">
        <v>474629</v>
      </c>
      <c r="K16" s="6">
        <v>466694</v>
      </c>
      <c r="L16" s="6">
        <v>479632</v>
      </c>
    </row>
    <row r="17" spans="1:12">
      <c r="A17" s="2" t="s">
        <v>98</v>
      </c>
      <c r="B17" s="4"/>
      <c r="C17" s="4"/>
      <c r="D17" s="4"/>
      <c r="E17" s="4"/>
      <c r="F17" s="4"/>
      <c r="G17" s="4"/>
      <c r="H17" s="4"/>
      <c r="I17" s="4"/>
      <c r="J17" s="6">
        <v>-20692</v>
      </c>
      <c r="K17" s="6">
        <v>-24758</v>
      </c>
      <c r="L17" s="6">
        <v>-43966</v>
      </c>
    </row>
    <row r="18" spans="1:12">
      <c r="A18" s="3" t="s">
        <v>99</v>
      </c>
      <c r="B18" s="4"/>
      <c r="C18" s="4"/>
      <c r="D18" s="4"/>
      <c r="E18" s="4"/>
      <c r="F18" s="4"/>
      <c r="G18" s="4"/>
      <c r="H18" s="4"/>
      <c r="I18" s="4"/>
      <c r="J18" s="4"/>
      <c r="K18" s="4"/>
      <c r="L18" s="4"/>
    </row>
    <row r="19" spans="1:12">
      <c r="A19" s="2" t="s">
        <v>100</v>
      </c>
      <c r="B19" s="4"/>
      <c r="C19" s="4"/>
      <c r="D19" s="4"/>
      <c r="E19" s="4"/>
      <c r="F19" s="4"/>
      <c r="G19" s="4"/>
      <c r="H19" s="4"/>
      <c r="I19" s="4"/>
      <c r="J19" s="6">
        <v>-21680</v>
      </c>
      <c r="K19" s="6">
        <v>-2728</v>
      </c>
      <c r="L19" s="6">
        <v>-7864</v>
      </c>
    </row>
    <row r="20" spans="1:12">
      <c r="A20" s="2" t="s">
        <v>101</v>
      </c>
      <c r="B20" s="4"/>
      <c r="C20" s="4"/>
      <c r="D20" s="4"/>
      <c r="E20" s="4"/>
      <c r="F20" s="4"/>
      <c r="G20" s="4"/>
      <c r="H20" s="4"/>
      <c r="I20" s="4"/>
      <c r="J20" s="4">
        <v>0</v>
      </c>
      <c r="K20" s="4">
        <v>0</v>
      </c>
      <c r="L20" s="6">
        <v>1781</v>
      </c>
    </row>
    <row r="21" spans="1:12">
      <c r="A21" s="2" t="s">
        <v>102</v>
      </c>
      <c r="B21" s="4"/>
      <c r="C21" s="4"/>
      <c r="D21" s="4"/>
      <c r="E21" s="4"/>
      <c r="F21" s="4"/>
      <c r="G21" s="4"/>
      <c r="H21" s="4"/>
      <c r="I21" s="4"/>
      <c r="J21" s="6">
        <v>13942</v>
      </c>
      <c r="K21" s="6">
        <v>6072</v>
      </c>
      <c r="L21" s="6">
        <v>2694</v>
      </c>
    </row>
    <row r="22" spans="1:12">
      <c r="A22" s="2" t="s">
        <v>103</v>
      </c>
      <c r="B22" s="4"/>
      <c r="C22" s="4"/>
      <c r="D22" s="4"/>
      <c r="E22" s="4"/>
      <c r="F22" s="4"/>
      <c r="G22" s="4"/>
      <c r="H22" s="4"/>
      <c r="I22" s="4"/>
      <c r="J22" s="6">
        <v>-7738</v>
      </c>
      <c r="K22" s="6">
        <v>3344</v>
      </c>
      <c r="L22" s="6">
        <v>-3389</v>
      </c>
    </row>
    <row r="23" spans="1:12">
      <c r="A23" s="2" t="s">
        <v>104</v>
      </c>
      <c r="B23" s="4"/>
      <c r="C23" s="4"/>
      <c r="D23" s="4"/>
      <c r="E23" s="4"/>
      <c r="F23" s="4"/>
      <c r="G23" s="4"/>
      <c r="H23" s="4"/>
      <c r="I23" s="4"/>
      <c r="J23" s="6">
        <v>-28430</v>
      </c>
      <c r="K23" s="6">
        <v>-21414</v>
      </c>
      <c r="L23" s="6">
        <v>-47355</v>
      </c>
    </row>
    <row r="24" spans="1:12">
      <c r="A24" s="2" t="s">
        <v>105</v>
      </c>
      <c r="B24" s="4"/>
      <c r="C24" s="4"/>
      <c r="D24" s="4"/>
      <c r="E24" s="4"/>
      <c r="F24" s="4"/>
      <c r="G24" s="4"/>
      <c r="H24" s="4"/>
      <c r="I24" s="4"/>
      <c r="J24" s="6">
        <v>-12974</v>
      </c>
      <c r="K24" s="6">
        <v>-7455</v>
      </c>
      <c r="L24" s="6">
        <v>-16928</v>
      </c>
    </row>
    <row r="25" spans="1:12">
      <c r="A25" s="2" t="s">
        <v>106</v>
      </c>
      <c r="B25" s="7">
        <v>-4055</v>
      </c>
      <c r="C25" s="7">
        <v>-7010</v>
      </c>
      <c r="D25" s="7">
        <v>-5120</v>
      </c>
      <c r="E25" s="7">
        <v>729</v>
      </c>
      <c r="F25" s="7">
        <v>-12444</v>
      </c>
      <c r="G25" s="7">
        <v>-3515</v>
      </c>
      <c r="H25" s="7">
        <v>-828</v>
      </c>
      <c r="I25" s="7">
        <v>2828</v>
      </c>
      <c r="J25" s="7">
        <v>-15456</v>
      </c>
      <c r="K25" s="7">
        <v>-13959</v>
      </c>
      <c r="L25" s="7">
        <v>-30427</v>
      </c>
    </row>
    <row r="26" spans="1:12">
      <c r="A26" s="3" t="s">
        <v>107</v>
      </c>
      <c r="B26" s="4"/>
      <c r="C26" s="4"/>
      <c r="D26" s="4"/>
      <c r="E26" s="4"/>
      <c r="F26" s="4"/>
      <c r="G26" s="4"/>
      <c r="H26" s="4"/>
      <c r="I26" s="4"/>
      <c r="J26" s="4"/>
      <c r="K26" s="4"/>
      <c r="L26" s="4"/>
    </row>
    <row r="27" spans="1:12">
      <c r="A27" s="2" t="s">
        <v>108</v>
      </c>
      <c r="B27" s="9">
        <v>-0.08</v>
      </c>
      <c r="C27" s="9">
        <v>-0.14000000000000001</v>
      </c>
      <c r="D27" s="9">
        <v>-0.1</v>
      </c>
      <c r="E27" s="9">
        <v>0.01</v>
      </c>
      <c r="F27" s="9">
        <v>-0.26</v>
      </c>
      <c r="G27" s="9">
        <v>-0.08</v>
      </c>
      <c r="H27" s="9">
        <v>-0.02</v>
      </c>
      <c r="I27" s="9">
        <v>0.06</v>
      </c>
      <c r="J27" s="9">
        <v>-0.3</v>
      </c>
      <c r="K27" s="9">
        <v>-0.31</v>
      </c>
      <c r="L27" s="9">
        <v>-0.69</v>
      </c>
    </row>
    <row r="28" spans="1:12">
      <c r="A28" s="2" t="s">
        <v>109</v>
      </c>
      <c r="B28" s="9">
        <v>-0.08</v>
      </c>
      <c r="C28" s="9">
        <v>-0.14000000000000001</v>
      </c>
      <c r="D28" s="9">
        <v>-0.1</v>
      </c>
      <c r="E28" s="9">
        <v>0.01</v>
      </c>
      <c r="F28" s="9">
        <v>-0.26</v>
      </c>
      <c r="G28" s="9">
        <v>-0.08</v>
      </c>
      <c r="H28" s="9">
        <v>-0.02</v>
      </c>
      <c r="I28" s="9">
        <v>0.06</v>
      </c>
      <c r="J28" s="9">
        <v>-0.3</v>
      </c>
      <c r="K28" s="9">
        <v>-0.31</v>
      </c>
      <c r="L28" s="9">
        <v>-0.69</v>
      </c>
    </row>
    <row r="29" spans="1:12">
      <c r="A29" s="3" t="s">
        <v>110</v>
      </c>
      <c r="B29" s="4"/>
      <c r="C29" s="4"/>
      <c r="D29" s="4"/>
      <c r="E29" s="4"/>
      <c r="F29" s="4"/>
      <c r="G29" s="4"/>
      <c r="H29" s="4"/>
      <c r="I29" s="4"/>
      <c r="J29" s="4"/>
      <c r="K29" s="4"/>
      <c r="L29" s="4"/>
    </row>
    <row r="30" spans="1:12">
      <c r="A30" s="2" t="s">
        <v>111</v>
      </c>
      <c r="B30" s="4"/>
      <c r="C30" s="4"/>
      <c r="D30" s="4"/>
      <c r="E30" s="4"/>
      <c r="F30" s="4"/>
      <c r="G30" s="4"/>
      <c r="H30" s="4"/>
      <c r="I30" s="4"/>
      <c r="J30" s="6">
        <v>50682</v>
      </c>
      <c r="K30" s="6">
        <v>45160</v>
      </c>
      <c r="L30" s="6">
        <v>43841</v>
      </c>
    </row>
    <row r="31" spans="1:12">
      <c r="A31" s="2" t="s">
        <v>112</v>
      </c>
      <c r="B31" s="4"/>
      <c r="C31" s="4"/>
      <c r="D31" s="4"/>
      <c r="E31" s="4"/>
      <c r="F31" s="4"/>
      <c r="G31" s="4"/>
      <c r="H31" s="4"/>
      <c r="I31" s="4"/>
      <c r="J31" s="6">
        <v>50682</v>
      </c>
      <c r="K31" s="6">
        <v>45160</v>
      </c>
      <c r="L31" s="6">
        <v>43841</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v>
      </c>
      <c r="B1" s="8" t="s">
        <v>78</v>
      </c>
      <c r="C1" s="8"/>
      <c r="D1" s="8"/>
      <c r="E1" s="8"/>
      <c r="F1" s="8"/>
      <c r="G1" s="8"/>
      <c r="H1" s="8"/>
      <c r="I1" s="8"/>
      <c r="J1" s="8" t="s">
        <v>2</v>
      </c>
      <c r="K1" s="8"/>
      <c r="L1" s="8"/>
    </row>
    <row r="2" spans="1:12" ht="30">
      <c r="A2" s="1" t="s">
        <v>28</v>
      </c>
      <c r="B2" s="1" t="s">
        <v>3</v>
      </c>
      <c r="C2" s="1" t="s">
        <v>79</v>
      </c>
      <c r="D2" s="1" t="s">
        <v>5</v>
      </c>
      <c r="E2" s="1" t="s">
        <v>80</v>
      </c>
      <c r="F2" s="1" t="s">
        <v>29</v>
      </c>
      <c r="G2" s="1" t="s">
        <v>81</v>
      </c>
      <c r="H2" s="1" t="s">
        <v>82</v>
      </c>
      <c r="I2" s="1" t="s">
        <v>83</v>
      </c>
      <c r="J2" s="1" t="s">
        <v>3</v>
      </c>
      <c r="K2" s="1" t="s">
        <v>29</v>
      </c>
      <c r="L2" s="1" t="s">
        <v>30</v>
      </c>
    </row>
    <row r="3" spans="1:12" ht="30">
      <c r="A3" s="3" t="s">
        <v>114</v>
      </c>
      <c r="B3" s="4"/>
      <c r="C3" s="4"/>
      <c r="D3" s="4"/>
      <c r="E3" s="4"/>
      <c r="F3" s="4"/>
      <c r="G3" s="4"/>
      <c r="H3" s="4"/>
      <c r="I3" s="4"/>
      <c r="J3" s="4"/>
      <c r="K3" s="4"/>
      <c r="L3" s="4"/>
    </row>
    <row r="4" spans="1:12">
      <c r="A4" s="2" t="s">
        <v>115</v>
      </c>
      <c r="B4" s="7">
        <v>-4055</v>
      </c>
      <c r="C4" s="7">
        <v>-7010</v>
      </c>
      <c r="D4" s="7">
        <v>-5120</v>
      </c>
      <c r="E4" s="7">
        <v>729</v>
      </c>
      <c r="F4" s="7">
        <v>-12444</v>
      </c>
      <c r="G4" s="7">
        <v>-3515</v>
      </c>
      <c r="H4" s="7">
        <v>-828</v>
      </c>
      <c r="I4" s="7">
        <v>2828</v>
      </c>
      <c r="J4" s="7">
        <v>-15456</v>
      </c>
      <c r="K4" s="7">
        <v>-13959</v>
      </c>
      <c r="L4" s="7">
        <v>-30427</v>
      </c>
    </row>
    <row r="5" spans="1:12" ht="30">
      <c r="A5" s="3" t="s">
        <v>116</v>
      </c>
      <c r="B5" s="4"/>
      <c r="C5" s="4"/>
      <c r="D5" s="4"/>
      <c r="E5" s="4"/>
      <c r="F5" s="4"/>
      <c r="G5" s="4"/>
      <c r="H5" s="4"/>
      <c r="I5" s="4"/>
      <c r="J5" s="4"/>
      <c r="K5" s="4"/>
      <c r="L5" s="4"/>
    </row>
    <row r="6" spans="1:12" ht="30">
      <c r="A6" s="2" t="s">
        <v>117</v>
      </c>
      <c r="B6" s="4"/>
      <c r="C6" s="4"/>
      <c r="D6" s="4"/>
      <c r="E6" s="4"/>
      <c r="F6" s="4"/>
      <c r="G6" s="4"/>
      <c r="H6" s="4"/>
      <c r="I6" s="4"/>
      <c r="J6" s="4">
        <v>0</v>
      </c>
      <c r="K6" s="4">
        <v>0</v>
      </c>
      <c r="L6" s="4">
        <v>302</v>
      </c>
    </row>
    <row r="7" spans="1:12">
      <c r="A7" s="2" t="s">
        <v>118</v>
      </c>
      <c r="B7" s="4"/>
      <c r="C7" s="4"/>
      <c r="D7" s="4"/>
      <c r="E7" s="4"/>
      <c r="F7" s="4"/>
      <c r="G7" s="4"/>
      <c r="H7" s="4"/>
      <c r="I7" s="4"/>
      <c r="J7" s="4">
        <v>-133</v>
      </c>
      <c r="K7" s="4">
        <v>911</v>
      </c>
      <c r="L7" s="4">
        <v>-288</v>
      </c>
    </row>
    <row r="8" spans="1:12">
      <c r="A8" s="2" t="s">
        <v>119</v>
      </c>
      <c r="B8" s="4"/>
      <c r="C8" s="4"/>
      <c r="D8" s="4"/>
      <c r="E8" s="4"/>
      <c r="F8" s="4"/>
      <c r="G8" s="4"/>
      <c r="H8" s="4"/>
      <c r="I8" s="4"/>
      <c r="J8" s="7">
        <v>-15589</v>
      </c>
      <c r="K8" s="7">
        <v>-13048</v>
      </c>
      <c r="L8" s="7">
        <v>-30413</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33" bestFit="1" customWidth="1"/>
  </cols>
  <sheetData>
    <row r="1" spans="1:7" ht="15" customHeight="1">
      <c r="A1" s="1" t="s">
        <v>120</v>
      </c>
      <c r="B1" s="8" t="s">
        <v>121</v>
      </c>
      <c r="C1" s="8" t="s">
        <v>122</v>
      </c>
      <c r="D1" s="8" t="s">
        <v>123</v>
      </c>
      <c r="E1" s="8" t="s">
        <v>124</v>
      </c>
      <c r="F1" s="8" t="s">
        <v>125</v>
      </c>
      <c r="G1" s="8" t="s">
        <v>126</v>
      </c>
    </row>
    <row r="2" spans="1:7" ht="30">
      <c r="A2" s="1" t="s">
        <v>28</v>
      </c>
      <c r="B2" s="8"/>
      <c r="C2" s="8"/>
      <c r="D2" s="8"/>
      <c r="E2" s="8"/>
      <c r="F2" s="8"/>
      <c r="G2" s="8"/>
    </row>
    <row r="3" spans="1:7">
      <c r="A3" s="2" t="s">
        <v>127</v>
      </c>
      <c r="B3" s="7">
        <v>412251</v>
      </c>
      <c r="C3" s="7">
        <v>436</v>
      </c>
      <c r="D3" s="7">
        <v>232562</v>
      </c>
      <c r="E3" s="7">
        <v>175219</v>
      </c>
      <c r="F3" s="7">
        <v>-258</v>
      </c>
      <c r="G3" s="7">
        <v>4292</v>
      </c>
    </row>
    <row r="4" spans="1:7" ht="30">
      <c r="A4" s="2" t="s">
        <v>128</v>
      </c>
      <c r="B4" s="4"/>
      <c r="C4" s="6">
        <v>43696</v>
      </c>
      <c r="D4" s="4"/>
      <c r="E4" s="4"/>
      <c r="F4" s="4"/>
      <c r="G4" s="4"/>
    </row>
    <row r="5" spans="1:7" ht="30">
      <c r="A5" s="3" t="s">
        <v>129</v>
      </c>
      <c r="B5" s="4"/>
      <c r="C5" s="4"/>
      <c r="D5" s="4"/>
      <c r="E5" s="4"/>
      <c r="F5" s="4"/>
      <c r="G5" s="4"/>
    </row>
    <row r="6" spans="1:7">
      <c r="A6" s="2" t="s">
        <v>130</v>
      </c>
      <c r="B6" s="4"/>
      <c r="C6" s="4">
        <v>120</v>
      </c>
      <c r="D6" s="4"/>
      <c r="E6" s="4"/>
      <c r="F6" s="4"/>
      <c r="G6" s="4"/>
    </row>
    <row r="7" spans="1:7">
      <c r="A7" s="2" t="s">
        <v>131</v>
      </c>
      <c r="B7" s="4">
        <v>2</v>
      </c>
      <c r="C7" s="4">
        <v>2</v>
      </c>
      <c r="D7" s="4"/>
      <c r="E7" s="4"/>
      <c r="F7" s="4"/>
      <c r="G7" s="4"/>
    </row>
    <row r="8" spans="1:7" ht="30">
      <c r="A8" s="2" t="s">
        <v>132</v>
      </c>
      <c r="B8" s="4">
        <v>-704</v>
      </c>
      <c r="C8" s="4"/>
      <c r="D8" s="4">
        <v>-704</v>
      </c>
      <c r="E8" s="4"/>
      <c r="F8" s="4"/>
      <c r="G8" s="4"/>
    </row>
    <row r="9" spans="1:7">
      <c r="A9" s="2" t="s">
        <v>133</v>
      </c>
      <c r="B9" s="6">
        <v>2477</v>
      </c>
      <c r="C9" s="4"/>
      <c r="D9" s="6">
        <v>2477</v>
      </c>
      <c r="E9" s="4"/>
      <c r="F9" s="4"/>
      <c r="G9" s="4"/>
    </row>
    <row r="10" spans="1:7">
      <c r="A10" s="2" t="s">
        <v>134</v>
      </c>
      <c r="B10" s="4">
        <v>-113</v>
      </c>
      <c r="C10" s="4"/>
      <c r="D10" s="4"/>
      <c r="E10" s="4"/>
      <c r="F10" s="4"/>
      <c r="G10" s="4">
        <v>-113</v>
      </c>
    </row>
    <row r="11" spans="1:7">
      <c r="A11" s="2" t="s">
        <v>135</v>
      </c>
      <c r="B11" s="4">
        <v>-82</v>
      </c>
      <c r="C11" s="4"/>
      <c r="D11" s="4">
        <v>-82</v>
      </c>
      <c r="E11" s="4"/>
      <c r="F11" s="4"/>
      <c r="G11" s="4"/>
    </row>
    <row r="12" spans="1:7">
      <c r="A12" s="2" t="s">
        <v>136</v>
      </c>
      <c r="B12" s="4"/>
      <c r="C12" s="4">
        <v>138</v>
      </c>
      <c r="D12" s="4"/>
      <c r="E12" s="4"/>
      <c r="F12" s="4"/>
      <c r="G12" s="4"/>
    </row>
    <row r="13" spans="1:7">
      <c r="A13" s="2" t="s">
        <v>137</v>
      </c>
      <c r="B13" s="4">
        <v>138</v>
      </c>
      <c r="C13" s="4">
        <v>1</v>
      </c>
      <c r="D13" s="4">
        <v>137</v>
      </c>
      <c r="E13" s="4"/>
      <c r="F13" s="4"/>
      <c r="G13" s="4"/>
    </row>
    <row r="14" spans="1:7">
      <c r="A14" s="2" t="s">
        <v>138</v>
      </c>
      <c r="B14" s="4">
        <v>-275</v>
      </c>
      <c r="C14" s="4"/>
      <c r="D14" s="4">
        <v>-275</v>
      </c>
      <c r="E14" s="4"/>
      <c r="F14" s="4"/>
      <c r="G14" s="4"/>
    </row>
    <row r="15" spans="1:7">
      <c r="A15" s="2" t="s">
        <v>139</v>
      </c>
      <c r="B15" s="6">
        <v>-30427</v>
      </c>
      <c r="C15" s="4"/>
      <c r="D15" s="4"/>
      <c r="E15" s="6">
        <v>-30427</v>
      </c>
      <c r="F15" s="4"/>
      <c r="G15" s="4"/>
    </row>
    <row r="16" spans="1:7">
      <c r="A16" s="2" t="s">
        <v>140</v>
      </c>
      <c r="B16" s="6">
        <v>-30413</v>
      </c>
      <c r="C16" s="4"/>
      <c r="D16" s="4"/>
      <c r="E16" s="4"/>
      <c r="F16" s="4">
        <v>14</v>
      </c>
      <c r="G16" s="4"/>
    </row>
    <row r="17" spans="1:7">
      <c r="A17" s="2" t="s">
        <v>141</v>
      </c>
      <c r="B17" s="6">
        <v>383281</v>
      </c>
      <c r="C17" s="4">
        <v>439</v>
      </c>
      <c r="D17" s="6">
        <v>234115</v>
      </c>
      <c r="E17" s="6">
        <v>144792</v>
      </c>
      <c r="F17" s="4">
        <v>-244</v>
      </c>
      <c r="G17" s="6">
        <v>4179</v>
      </c>
    </row>
    <row r="18" spans="1:7">
      <c r="A18" s="2" t="s">
        <v>142</v>
      </c>
      <c r="B18" s="4"/>
      <c r="C18" s="6">
        <v>43954</v>
      </c>
      <c r="D18" s="4"/>
      <c r="E18" s="4"/>
      <c r="F18" s="4"/>
      <c r="G18" s="4"/>
    </row>
    <row r="19" spans="1:7" ht="30">
      <c r="A19" s="3" t="s">
        <v>129</v>
      </c>
      <c r="B19" s="4"/>
      <c r="C19" s="4"/>
      <c r="D19" s="4"/>
      <c r="E19" s="4"/>
      <c r="F19" s="4"/>
      <c r="G19" s="4"/>
    </row>
    <row r="20" spans="1:7">
      <c r="A20" s="2" t="s">
        <v>130</v>
      </c>
      <c r="B20" s="4"/>
      <c r="C20" s="4">
        <v>158</v>
      </c>
      <c r="D20" s="4"/>
      <c r="E20" s="4"/>
      <c r="F20" s="4"/>
      <c r="G20" s="4"/>
    </row>
    <row r="21" spans="1:7">
      <c r="A21" s="2" t="s">
        <v>131</v>
      </c>
      <c r="B21" s="4">
        <v>0</v>
      </c>
      <c r="C21" s="4">
        <v>2</v>
      </c>
      <c r="D21" s="4">
        <v>-2</v>
      </c>
      <c r="E21" s="4"/>
      <c r="F21" s="4"/>
      <c r="G21" s="4"/>
    </row>
    <row r="22" spans="1:7">
      <c r="A22" s="2" t="s">
        <v>133</v>
      </c>
      <c r="B22" s="6">
        <v>3209</v>
      </c>
      <c r="C22" s="4"/>
      <c r="D22" s="6">
        <v>3209</v>
      </c>
      <c r="E22" s="4"/>
      <c r="F22" s="4"/>
      <c r="G22" s="4"/>
    </row>
    <row r="23" spans="1:7">
      <c r="A23" s="2" t="s">
        <v>134</v>
      </c>
      <c r="B23" s="4">
        <v>-114</v>
      </c>
      <c r="C23" s="4"/>
      <c r="D23" s="4"/>
      <c r="E23" s="4"/>
      <c r="F23" s="4"/>
      <c r="G23" s="4">
        <v>-114</v>
      </c>
    </row>
    <row r="24" spans="1:7">
      <c r="A24" s="2" t="s">
        <v>135</v>
      </c>
      <c r="B24" s="4">
        <v>-19</v>
      </c>
      <c r="C24" s="4"/>
      <c r="D24" s="4">
        <v>-19</v>
      </c>
      <c r="E24" s="4"/>
      <c r="F24" s="4"/>
      <c r="G24" s="4"/>
    </row>
    <row r="25" spans="1:7" ht="30">
      <c r="A25" s="2" t="s">
        <v>143</v>
      </c>
      <c r="B25" s="4"/>
      <c r="C25" s="6">
        <v>6325</v>
      </c>
      <c r="D25" s="4"/>
      <c r="E25" s="4"/>
      <c r="F25" s="4"/>
      <c r="G25" s="4"/>
    </row>
    <row r="26" spans="1:7">
      <c r="A26" s="2" t="s">
        <v>144</v>
      </c>
      <c r="B26" s="6">
        <v>71996</v>
      </c>
      <c r="C26" s="4">
        <v>63</v>
      </c>
      <c r="D26" s="6">
        <v>71933</v>
      </c>
      <c r="E26" s="4"/>
      <c r="F26" s="4"/>
      <c r="G26" s="4"/>
    </row>
    <row r="27" spans="1:7">
      <c r="A27" s="2" t="s">
        <v>138</v>
      </c>
      <c r="B27" s="4">
        <v>-411</v>
      </c>
      <c r="C27" s="4"/>
      <c r="D27" s="4">
        <v>-411</v>
      </c>
      <c r="E27" s="4"/>
      <c r="F27" s="4"/>
      <c r="G27" s="4"/>
    </row>
    <row r="28" spans="1:7">
      <c r="A28" s="2" t="s">
        <v>139</v>
      </c>
      <c r="B28" s="6">
        <v>-13959</v>
      </c>
      <c r="C28" s="4"/>
      <c r="D28" s="4"/>
      <c r="E28" s="6">
        <v>-13959</v>
      </c>
      <c r="F28" s="4"/>
      <c r="G28" s="4"/>
    </row>
    <row r="29" spans="1:7">
      <c r="A29" s="2" t="s">
        <v>140</v>
      </c>
      <c r="B29" s="6">
        <v>-13048</v>
      </c>
      <c r="C29" s="4"/>
      <c r="D29" s="4"/>
      <c r="E29" s="4"/>
      <c r="F29" s="4">
        <v>911</v>
      </c>
      <c r="G29" s="4"/>
    </row>
    <row r="30" spans="1:7">
      <c r="A30" s="2" t="s">
        <v>145</v>
      </c>
      <c r="B30" s="6">
        <v>444894</v>
      </c>
      <c r="C30" s="4">
        <v>504</v>
      </c>
      <c r="D30" s="6">
        <v>308825</v>
      </c>
      <c r="E30" s="6">
        <v>130833</v>
      </c>
      <c r="F30" s="4">
        <v>667</v>
      </c>
      <c r="G30" s="6">
        <v>4065</v>
      </c>
    </row>
    <row r="31" spans="1:7">
      <c r="A31" s="2" t="s">
        <v>146</v>
      </c>
      <c r="B31" s="6">
        <v>50437</v>
      </c>
      <c r="C31" s="6">
        <v>50437</v>
      </c>
      <c r="D31" s="4"/>
      <c r="E31" s="4"/>
      <c r="F31" s="4"/>
      <c r="G31" s="4"/>
    </row>
    <row r="32" spans="1:7" ht="30">
      <c r="A32" s="3" t="s">
        <v>129</v>
      </c>
      <c r="B32" s="4"/>
      <c r="C32" s="4"/>
      <c r="D32" s="4"/>
      <c r="E32" s="4"/>
      <c r="F32" s="4"/>
      <c r="G32" s="4"/>
    </row>
    <row r="33" spans="1:7">
      <c r="A33" s="2" t="s">
        <v>130</v>
      </c>
      <c r="B33" s="4"/>
      <c r="C33" s="4">
        <v>209</v>
      </c>
      <c r="D33" s="4"/>
      <c r="E33" s="4"/>
      <c r="F33" s="4"/>
      <c r="G33" s="4"/>
    </row>
    <row r="34" spans="1:7">
      <c r="A34" s="2" t="s">
        <v>131</v>
      </c>
      <c r="B34" s="4">
        <v>0</v>
      </c>
      <c r="C34" s="4">
        <v>2</v>
      </c>
      <c r="D34" s="4">
        <v>-2</v>
      </c>
      <c r="E34" s="4"/>
      <c r="F34" s="4"/>
      <c r="G34" s="4"/>
    </row>
    <row r="35" spans="1:7">
      <c r="A35" s="2" t="s">
        <v>133</v>
      </c>
      <c r="B35" s="6">
        <v>4768</v>
      </c>
      <c r="C35" s="4"/>
      <c r="D35" s="6">
        <v>4768</v>
      </c>
      <c r="E35" s="4"/>
      <c r="F35" s="4"/>
      <c r="G35" s="4"/>
    </row>
    <row r="36" spans="1:7">
      <c r="A36" s="2" t="s">
        <v>134</v>
      </c>
      <c r="B36" s="4">
        <v>-113</v>
      </c>
      <c r="C36" s="4"/>
      <c r="D36" s="4"/>
      <c r="E36" s="4"/>
      <c r="F36" s="4"/>
      <c r="G36" s="4">
        <v>-113</v>
      </c>
    </row>
    <row r="37" spans="1:7">
      <c r="A37" s="2" t="s">
        <v>135</v>
      </c>
      <c r="B37" s="4">
        <v>-33</v>
      </c>
      <c r="C37" s="4"/>
      <c r="D37" s="4">
        <v>-33</v>
      </c>
      <c r="E37" s="4"/>
      <c r="F37" s="4"/>
      <c r="G37" s="4"/>
    </row>
    <row r="38" spans="1:7">
      <c r="A38" s="2" t="s">
        <v>136</v>
      </c>
      <c r="B38" s="4"/>
      <c r="C38" s="4">
        <v>73</v>
      </c>
      <c r="D38" s="4"/>
      <c r="E38" s="4"/>
      <c r="F38" s="4"/>
      <c r="G38" s="4"/>
    </row>
    <row r="39" spans="1:7">
      <c r="A39" s="2" t="s">
        <v>137</v>
      </c>
      <c r="B39" s="4">
        <v>941</v>
      </c>
      <c r="C39" s="4">
        <v>1</v>
      </c>
      <c r="D39" s="4">
        <v>940</v>
      </c>
      <c r="E39" s="4"/>
      <c r="F39" s="4"/>
      <c r="G39" s="4"/>
    </row>
    <row r="40" spans="1:7">
      <c r="A40" s="2" t="s">
        <v>138</v>
      </c>
      <c r="B40" s="4">
        <v>-683</v>
      </c>
      <c r="C40" s="4"/>
      <c r="D40" s="4">
        <v>-683</v>
      </c>
      <c r="E40" s="4"/>
      <c r="F40" s="4"/>
      <c r="G40" s="4"/>
    </row>
    <row r="41" spans="1:7">
      <c r="A41" s="2" t="s">
        <v>139</v>
      </c>
      <c r="B41" s="6">
        <v>-15456</v>
      </c>
      <c r="C41" s="4"/>
      <c r="D41" s="4"/>
      <c r="E41" s="6">
        <v>-15456</v>
      </c>
      <c r="F41" s="4"/>
      <c r="G41" s="4"/>
    </row>
    <row r="42" spans="1:7">
      <c r="A42" s="2" t="s">
        <v>140</v>
      </c>
      <c r="B42" s="6">
        <v>-15589</v>
      </c>
      <c r="C42" s="4"/>
      <c r="D42" s="4"/>
      <c r="E42" s="4"/>
      <c r="F42" s="4">
        <v>-133</v>
      </c>
      <c r="G42" s="4"/>
    </row>
    <row r="43" spans="1:7">
      <c r="A43" s="2" t="s">
        <v>147</v>
      </c>
      <c r="B43" s="7">
        <v>434185</v>
      </c>
      <c r="C43" s="7">
        <v>507</v>
      </c>
      <c r="D43" s="7">
        <v>313815</v>
      </c>
      <c r="E43" s="7">
        <v>115377</v>
      </c>
      <c r="F43" s="7">
        <v>534</v>
      </c>
      <c r="G43" s="7">
        <v>3952</v>
      </c>
    </row>
    <row r="44" spans="1:7">
      <c r="A44" s="2" t="s">
        <v>148</v>
      </c>
      <c r="B44" s="6">
        <v>50719</v>
      </c>
      <c r="C44" s="6">
        <v>50719</v>
      </c>
      <c r="D44" s="4"/>
      <c r="E44" s="4"/>
      <c r="F44" s="4"/>
      <c r="G4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2</v>
      </c>
      <c r="C1" s="8"/>
      <c r="D1" s="8"/>
    </row>
    <row r="2" spans="1:4" ht="30">
      <c r="A2" s="1" t="s">
        <v>28</v>
      </c>
      <c r="B2" s="1" t="s">
        <v>3</v>
      </c>
      <c r="C2" s="1" t="s">
        <v>29</v>
      </c>
      <c r="D2" s="1" t="s">
        <v>30</v>
      </c>
    </row>
    <row r="3" spans="1:4">
      <c r="A3" s="3" t="s">
        <v>150</v>
      </c>
      <c r="B3" s="4"/>
      <c r="C3" s="4"/>
      <c r="D3" s="4"/>
    </row>
    <row r="4" spans="1:4">
      <c r="A4" s="2" t="s">
        <v>115</v>
      </c>
      <c r="B4" s="7">
        <v>-15456</v>
      </c>
      <c r="C4" s="7">
        <v>-13959</v>
      </c>
      <c r="D4" s="7">
        <v>-30427</v>
      </c>
    </row>
    <row r="5" spans="1:4" ht="45">
      <c r="A5" s="3" t="s">
        <v>151</v>
      </c>
      <c r="B5" s="4"/>
      <c r="C5" s="4"/>
      <c r="D5" s="4"/>
    </row>
    <row r="6" spans="1:4">
      <c r="A6" s="2" t="s">
        <v>95</v>
      </c>
      <c r="B6" s="6">
        <v>35406</v>
      </c>
      <c r="C6" s="6">
        <v>29678</v>
      </c>
      <c r="D6" s="6">
        <v>26193</v>
      </c>
    </row>
    <row r="7" spans="1:4">
      <c r="A7" s="2" t="s">
        <v>101</v>
      </c>
      <c r="B7" s="4">
        <v>0</v>
      </c>
      <c r="C7" s="4">
        <v>0</v>
      </c>
      <c r="D7" s="6">
        <v>-1781</v>
      </c>
    </row>
    <row r="8" spans="1:4" ht="30">
      <c r="A8" s="2" t="s">
        <v>152</v>
      </c>
      <c r="B8" s="4">
        <v>0</v>
      </c>
      <c r="C8" s="6">
        <v>-1791</v>
      </c>
      <c r="D8" s="6">
        <v>-1264</v>
      </c>
    </row>
    <row r="9" spans="1:4">
      <c r="A9" s="2" t="s">
        <v>153</v>
      </c>
      <c r="B9" s="6">
        <v>-16356</v>
      </c>
      <c r="C9" s="6">
        <v>-9862</v>
      </c>
      <c r="D9" s="6">
        <v>-18244</v>
      </c>
    </row>
    <row r="10" spans="1:4">
      <c r="A10" s="2" t="s">
        <v>154</v>
      </c>
      <c r="B10" s="6">
        <v>3766</v>
      </c>
      <c r="C10" s="6">
        <v>3727</v>
      </c>
      <c r="D10" s="6">
        <v>3288</v>
      </c>
    </row>
    <row r="11" spans="1:4">
      <c r="A11" s="2" t="s">
        <v>155</v>
      </c>
      <c r="B11" s="4">
        <v>431</v>
      </c>
      <c r="C11" s="4">
        <v>445</v>
      </c>
      <c r="D11" s="4">
        <v>772</v>
      </c>
    </row>
    <row r="12" spans="1:4">
      <c r="A12" s="2" t="s">
        <v>156</v>
      </c>
      <c r="B12" s="6">
        <v>2759</v>
      </c>
      <c r="C12" s="6">
        <v>2394</v>
      </c>
      <c r="D12" s="6">
        <v>1235</v>
      </c>
    </row>
    <row r="13" spans="1:4" ht="30">
      <c r="A13" s="2" t="s">
        <v>157</v>
      </c>
      <c r="B13" s="4">
        <v>915</v>
      </c>
      <c r="C13" s="6">
        <v>10050</v>
      </c>
      <c r="D13" s="6">
        <v>25936</v>
      </c>
    </row>
    <row r="14" spans="1:4" ht="30">
      <c r="A14" s="2" t="s">
        <v>158</v>
      </c>
      <c r="B14" s="4">
        <v>456</v>
      </c>
      <c r="C14" s="6">
        <v>2738</v>
      </c>
      <c r="D14" s="4">
        <v>0</v>
      </c>
    </row>
    <row r="15" spans="1:4" ht="30">
      <c r="A15" s="2" t="s">
        <v>159</v>
      </c>
      <c r="B15" s="6">
        <v>-1054</v>
      </c>
      <c r="C15" s="6">
        <v>5719</v>
      </c>
      <c r="D15" s="6">
        <v>30642</v>
      </c>
    </row>
    <row r="16" spans="1:4" ht="30">
      <c r="A16" s="2" t="s">
        <v>160</v>
      </c>
      <c r="B16" s="6">
        <v>3561</v>
      </c>
      <c r="C16" s="6">
        <v>3739</v>
      </c>
      <c r="D16" s="6">
        <v>1421</v>
      </c>
    </row>
    <row r="17" spans="1:4">
      <c r="A17" s="2" t="s">
        <v>161</v>
      </c>
      <c r="B17" s="6">
        <v>4768</v>
      </c>
      <c r="C17" s="6">
        <v>3209</v>
      </c>
      <c r="D17" s="6">
        <v>2477</v>
      </c>
    </row>
    <row r="18" spans="1:4">
      <c r="A18" s="2" t="s">
        <v>162</v>
      </c>
      <c r="B18" s="6">
        <v>-14895</v>
      </c>
      <c r="C18" s="6">
        <v>-29438</v>
      </c>
      <c r="D18" s="6">
        <v>-10464</v>
      </c>
    </row>
    <row r="19" spans="1:4" ht="30">
      <c r="A19" s="3" t="s">
        <v>163</v>
      </c>
      <c r="B19" s="4"/>
      <c r="C19" s="4"/>
      <c r="D19" s="4"/>
    </row>
    <row r="20" spans="1:4">
      <c r="A20" s="2" t="s">
        <v>164</v>
      </c>
      <c r="B20" s="6">
        <v>-1558</v>
      </c>
      <c r="C20" s="6">
        <v>1338</v>
      </c>
      <c r="D20" s="6">
        <v>1884</v>
      </c>
    </row>
    <row r="21" spans="1:4">
      <c r="A21" s="2" t="s">
        <v>165</v>
      </c>
      <c r="B21" s="6">
        <v>10551</v>
      </c>
      <c r="C21" s="6">
        <v>-14386</v>
      </c>
      <c r="D21" s="6">
        <v>-7726</v>
      </c>
    </row>
    <row r="22" spans="1:4" ht="30">
      <c r="A22" s="2" t="s">
        <v>166</v>
      </c>
      <c r="B22" s="6">
        <v>1317</v>
      </c>
      <c r="C22" s="6">
        <v>3399</v>
      </c>
      <c r="D22" s="4">
        <v>107</v>
      </c>
    </row>
    <row r="23" spans="1:4" ht="30">
      <c r="A23" s="2" t="s">
        <v>167</v>
      </c>
      <c r="B23" s="4">
        <v>-634</v>
      </c>
      <c r="C23" s="4">
        <v>-97</v>
      </c>
      <c r="D23" s="4">
        <v>6</v>
      </c>
    </row>
    <row r="24" spans="1:4">
      <c r="A24" s="2" t="s">
        <v>168</v>
      </c>
      <c r="B24" s="6">
        <v>-46457</v>
      </c>
      <c r="C24" s="6">
        <v>30252</v>
      </c>
      <c r="D24" s="6">
        <v>44457</v>
      </c>
    </row>
    <row r="25" spans="1:4" ht="30">
      <c r="A25" s="2" t="s">
        <v>169</v>
      </c>
      <c r="B25" s="6">
        <v>-7902</v>
      </c>
      <c r="C25" s="6">
        <v>12667</v>
      </c>
      <c r="D25" s="6">
        <v>-1612</v>
      </c>
    </row>
    <row r="26" spans="1:4" ht="30">
      <c r="A26" s="2" t="s">
        <v>170</v>
      </c>
      <c r="B26" s="4">
        <v>-277</v>
      </c>
      <c r="C26" s="6">
        <v>2173</v>
      </c>
      <c r="D26" s="6">
        <v>-2668</v>
      </c>
    </row>
    <row r="27" spans="1:4" ht="30">
      <c r="A27" s="2" t="s">
        <v>171</v>
      </c>
      <c r="B27" s="6">
        <v>-40659</v>
      </c>
      <c r="C27" s="6">
        <v>41995</v>
      </c>
      <c r="D27" s="6">
        <v>64232</v>
      </c>
    </row>
    <row r="28" spans="1:4">
      <c r="A28" s="3" t="s">
        <v>172</v>
      </c>
      <c r="B28" s="4"/>
      <c r="C28" s="4"/>
      <c r="D28" s="4"/>
    </row>
    <row r="29" spans="1:4" ht="30">
      <c r="A29" s="2" t="s">
        <v>173</v>
      </c>
      <c r="B29" s="6">
        <v>-110825</v>
      </c>
      <c r="C29" s="6">
        <v>-311798</v>
      </c>
      <c r="D29" s="6">
        <v>-184541</v>
      </c>
    </row>
    <row r="30" spans="1:4" ht="30">
      <c r="A30" s="2" t="s">
        <v>174</v>
      </c>
      <c r="B30" s="4">
        <v>0</v>
      </c>
      <c r="C30" s="6">
        <v>1791</v>
      </c>
      <c r="D30" s="6">
        <v>1264</v>
      </c>
    </row>
    <row r="31" spans="1:4">
      <c r="A31" s="2" t="s">
        <v>175</v>
      </c>
      <c r="B31" s="4">
        <v>0</v>
      </c>
      <c r="C31" s="4">
        <v>0</v>
      </c>
      <c r="D31" s="4">
        <v>-400</v>
      </c>
    </row>
    <row r="32" spans="1:4">
      <c r="A32" s="2" t="s">
        <v>176</v>
      </c>
      <c r="B32" s="4">
        <v>0</v>
      </c>
      <c r="C32" s="4">
        <v>0</v>
      </c>
      <c r="D32" s="6">
        <v>2500</v>
      </c>
    </row>
    <row r="33" spans="1:4">
      <c r="A33" s="2" t="s">
        <v>177</v>
      </c>
      <c r="B33" s="6">
        <v>-110825</v>
      </c>
      <c r="C33" s="6">
        <v>-310007</v>
      </c>
      <c r="D33" s="6">
        <v>-181177</v>
      </c>
    </row>
    <row r="34" spans="1:4">
      <c r="A34" s="3" t="s">
        <v>178</v>
      </c>
      <c r="B34" s="4"/>
      <c r="C34" s="4"/>
      <c r="D34" s="4"/>
    </row>
    <row r="35" spans="1:4">
      <c r="A35" s="2" t="s">
        <v>179</v>
      </c>
      <c r="B35" s="6">
        <v>51300</v>
      </c>
      <c r="C35" s="6">
        <v>21300</v>
      </c>
      <c r="D35" s="6">
        <v>171829</v>
      </c>
    </row>
    <row r="36" spans="1:4" ht="30">
      <c r="A36" s="2" t="s">
        <v>180</v>
      </c>
      <c r="B36" s="4">
        <v>-113</v>
      </c>
      <c r="C36" s="4">
        <v>-114</v>
      </c>
      <c r="D36" s="4">
        <v>-113</v>
      </c>
    </row>
    <row r="37" spans="1:4">
      <c r="A37" s="2" t="s">
        <v>181</v>
      </c>
      <c r="B37" s="6">
        <v>33324</v>
      </c>
      <c r="C37" s="6">
        <v>74500</v>
      </c>
      <c r="D37" s="4">
        <v>0</v>
      </c>
    </row>
    <row r="38" spans="1:4">
      <c r="A38" s="2" t="s">
        <v>182</v>
      </c>
      <c r="B38" s="6">
        <v>-35594</v>
      </c>
      <c r="C38" s="6">
        <v>-18000</v>
      </c>
      <c r="D38" s="4">
        <v>0</v>
      </c>
    </row>
    <row r="39" spans="1:4">
      <c r="A39" s="2" t="s">
        <v>183</v>
      </c>
      <c r="B39" s="6">
        <v>-1897</v>
      </c>
      <c r="C39" s="4">
        <v>-524</v>
      </c>
      <c r="D39" s="6">
        <v>-9075</v>
      </c>
    </row>
    <row r="40" spans="1:4">
      <c r="A40" s="2" t="s">
        <v>184</v>
      </c>
      <c r="B40" s="6">
        <v>1555</v>
      </c>
      <c r="C40" s="6">
        <v>13358</v>
      </c>
      <c r="D40" s="6">
        <v>9841</v>
      </c>
    </row>
    <row r="41" spans="1:4">
      <c r="A41" s="2" t="s">
        <v>185</v>
      </c>
      <c r="B41" s="6">
        <v>-2929</v>
      </c>
      <c r="C41" s="6">
        <v>-1866</v>
      </c>
      <c r="D41" s="4">
        <v>0</v>
      </c>
    </row>
    <row r="42" spans="1:4" ht="30">
      <c r="A42" s="2" t="s">
        <v>186</v>
      </c>
      <c r="B42" s="4">
        <v>941</v>
      </c>
      <c r="C42" s="4">
        <v>0</v>
      </c>
      <c r="D42" s="4">
        <v>138</v>
      </c>
    </row>
    <row r="43" spans="1:4" ht="45">
      <c r="A43" s="2" t="s">
        <v>187</v>
      </c>
      <c r="B43" s="4">
        <v>-33</v>
      </c>
      <c r="C43" s="4">
        <v>-19</v>
      </c>
      <c r="D43" s="4">
        <v>-82</v>
      </c>
    </row>
    <row r="44" spans="1:4">
      <c r="A44" s="2" t="s">
        <v>138</v>
      </c>
      <c r="B44" s="4">
        <v>-683</v>
      </c>
      <c r="C44" s="4">
        <v>-411</v>
      </c>
      <c r="D44" s="4">
        <v>-275</v>
      </c>
    </row>
    <row r="45" spans="1:4" ht="30">
      <c r="A45" s="2" t="s">
        <v>188</v>
      </c>
      <c r="B45" s="4">
        <v>0</v>
      </c>
      <c r="C45" s="6">
        <v>71996</v>
      </c>
      <c r="D45" s="4">
        <v>0</v>
      </c>
    </row>
    <row r="46" spans="1:4" ht="30">
      <c r="A46" s="2" t="s">
        <v>189</v>
      </c>
      <c r="B46" s="6">
        <v>45871</v>
      </c>
      <c r="C46" s="6">
        <v>160220</v>
      </c>
      <c r="D46" s="6">
        <v>172263</v>
      </c>
    </row>
    <row r="47" spans="1:4" ht="30">
      <c r="A47" s="2" t="s">
        <v>190</v>
      </c>
      <c r="B47" s="4">
        <v>0</v>
      </c>
      <c r="C47" s="4">
        <v>0</v>
      </c>
      <c r="D47" s="4">
        <v>301</v>
      </c>
    </row>
    <row r="48" spans="1:4" ht="30">
      <c r="A48" s="2" t="s">
        <v>191</v>
      </c>
      <c r="B48" s="6">
        <v>-105613</v>
      </c>
      <c r="C48" s="6">
        <v>-107792</v>
      </c>
      <c r="D48" s="6">
        <v>55619</v>
      </c>
    </row>
    <row r="49" spans="1:4" ht="30">
      <c r="A49" s="2" t="s">
        <v>192</v>
      </c>
      <c r="B49" s="6">
        <v>136327</v>
      </c>
      <c r="C49" s="6">
        <v>244119</v>
      </c>
      <c r="D49" s="6">
        <v>188500</v>
      </c>
    </row>
    <row r="50" spans="1:4" ht="30">
      <c r="A50" s="2" t="s">
        <v>193</v>
      </c>
      <c r="B50" s="7">
        <v>30714</v>
      </c>
      <c r="C50" s="7">
        <v>136327</v>
      </c>
      <c r="D50" s="7">
        <v>244119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8" t="s">
        <v>194</v>
      </c>
      <c r="B1" s="1" t="s">
        <v>2</v>
      </c>
    </row>
    <row r="2" spans="1:2">
      <c r="A2" s="8"/>
      <c r="B2" s="1" t="s">
        <v>3</v>
      </c>
    </row>
    <row r="3" spans="1:2">
      <c r="A3" s="3" t="s">
        <v>195</v>
      </c>
      <c r="B3" s="4"/>
    </row>
    <row r="4" spans="1:2">
      <c r="A4" s="12" t="s">
        <v>194</v>
      </c>
      <c r="B4" s="10" t="s">
        <v>196</v>
      </c>
    </row>
    <row r="5" spans="1:2">
      <c r="A5" s="12"/>
      <c r="B5" s="4"/>
    </row>
    <row r="6" spans="1:2" ht="39">
      <c r="A6" s="12"/>
      <c r="B6" s="11" t="s">
        <v>197</v>
      </c>
    </row>
    <row r="7" spans="1:2">
      <c r="A7" s="12"/>
      <c r="B7" s="4"/>
    </row>
    <row r="8" spans="1:2" ht="166.5">
      <c r="A8" s="12"/>
      <c r="B8" s="11" t="s">
        <v>198</v>
      </c>
    </row>
    <row r="9" spans="1:2">
      <c r="A9" s="12"/>
      <c r="B9" s="4"/>
    </row>
    <row r="10" spans="1:2" ht="217.5">
      <c r="A10" s="12"/>
      <c r="B10" s="11" t="s">
        <v>199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1" width="36.5703125" bestFit="1" customWidth="1"/>
    <col min="2" max="2" width="36.5703125" customWidth="1"/>
    <col min="3" max="3" width="36.5703125" bestFit="1" customWidth="1"/>
    <col min="4" max="4" width="15.140625" customWidth="1"/>
    <col min="5" max="6" width="18.42578125" customWidth="1"/>
    <col min="7" max="7" width="4" customWidth="1"/>
    <col min="8" max="8" width="15.140625" customWidth="1"/>
    <col min="9" max="10" width="18.42578125" customWidth="1"/>
    <col min="11" max="11" width="4" customWidth="1"/>
    <col min="12" max="12" width="15.140625" customWidth="1"/>
    <col min="13" max="13" width="18.42578125" customWidth="1"/>
  </cols>
  <sheetData>
    <row r="1" spans="1:13" ht="15" customHeight="1">
      <c r="A1" s="8" t="s">
        <v>200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195</v>
      </c>
      <c r="B3" s="39"/>
      <c r="C3" s="39"/>
      <c r="D3" s="39"/>
      <c r="E3" s="39"/>
      <c r="F3" s="39"/>
      <c r="G3" s="39"/>
      <c r="H3" s="39"/>
      <c r="I3" s="39"/>
      <c r="J3" s="39"/>
      <c r="K3" s="39"/>
      <c r="L3" s="39"/>
      <c r="M3" s="39"/>
    </row>
    <row r="4" spans="1:13" ht="15" customHeight="1">
      <c r="A4" s="12" t="s">
        <v>201</v>
      </c>
      <c r="B4" s="40" t="s">
        <v>202</v>
      </c>
      <c r="C4" s="40"/>
      <c r="D4" s="40"/>
      <c r="E4" s="40"/>
      <c r="F4" s="40"/>
      <c r="G4" s="40"/>
      <c r="H4" s="40"/>
      <c r="I4" s="40"/>
      <c r="J4" s="40"/>
      <c r="K4" s="40"/>
      <c r="L4" s="40"/>
      <c r="M4" s="40"/>
    </row>
    <row r="5" spans="1:13">
      <c r="A5" s="12"/>
      <c r="B5" s="39"/>
      <c r="C5" s="39"/>
      <c r="D5" s="39"/>
      <c r="E5" s="39"/>
      <c r="F5" s="39"/>
      <c r="G5" s="39"/>
      <c r="H5" s="39"/>
      <c r="I5" s="39"/>
      <c r="J5" s="39"/>
      <c r="K5" s="39"/>
      <c r="L5" s="39"/>
      <c r="M5" s="39"/>
    </row>
    <row r="6" spans="1:13">
      <c r="A6" s="12"/>
      <c r="B6" s="41" t="s">
        <v>203</v>
      </c>
      <c r="C6" s="41"/>
      <c r="D6" s="41"/>
      <c r="E6" s="41"/>
      <c r="F6" s="41"/>
      <c r="G6" s="41"/>
      <c r="H6" s="41"/>
      <c r="I6" s="41"/>
      <c r="J6" s="41"/>
      <c r="K6" s="41"/>
      <c r="L6" s="41"/>
      <c r="M6" s="41"/>
    </row>
    <row r="7" spans="1:13">
      <c r="A7" s="12"/>
      <c r="B7" s="39"/>
      <c r="C7" s="39"/>
      <c r="D7" s="39"/>
      <c r="E7" s="39"/>
      <c r="F7" s="39"/>
      <c r="G7" s="39"/>
      <c r="H7" s="39"/>
      <c r="I7" s="39"/>
      <c r="J7" s="39"/>
      <c r="K7" s="39"/>
      <c r="L7" s="39"/>
      <c r="M7" s="39"/>
    </row>
    <row r="8" spans="1:13">
      <c r="A8" s="12"/>
      <c r="B8" s="42" t="s">
        <v>204</v>
      </c>
      <c r="C8" s="42"/>
      <c r="D8" s="42"/>
      <c r="E8" s="42"/>
      <c r="F8" s="42"/>
      <c r="G8" s="42"/>
      <c r="H8" s="42"/>
      <c r="I8" s="42"/>
      <c r="J8" s="42"/>
      <c r="K8" s="42"/>
      <c r="L8" s="42"/>
      <c r="M8" s="42"/>
    </row>
    <row r="9" spans="1:13">
      <c r="A9" s="12"/>
      <c r="B9" s="39"/>
      <c r="C9" s="39"/>
      <c r="D9" s="39"/>
      <c r="E9" s="39"/>
      <c r="F9" s="39"/>
      <c r="G9" s="39"/>
      <c r="H9" s="39"/>
      <c r="I9" s="39"/>
      <c r="J9" s="39"/>
      <c r="K9" s="39"/>
      <c r="L9" s="39"/>
      <c r="M9" s="39"/>
    </row>
    <row r="10" spans="1:13" ht="38.25" customHeight="1">
      <c r="A10" s="12"/>
      <c r="B10" s="41" t="s">
        <v>205</v>
      </c>
      <c r="C10" s="41"/>
      <c r="D10" s="41"/>
      <c r="E10" s="41"/>
      <c r="F10" s="41"/>
      <c r="G10" s="41"/>
      <c r="H10" s="41"/>
      <c r="I10" s="41"/>
      <c r="J10" s="41"/>
      <c r="K10" s="41"/>
      <c r="L10" s="41"/>
      <c r="M10" s="41"/>
    </row>
    <row r="11" spans="1:13">
      <c r="A11" s="12"/>
      <c r="B11" s="39"/>
      <c r="C11" s="39"/>
      <c r="D11" s="39"/>
      <c r="E11" s="39"/>
      <c r="F11" s="39"/>
      <c r="G11" s="39"/>
      <c r="H11" s="39"/>
      <c r="I11" s="39"/>
      <c r="J11" s="39"/>
      <c r="K11" s="39"/>
      <c r="L11" s="39"/>
      <c r="M11" s="39"/>
    </row>
    <row r="12" spans="1:13">
      <c r="A12" s="12"/>
      <c r="B12" s="42" t="s">
        <v>206</v>
      </c>
      <c r="C12" s="42"/>
      <c r="D12" s="42"/>
      <c r="E12" s="42"/>
      <c r="F12" s="42"/>
      <c r="G12" s="42"/>
      <c r="H12" s="42"/>
      <c r="I12" s="42"/>
      <c r="J12" s="42"/>
      <c r="K12" s="42"/>
      <c r="L12" s="42"/>
      <c r="M12" s="42"/>
    </row>
    <row r="13" spans="1:13">
      <c r="A13" s="12"/>
      <c r="B13" s="39"/>
      <c r="C13" s="39"/>
      <c r="D13" s="39"/>
      <c r="E13" s="39"/>
      <c r="F13" s="39"/>
      <c r="G13" s="39"/>
      <c r="H13" s="39"/>
      <c r="I13" s="39"/>
      <c r="J13" s="39"/>
      <c r="K13" s="39"/>
      <c r="L13" s="39"/>
      <c r="M13" s="39"/>
    </row>
    <row r="14" spans="1:13" ht="25.5" customHeight="1">
      <c r="A14" s="12"/>
      <c r="B14" s="41" t="s">
        <v>207</v>
      </c>
      <c r="C14" s="41"/>
      <c r="D14" s="41"/>
      <c r="E14" s="41"/>
      <c r="F14" s="41"/>
      <c r="G14" s="41"/>
      <c r="H14" s="41"/>
      <c r="I14" s="41"/>
      <c r="J14" s="41"/>
      <c r="K14" s="41"/>
      <c r="L14" s="41"/>
      <c r="M14" s="41"/>
    </row>
    <row r="15" spans="1:13">
      <c r="A15" s="12"/>
      <c r="B15" s="39"/>
      <c r="C15" s="39"/>
      <c r="D15" s="39"/>
      <c r="E15" s="39"/>
      <c r="F15" s="39"/>
      <c r="G15" s="39"/>
      <c r="H15" s="39"/>
      <c r="I15" s="39"/>
      <c r="J15" s="39"/>
      <c r="K15" s="39"/>
      <c r="L15" s="39"/>
      <c r="M15" s="39"/>
    </row>
    <row r="16" spans="1:13" ht="25.5" customHeight="1">
      <c r="A16" s="12"/>
      <c r="B16" s="41" t="s">
        <v>208</v>
      </c>
      <c r="C16" s="41"/>
      <c r="D16" s="41"/>
      <c r="E16" s="41"/>
      <c r="F16" s="41"/>
      <c r="G16" s="41"/>
      <c r="H16" s="41"/>
      <c r="I16" s="41"/>
      <c r="J16" s="41"/>
      <c r="K16" s="41"/>
      <c r="L16" s="41"/>
      <c r="M16" s="41"/>
    </row>
    <row r="17" spans="1:13">
      <c r="A17" s="12"/>
      <c r="B17" s="39"/>
      <c r="C17" s="39"/>
      <c r="D17" s="39"/>
      <c r="E17" s="39"/>
      <c r="F17" s="39"/>
      <c r="G17" s="39"/>
      <c r="H17" s="39"/>
      <c r="I17" s="39"/>
      <c r="J17" s="39"/>
      <c r="K17" s="39"/>
      <c r="L17" s="39"/>
      <c r="M17" s="39"/>
    </row>
    <row r="18" spans="1:13">
      <c r="A18" s="12"/>
      <c r="B18" s="41" t="s">
        <v>209</v>
      </c>
      <c r="C18" s="41"/>
      <c r="D18" s="41"/>
      <c r="E18" s="41"/>
      <c r="F18" s="41"/>
      <c r="G18" s="41"/>
      <c r="H18" s="41"/>
      <c r="I18" s="41"/>
      <c r="J18" s="41"/>
      <c r="K18" s="41"/>
      <c r="L18" s="41"/>
      <c r="M18" s="41"/>
    </row>
    <row r="19" spans="1:13">
      <c r="A19" s="12"/>
      <c r="B19" s="18"/>
      <c r="C19" s="18"/>
      <c r="D19" s="18"/>
      <c r="E19" s="18"/>
      <c r="F19" s="18"/>
      <c r="G19" s="18"/>
      <c r="H19" s="18"/>
      <c r="I19" s="18"/>
      <c r="J19" s="18"/>
      <c r="K19" s="18"/>
      <c r="L19" s="18"/>
      <c r="M19" s="18"/>
    </row>
    <row r="20" spans="1:13">
      <c r="A20" s="12"/>
      <c r="B20" s="13"/>
      <c r="C20" s="13"/>
      <c r="D20" s="13"/>
      <c r="E20" s="13"/>
      <c r="F20" s="13"/>
      <c r="G20" s="13"/>
      <c r="H20" s="13"/>
      <c r="I20" s="13"/>
      <c r="J20" s="13"/>
      <c r="K20" s="13"/>
      <c r="L20" s="13"/>
      <c r="M20" s="13"/>
    </row>
    <row r="21" spans="1:13" ht="15.75" thickBot="1">
      <c r="A21" s="12"/>
      <c r="B21" s="14"/>
      <c r="C21" s="19">
        <v>2014</v>
      </c>
      <c r="D21" s="19"/>
      <c r="E21" s="19"/>
      <c r="F21" s="14"/>
      <c r="G21" s="19">
        <v>2013</v>
      </c>
      <c r="H21" s="19"/>
      <c r="I21" s="19"/>
      <c r="J21" s="14"/>
      <c r="K21" s="19">
        <v>2012</v>
      </c>
      <c r="L21" s="19"/>
      <c r="M21" s="19"/>
    </row>
    <row r="22" spans="1:13">
      <c r="A22" s="12"/>
      <c r="B22" s="20" t="s">
        <v>210</v>
      </c>
      <c r="C22" s="21" t="s">
        <v>211</v>
      </c>
      <c r="D22" s="23">
        <v>372661</v>
      </c>
      <c r="E22" s="25"/>
      <c r="F22" s="24"/>
      <c r="G22" s="21" t="s">
        <v>211</v>
      </c>
      <c r="H22" s="23">
        <v>363075</v>
      </c>
      <c r="I22" s="25"/>
      <c r="J22" s="24"/>
      <c r="K22" s="21" t="s">
        <v>211</v>
      </c>
      <c r="L22" s="23">
        <v>360072</v>
      </c>
      <c r="M22" s="25"/>
    </row>
    <row r="23" spans="1:13">
      <c r="A23" s="12"/>
      <c r="B23" s="20"/>
      <c r="C23" s="20"/>
      <c r="D23" s="22"/>
      <c r="E23" s="24"/>
      <c r="F23" s="24"/>
      <c r="G23" s="20"/>
      <c r="H23" s="22"/>
      <c r="I23" s="24"/>
      <c r="J23" s="24"/>
      <c r="K23" s="20"/>
      <c r="L23" s="22"/>
      <c r="M23" s="24"/>
    </row>
    <row r="24" spans="1:13">
      <c r="A24" s="12"/>
      <c r="B24" s="26" t="s">
        <v>212</v>
      </c>
      <c r="C24" s="27">
        <v>73494</v>
      </c>
      <c r="D24" s="27"/>
      <c r="E24" s="28"/>
      <c r="F24" s="28"/>
      <c r="G24" s="27">
        <v>73423</v>
      </c>
      <c r="H24" s="27"/>
      <c r="I24" s="28"/>
      <c r="J24" s="28"/>
      <c r="K24" s="27">
        <v>69347</v>
      </c>
      <c r="L24" s="27"/>
      <c r="M24" s="28"/>
    </row>
    <row r="25" spans="1:13">
      <c r="A25" s="12"/>
      <c r="B25" s="26"/>
      <c r="C25" s="27"/>
      <c r="D25" s="27"/>
      <c r="E25" s="28"/>
      <c r="F25" s="28"/>
      <c r="G25" s="27"/>
      <c r="H25" s="27"/>
      <c r="I25" s="28"/>
      <c r="J25" s="28"/>
      <c r="K25" s="27"/>
      <c r="L25" s="27"/>
      <c r="M25" s="28"/>
    </row>
    <row r="26" spans="1:13">
      <c r="A26" s="12"/>
      <c r="B26" s="20" t="s">
        <v>213</v>
      </c>
      <c r="C26" s="22">
        <v>7782</v>
      </c>
      <c r="D26" s="22"/>
      <c r="E26" s="24"/>
      <c r="F26" s="24"/>
      <c r="G26" s="22">
        <v>5438</v>
      </c>
      <c r="H26" s="22"/>
      <c r="I26" s="24"/>
      <c r="J26" s="24"/>
      <c r="K26" s="22">
        <v>6247</v>
      </c>
      <c r="L26" s="22"/>
      <c r="M26" s="24"/>
    </row>
    <row r="27" spans="1:13" ht="15.75" thickBot="1">
      <c r="A27" s="12"/>
      <c r="B27" s="20"/>
      <c r="C27" s="29"/>
      <c r="D27" s="29"/>
      <c r="E27" s="30"/>
      <c r="F27" s="24"/>
      <c r="G27" s="29"/>
      <c r="H27" s="29"/>
      <c r="I27" s="30"/>
      <c r="J27" s="24"/>
      <c r="K27" s="29"/>
      <c r="L27" s="29"/>
      <c r="M27" s="30"/>
    </row>
    <row r="28" spans="1:13">
      <c r="A28" s="12"/>
      <c r="B28" s="28"/>
      <c r="C28" s="31" t="s">
        <v>211</v>
      </c>
      <c r="D28" s="33">
        <v>453937</v>
      </c>
      <c r="E28" s="35"/>
      <c r="F28" s="28"/>
      <c r="G28" s="31" t="s">
        <v>211</v>
      </c>
      <c r="H28" s="33">
        <v>441936</v>
      </c>
      <c r="I28" s="35"/>
      <c r="J28" s="28"/>
      <c r="K28" s="31" t="s">
        <v>211</v>
      </c>
      <c r="L28" s="33">
        <v>435666</v>
      </c>
      <c r="M28" s="35"/>
    </row>
    <row r="29" spans="1:13" ht="15.75" thickBot="1">
      <c r="A29" s="12"/>
      <c r="B29" s="28"/>
      <c r="C29" s="32"/>
      <c r="D29" s="34"/>
      <c r="E29" s="36"/>
      <c r="F29" s="28"/>
      <c r="G29" s="32"/>
      <c r="H29" s="34"/>
      <c r="I29" s="36"/>
      <c r="J29" s="28"/>
      <c r="K29" s="32"/>
      <c r="L29" s="34"/>
      <c r="M29" s="36"/>
    </row>
    <row r="30" spans="1:13" ht="15.75" thickTop="1">
      <c r="A30" s="12"/>
      <c r="B30" s="39"/>
      <c r="C30" s="39"/>
      <c r="D30" s="39"/>
      <c r="E30" s="39"/>
      <c r="F30" s="39"/>
      <c r="G30" s="39"/>
      <c r="H30" s="39"/>
      <c r="I30" s="39"/>
      <c r="J30" s="39"/>
      <c r="K30" s="39"/>
      <c r="L30" s="39"/>
      <c r="M30" s="39"/>
    </row>
    <row r="31" spans="1:13">
      <c r="A31" s="12"/>
      <c r="B31" s="41" t="s">
        <v>214</v>
      </c>
      <c r="C31" s="41"/>
      <c r="D31" s="41"/>
      <c r="E31" s="41"/>
      <c r="F31" s="41"/>
      <c r="G31" s="41"/>
      <c r="H31" s="41"/>
      <c r="I31" s="41"/>
      <c r="J31" s="41"/>
      <c r="K31" s="41"/>
      <c r="L31" s="41"/>
      <c r="M31" s="41"/>
    </row>
    <row r="32" spans="1:13">
      <c r="A32" s="12"/>
      <c r="B32" s="39"/>
      <c r="C32" s="39"/>
      <c r="D32" s="39"/>
      <c r="E32" s="39"/>
      <c r="F32" s="39"/>
      <c r="G32" s="39"/>
      <c r="H32" s="39"/>
      <c r="I32" s="39"/>
      <c r="J32" s="39"/>
      <c r="K32" s="39"/>
      <c r="L32" s="39"/>
      <c r="M32" s="39"/>
    </row>
    <row r="33" spans="1:13" ht="25.5" customHeight="1">
      <c r="A33" s="12"/>
      <c r="B33" s="41" t="s">
        <v>215</v>
      </c>
      <c r="C33" s="41"/>
      <c r="D33" s="41"/>
      <c r="E33" s="41"/>
      <c r="F33" s="41"/>
      <c r="G33" s="41"/>
      <c r="H33" s="41"/>
      <c r="I33" s="41"/>
      <c r="J33" s="41"/>
      <c r="K33" s="41"/>
      <c r="L33" s="41"/>
      <c r="M33" s="41"/>
    </row>
    <row r="34" spans="1:13">
      <c r="A34" s="12"/>
      <c r="B34" s="39"/>
      <c r="C34" s="39"/>
      <c r="D34" s="39"/>
      <c r="E34" s="39"/>
      <c r="F34" s="39"/>
      <c r="G34" s="39"/>
      <c r="H34" s="39"/>
      <c r="I34" s="39"/>
      <c r="J34" s="39"/>
      <c r="K34" s="39"/>
      <c r="L34" s="39"/>
      <c r="M34" s="39"/>
    </row>
    <row r="35" spans="1:13">
      <c r="A35" s="12"/>
      <c r="B35" s="42" t="s">
        <v>216</v>
      </c>
      <c r="C35" s="42"/>
      <c r="D35" s="42"/>
      <c r="E35" s="42"/>
      <c r="F35" s="42"/>
      <c r="G35" s="42"/>
      <c r="H35" s="42"/>
      <c r="I35" s="42"/>
      <c r="J35" s="42"/>
      <c r="K35" s="42"/>
      <c r="L35" s="42"/>
      <c r="M35" s="42"/>
    </row>
    <row r="36" spans="1:13">
      <c r="A36" s="12"/>
      <c r="B36" s="39"/>
      <c r="C36" s="39"/>
      <c r="D36" s="39"/>
      <c r="E36" s="39"/>
      <c r="F36" s="39"/>
      <c r="G36" s="39"/>
      <c r="H36" s="39"/>
      <c r="I36" s="39"/>
      <c r="J36" s="39"/>
      <c r="K36" s="39"/>
      <c r="L36" s="39"/>
      <c r="M36" s="39"/>
    </row>
    <row r="37" spans="1:13">
      <c r="A37" s="12"/>
      <c r="B37" s="41" t="s">
        <v>217</v>
      </c>
      <c r="C37" s="41"/>
      <c r="D37" s="41"/>
      <c r="E37" s="41"/>
      <c r="F37" s="41"/>
      <c r="G37" s="41"/>
      <c r="H37" s="41"/>
      <c r="I37" s="41"/>
      <c r="J37" s="41"/>
      <c r="K37" s="41"/>
      <c r="L37" s="41"/>
      <c r="M37" s="41"/>
    </row>
    <row r="38" spans="1:13">
      <c r="A38" s="12"/>
      <c r="B38" s="39"/>
      <c r="C38" s="39"/>
      <c r="D38" s="39"/>
      <c r="E38" s="39"/>
      <c r="F38" s="39"/>
      <c r="G38" s="39"/>
      <c r="H38" s="39"/>
      <c r="I38" s="39"/>
      <c r="J38" s="39"/>
      <c r="K38" s="39"/>
      <c r="L38" s="39"/>
      <c r="M38" s="39"/>
    </row>
    <row r="39" spans="1:13">
      <c r="A39" s="12"/>
      <c r="B39" s="42" t="s">
        <v>218</v>
      </c>
      <c r="C39" s="42"/>
      <c r="D39" s="42"/>
      <c r="E39" s="42"/>
      <c r="F39" s="42"/>
      <c r="G39" s="42"/>
      <c r="H39" s="42"/>
      <c r="I39" s="42"/>
      <c r="J39" s="42"/>
      <c r="K39" s="42"/>
      <c r="L39" s="42"/>
      <c r="M39" s="42"/>
    </row>
    <row r="40" spans="1:13">
      <c r="A40" s="12"/>
      <c r="B40" s="39"/>
      <c r="C40" s="39"/>
      <c r="D40" s="39"/>
      <c r="E40" s="39"/>
      <c r="F40" s="39"/>
      <c r="G40" s="39"/>
      <c r="H40" s="39"/>
      <c r="I40" s="39"/>
      <c r="J40" s="39"/>
      <c r="K40" s="39"/>
      <c r="L40" s="39"/>
      <c r="M40" s="39"/>
    </row>
    <row r="41" spans="1:13">
      <c r="A41" s="12"/>
      <c r="B41" s="41" t="s">
        <v>219</v>
      </c>
      <c r="C41" s="41"/>
      <c r="D41" s="41"/>
      <c r="E41" s="41"/>
      <c r="F41" s="41"/>
      <c r="G41" s="41"/>
      <c r="H41" s="41"/>
      <c r="I41" s="41"/>
      <c r="J41" s="41"/>
      <c r="K41" s="41"/>
      <c r="L41" s="41"/>
      <c r="M41" s="41"/>
    </row>
    <row r="42" spans="1:13">
      <c r="A42" s="12"/>
      <c r="B42" s="39"/>
      <c r="C42" s="39"/>
      <c r="D42" s="39"/>
      <c r="E42" s="39"/>
      <c r="F42" s="39"/>
      <c r="G42" s="39"/>
      <c r="H42" s="39"/>
      <c r="I42" s="39"/>
      <c r="J42" s="39"/>
      <c r="K42" s="39"/>
      <c r="L42" s="39"/>
      <c r="M42" s="39"/>
    </row>
    <row r="43" spans="1:13">
      <c r="A43" s="12"/>
      <c r="B43" s="42" t="s">
        <v>220</v>
      </c>
      <c r="C43" s="42"/>
      <c r="D43" s="42"/>
      <c r="E43" s="42"/>
      <c r="F43" s="42"/>
      <c r="G43" s="42"/>
      <c r="H43" s="42"/>
      <c r="I43" s="42"/>
      <c r="J43" s="42"/>
      <c r="K43" s="42"/>
      <c r="L43" s="42"/>
      <c r="M43" s="42"/>
    </row>
    <row r="44" spans="1:13">
      <c r="A44" s="12"/>
      <c r="B44" s="39"/>
      <c r="C44" s="39"/>
      <c r="D44" s="39"/>
      <c r="E44" s="39"/>
      <c r="F44" s="39"/>
      <c r="G44" s="39"/>
      <c r="H44" s="39"/>
      <c r="I44" s="39"/>
      <c r="J44" s="39"/>
      <c r="K44" s="39"/>
      <c r="L44" s="39"/>
      <c r="M44" s="39"/>
    </row>
    <row r="45" spans="1:13" ht="63.75" customHeight="1">
      <c r="A45" s="12"/>
      <c r="B45" s="41" t="s">
        <v>221</v>
      </c>
      <c r="C45" s="41"/>
      <c r="D45" s="41"/>
      <c r="E45" s="41"/>
      <c r="F45" s="41"/>
      <c r="G45" s="41"/>
      <c r="H45" s="41"/>
      <c r="I45" s="41"/>
      <c r="J45" s="41"/>
      <c r="K45" s="41"/>
      <c r="L45" s="41"/>
      <c r="M45" s="41"/>
    </row>
    <row r="46" spans="1:13">
      <c r="A46" s="12"/>
      <c r="B46" s="39"/>
      <c r="C46" s="39"/>
      <c r="D46" s="39"/>
      <c r="E46" s="39"/>
      <c r="F46" s="39"/>
      <c r="G46" s="39"/>
      <c r="H46" s="39"/>
      <c r="I46" s="39"/>
      <c r="J46" s="39"/>
      <c r="K46" s="39"/>
      <c r="L46" s="39"/>
      <c r="M46" s="39"/>
    </row>
    <row r="47" spans="1:13">
      <c r="A47" s="12"/>
      <c r="B47" s="41" t="s">
        <v>222</v>
      </c>
      <c r="C47" s="41"/>
      <c r="D47" s="41"/>
      <c r="E47" s="41"/>
      <c r="F47" s="41"/>
      <c r="G47" s="41"/>
      <c r="H47" s="41"/>
      <c r="I47" s="41"/>
      <c r="J47" s="41"/>
      <c r="K47" s="41"/>
      <c r="L47" s="41"/>
      <c r="M47" s="41"/>
    </row>
    <row r="48" spans="1:13">
      <c r="A48" s="12"/>
      <c r="B48" s="39"/>
      <c r="C48" s="39"/>
      <c r="D48" s="39"/>
      <c r="E48" s="39"/>
      <c r="F48" s="39"/>
      <c r="G48" s="39"/>
      <c r="H48" s="39"/>
      <c r="I48" s="39"/>
      <c r="J48" s="39"/>
      <c r="K48" s="39"/>
      <c r="L48" s="39"/>
      <c r="M48" s="39"/>
    </row>
    <row r="49" spans="1:13">
      <c r="A49" s="12"/>
      <c r="B49" s="42" t="s">
        <v>223</v>
      </c>
      <c r="C49" s="42"/>
      <c r="D49" s="42"/>
      <c r="E49" s="42"/>
      <c r="F49" s="42"/>
      <c r="G49" s="42"/>
      <c r="H49" s="42"/>
      <c r="I49" s="42"/>
      <c r="J49" s="42"/>
      <c r="K49" s="42"/>
      <c r="L49" s="42"/>
      <c r="M49" s="42"/>
    </row>
    <row r="50" spans="1:13">
      <c r="A50" s="12"/>
      <c r="B50" s="39"/>
      <c r="C50" s="39"/>
      <c r="D50" s="39"/>
      <c r="E50" s="39"/>
      <c r="F50" s="39"/>
      <c r="G50" s="39"/>
      <c r="H50" s="39"/>
      <c r="I50" s="39"/>
      <c r="J50" s="39"/>
      <c r="K50" s="39"/>
      <c r="L50" s="39"/>
      <c r="M50" s="39"/>
    </row>
    <row r="51" spans="1:13" ht="38.25" customHeight="1">
      <c r="A51" s="12"/>
      <c r="B51" s="41" t="s">
        <v>224</v>
      </c>
      <c r="C51" s="41"/>
      <c r="D51" s="41"/>
      <c r="E51" s="41"/>
      <c r="F51" s="41"/>
      <c r="G51" s="41"/>
      <c r="H51" s="41"/>
      <c r="I51" s="41"/>
      <c r="J51" s="41"/>
      <c r="K51" s="41"/>
      <c r="L51" s="41"/>
      <c r="M51" s="41"/>
    </row>
    <row r="52" spans="1:13">
      <c r="A52" s="12"/>
      <c r="B52" s="39"/>
      <c r="C52" s="39"/>
      <c r="D52" s="39"/>
      <c r="E52" s="39"/>
      <c r="F52" s="39"/>
      <c r="G52" s="39"/>
      <c r="H52" s="39"/>
      <c r="I52" s="39"/>
      <c r="J52" s="39"/>
      <c r="K52" s="39"/>
      <c r="L52" s="39"/>
      <c r="M52" s="39"/>
    </row>
    <row r="53" spans="1:13" ht="38.25" customHeight="1">
      <c r="A53" s="12"/>
      <c r="B53" s="41" t="s">
        <v>225</v>
      </c>
      <c r="C53" s="41"/>
      <c r="D53" s="41"/>
      <c r="E53" s="41"/>
      <c r="F53" s="41"/>
      <c r="G53" s="41"/>
      <c r="H53" s="41"/>
      <c r="I53" s="41"/>
      <c r="J53" s="41"/>
      <c r="K53" s="41"/>
      <c r="L53" s="41"/>
      <c r="M53" s="41"/>
    </row>
    <row r="54" spans="1:13">
      <c r="A54" s="12"/>
      <c r="B54" s="39"/>
      <c r="C54" s="39"/>
      <c r="D54" s="39"/>
      <c r="E54" s="39"/>
      <c r="F54" s="39"/>
      <c r="G54" s="39"/>
      <c r="H54" s="39"/>
      <c r="I54" s="39"/>
      <c r="J54" s="39"/>
      <c r="K54" s="39"/>
      <c r="L54" s="39"/>
      <c r="M54" s="39"/>
    </row>
    <row r="55" spans="1:13">
      <c r="A55" s="12"/>
      <c r="B55" s="42" t="s">
        <v>226</v>
      </c>
      <c r="C55" s="42"/>
      <c r="D55" s="42"/>
      <c r="E55" s="42"/>
      <c r="F55" s="42"/>
      <c r="G55" s="42"/>
      <c r="H55" s="42"/>
      <c r="I55" s="42"/>
      <c r="J55" s="42"/>
      <c r="K55" s="42"/>
      <c r="L55" s="42"/>
      <c r="M55" s="42"/>
    </row>
    <row r="56" spans="1:13">
      <c r="A56" s="12"/>
      <c r="B56" s="39"/>
      <c r="C56" s="39"/>
      <c r="D56" s="39"/>
      <c r="E56" s="39"/>
      <c r="F56" s="39"/>
      <c r="G56" s="39"/>
      <c r="H56" s="39"/>
      <c r="I56" s="39"/>
      <c r="J56" s="39"/>
      <c r="K56" s="39"/>
      <c r="L56" s="39"/>
      <c r="M56" s="39"/>
    </row>
    <row r="57" spans="1:13" ht="25.5" customHeight="1">
      <c r="A57" s="12"/>
      <c r="B57" s="41" t="s">
        <v>227</v>
      </c>
      <c r="C57" s="41"/>
      <c r="D57" s="41"/>
      <c r="E57" s="41"/>
      <c r="F57" s="41"/>
      <c r="G57" s="41"/>
      <c r="H57" s="41"/>
      <c r="I57" s="41"/>
      <c r="J57" s="41"/>
      <c r="K57" s="41"/>
      <c r="L57" s="41"/>
      <c r="M57" s="41"/>
    </row>
    <row r="58" spans="1:13">
      <c r="A58" s="12"/>
      <c r="B58" s="18"/>
      <c r="C58" s="18"/>
    </row>
    <row r="59" spans="1:13">
      <c r="A59" s="12"/>
      <c r="B59" s="13"/>
      <c r="C59" s="13"/>
    </row>
    <row r="60" spans="1:13">
      <c r="A60" s="12"/>
      <c r="B60" s="15" t="s">
        <v>228</v>
      </c>
      <c r="C60" s="15" t="s">
        <v>229</v>
      </c>
    </row>
    <row r="61" spans="1:13">
      <c r="A61" s="12"/>
      <c r="B61" s="17" t="s">
        <v>230</v>
      </c>
      <c r="C61" s="17" t="s">
        <v>231</v>
      </c>
    </row>
    <row r="62" spans="1:13">
      <c r="A62" s="12"/>
      <c r="B62" s="39"/>
      <c r="C62" s="39"/>
      <c r="D62" s="39"/>
      <c r="E62" s="39"/>
      <c r="F62" s="39"/>
      <c r="G62" s="39"/>
      <c r="H62" s="39"/>
      <c r="I62" s="39"/>
      <c r="J62" s="39"/>
      <c r="K62" s="39"/>
      <c r="L62" s="39"/>
      <c r="M62" s="39"/>
    </row>
    <row r="63" spans="1:13">
      <c r="A63" s="12"/>
      <c r="B63" s="42" t="s">
        <v>232</v>
      </c>
      <c r="C63" s="42"/>
      <c r="D63" s="42"/>
      <c r="E63" s="42"/>
      <c r="F63" s="42"/>
      <c r="G63" s="42"/>
      <c r="H63" s="42"/>
      <c r="I63" s="42"/>
      <c r="J63" s="42"/>
      <c r="K63" s="42"/>
      <c r="L63" s="42"/>
      <c r="M63" s="42"/>
    </row>
    <row r="64" spans="1:13">
      <c r="A64" s="12"/>
      <c r="B64" s="39"/>
      <c r="C64" s="39"/>
      <c r="D64" s="39"/>
      <c r="E64" s="39"/>
      <c r="F64" s="39"/>
      <c r="G64" s="39"/>
      <c r="H64" s="39"/>
      <c r="I64" s="39"/>
      <c r="J64" s="39"/>
      <c r="K64" s="39"/>
      <c r="L64" s="39"/>
      <c r="M64" s="39"/>
    </row>
    <row r="65" spans="1:13" ht="25.5" customHeight="1">
      <c r="A65" s="12"/>
      <c r="B65" s="41" t="s">
        <v>233</v>
      </c>
      <c r="C65" s="41"/>
      <c r="D65" s="41"/>
      <c r="E65" s="41"/>
      <c r="F65" s="41"/>
      <c r="G65" s="41"/>
      <c r="H65" s="41"/>
      <c r="I65" s="41"/>
      <c r="J65" s="41"/>
      <c r="K65" s="41"/>
      <c r="L65" s="41"/>
      <c r="M65" s="41"/>
    </row>
    <row r="66" spans="1:13">
      <c r="A66" s="12"/>
      <c r="B66" s="39"/>
      <c r="C66" s="39"/>
      <c r="D66" s="39"/>
      <c r="E66" s="39"/>
      <c r="F66" s="39"/>
      <c r="G66" s="39"/>
      <c r="H66" s="39"/>
      <c r="I66" s="39"/>
      <c r="J66" s="39"/>
      <c r="K66" s="39"/>
      <c r="L66" s="39"/>
      <c r="M66" s="39"/>
    </row>
    <row r="67" spans="1:13">
      <c r="A67" s="12"/>
      <c r="B67" s="42" t="s">
        <v>234</v>
      </c>
      <c r="C67" s="42"/>
      <c r="D67" s="42"/>
      <c r="E67" s="42"/>
      <c r="F67" s="42"/>
      <c r="G67" s="42"/>
      <c r="H67" s="42"/>
      <c r="I67" s="42"/>
      <c r="J67" s="42"/>
      <c r="K67" s="42"/>
      <c r="L67" s="42"/>
      <c r="M67" s="42"/>
    </row>
    <row r="68" spans="1:13">
      <c r="A68" s="12"/>
      <c r="B68" s="39"/>
      <c r="C68" s="39"/>
      <c r="D68" s="39"/>
      <c r="E68" s="39"/>
      <c r="F68" s="39"/>
      <c r="G68" s="39"/>
      <c r="H68" s="39"/>
      <c r="I68" s="39"/>
      <c r="J68" s="39"/>
      <c r="K68" s="39"/>
      <c r="L68" s="39"/>
      <c r="M68" s="39"/>
    </row>
    <row r="69" spans="1:13" ht="38.25" customHeight="1">
      <c r="A69" s="12"/>
      <c r="B69" s="41" t="s">
        <v>235</v>
      </c>
      <c r="C69" s="41"/>
      <c r="D69" s="41"/>
      <c r="E69" s="41"/>
      <c r="F69" s="41"/>
      <c r="G69" s="41"/>
      <c r="H69" s="41"/>
      <c r="I69" s="41"/>
      <c r="J69" s="41"/>
      <c r="K69" s="41"/>
      <c r="L69" s="41"/>
      <c r="M69" s="41"/>
    </row>
    <row r="70" spans="1:13">
      <c r="A70" s="12"/>
      <c r="B70" s="39"/>
      <c r="C70" s="39"/>
      <c r="D70" s="39"/>
      <c r="E70" s="39"/>
      <c r="F70" s="39"/>
      <c r="G70" s="39"/>
      <c r="H70" s="39"/>
      <c r="I70" s="39"/>
      <c r="J70" s="39"/>
      <c r="K70" s="39"/>
      <c r="L70" s="39"/>
      <c r="M70" s="39"/>
    </row>
    <row r="71" spans="1:13">
      <c r="A71" s="12"/>
      <c r="B71" s="42" t="s">
        <v>236</v>
      </c>
      <c r="C71" s="42"/>
      <c r="D71" s="42"/>
      <c r="E71" s="42"/>
      <c r="F71" s="42"/>
      <c r="G71" s="42"/>
      <c r="H71" s="42"/>
      <c r="I71" s="42"/>
      <c r="J71" s="42"/>
      <c r="K71" s="42"/>
      <c r="L71" s="42"/>
      <c r="M71" s="42"/>
    </row>
    <row r="72" spans="1:13">
      <c r="A72" s="12"/>
      <c r="B72" s="39"/>
      <c r="C72" s="39"/>
      <c r="D72" s="39"/>
      <c r="E72" s="39"/>
      <c r="F72" s="39"/>
      <c r="G72" s="39"/>
      <c r="H72" s="39"/>
      <c r="I72" s="39"/>
      <c r="J72" s="39"/>
      <c r="K72" s="39"/>
      <c r="L72" s="39"/>
      <c r="M72" s="39"/>
    </row>
    <row r="73" spans="1:13" ht="38.25" customHeight="1">
      <c r="A73" s="12"/>
      <c r="B73" s="41" t="s">
        <v>237</v>
      </c>
      <c r="C73" s="41"/>
      <c r="D73" s="41"/>
      <c r="E73" s="41"/>
      <c r="F73" s="41"/>
      <c r="G73" s="41"/>
      <c r="H73" s="41"/>
      <c r="I73" s="41"/>
      <c r="J73" s="41"/>
      <c r="K73" s="41"/>
      <c r="L73" s="41"/>
      <c r="M73" s="41"/>
    </row>
    <row r="74" spans="1:13">
      <c r="A74" s="12"/>
      <c r="B74" s="39"/>
      <c r="C74" s="39"/>
      <c r="D74" s="39"/>
      <c r="E74" s="39"/>
      <c r="F74" s="39"/>
      <c r="G74" s="39"/>
      <c r="H74" s="39"/>
      <c r="I74" s="39"/>
      <c r="J74" s="39"/>
      <c r="K74" s="39"/>
      <c r="L74" s="39"/>
      <c r="M74" s="39"/>
    </row>
    <row r="75" spans="1:13">
      <c r="A75" s="12"/>
      <c r="B75" s="42" t="s">
        <v>238</v>
      </c>
      <c r="C75" s="42"/>
      <c r="D75" s="42"/>
      <c r="E75" s="42"/>
      <c r="F75" s="42"/>
      <c r="G75" s="42"/>
      <c r="H75" s="42"/>
      <c r="I75" s="42"/>
      <c r="J75" s="42"/>
      <c r="K75" s="42"/>
      <c r="L75" s="42"/>
      <c r="M75" s="42"/>
    </row>
    <row r="76" spans="1:13">
      <c r="A76" s="12"/>
      <c r="B76" s="39"/>
      <c r="C76" s="39"/>
      <c r="D76" s="39"/>
      <c r="E76" s="39"/>
      <c r="F76" s="39"/>
      <c r="G76" s="39"/>
      <c r="H76" s="39"/>
      <c r="I76" s="39"/>
      <c r="J76" s="39"/>
      <c r="K76" s="39"/>
      <c r="L76" s="39"/>
      <c r="M76" s="39"/>
    </row>
    <row r="77" spans="1:13" ht="25.5" customHeight="1">
      <c r="A77" s="12"/>
      <c r="B77" s="41" t="s">
        <v>239</v>
      </c>
      <c r="C77" s="41"/>
      <c r="D77" s="41"/>
      <c r="E77" s="41"/>
      <c r="F77" s="41"/>
      <c r="G77" s="41"/>
      <c r="H77" s="41"/>
      <c r="I77" s="41"/>
      <c r="J77" s="41"/>
      <c r="K77" s="41"/>
      <c r="L77" s="41"/>
      <c r="M77" s="41"/>
    </row>
    <row r="78" spans="1:13">
      <c r="A78" s="12"/>
      <c r="B78" s="39"/>
      <c r="C78" s="39"/>
      <c r="D78" s="39"/>
      <c r="E78" s="39"/>
      <c r="F78" s="39"/>
      <c r="G78" s="39"/>
      <c r="H78" s="39"/>
      <c r="I78" s="39"/>
      <c r="J78" s="39"/>
      <c r="K78" s="39"/>
      <c r="L78" s="39"/>
      <c r="M78" s="39"/>
    </row>
    <row r="79" spans="1:13">
      <c r="A79" s="12"/>
      <c r="B79" s="41" t="s">
        <v>240</v>
      </c>
      <c r="C79" s="41"/>
      <c r="D79" s="41"/>
      <c r="E79" s="41"/>
      <c r="F79" s="41"/>
      <c r="G79" s="41"/>
      <c r="H79" s="41"/>
      <c r="I79" s="41"/>
      <c r="J79" s="41"/>
      <c r="K79" s="41"/>
      <c r="L79" s="41"/>
      <c r="M79" s="41"/>
    </row>
    <row r="80" spans="1:13">
      <c r="A80" s="12"/>
      <c r="B80" s="39"/>
      <c r="C80" s="39"/>
      <c r="D80" s="39"/>
      <c r="E80" s="39"/>
      <c r="F80" s="39"/>
      <c r="G80" s="39"/>
      <c r="H80" s="39"/>
      <c r="I80" s="39"/>
      <c r="J80" s="39"/>
      <c r="K80" s="39"/>
      <c r="L80" s="39"/>
      <c r="M80" s="39"/>
    </row>
    <row r="81" spans="1:13">
      <c r="A81" s="12"/>
      <c r="B81" s="42" t="s">
        <v>241</v>
      </c>
      <c r="C81" s="42"/>
      <c r="D81" s="42"/>
      <c r="E81" s="42"/>
      <c r="F81" s="42"/>
      <c r="G81" s="42"/>
      <c r="H81" s="42"/>
      <c r="I81" s="42"/>
      <c r="J81" s="42"/>
      <c r="K81" s="42"/>
      <c r="L81" s="42"/>
      <c r="M81" s="42"/>
    </row>
    <row r="82" spans="1:13">
      <c r="A82" s="12"/>
      <c r="B82" s="39"/>
      <c r="C82" s="39"/>
      <c r="D82" s="39"/>
      <c r="E82" s="39"/>
      <c r="F82" s="39"/>
      <c r="G82" s="39"/>
      <c r="H82" s="39"/>
      <c r="I82" s="39"/>
      <c r="J82" s="39"/>
      <c r="K82" s="39"/>
      <c r="L82" s="39"/>
      <c r="M82" s="39"/>
    </row>
    <row r="83" spans="1:13" ht="38.25" customHeight="1">
      <c r="A83" s="12"/>
      <c r="B83" s="41" t="s">
        <v>242</v>
      </c>
      <c r="C83" s="41"/>
      <c r="D83" s="41"/>
      <c r="E83" s="41"/>
      <c r="F83" s="41"/>
      <c r="G83" s="41"/>
      <c r="H83" s="41"/>
      <c r="I83" s="41"/>
      <c r="J83" s="41"/>
      <c r="K83" s="41"/>
      <c r="L83" s="41"/>
      <c r="M83" s="41"/>
    </row>
    <row r="84" spans="1:13">
      <c r="A84" s="12"/>
      <c r="B84" s="39"/>
      <c r="C84" s="39"/>
      <c r="D84" s="39"/>
      <c r="E84" s="39"/>
      <c r="F84" s="39"/>
      <c r="G84" s="39"/>
      <c r="H84" s="39"/>
      <c r="I84" s="39"/>
      <c r="J84" s="39"/>
      <c r="K84" s="39"/>
      <c r="L84" s="39"/>
      <c r="M84" s="39"/>
    </row>
    <row r="85" spans="1:13">
      <c r="A85" s="12"/>
      <c r="B85" s="42" t="s">
        <v>243</v>
      </c>
      <c r="C85" s="42"/>
      <c r="D85" s="42"/>
      <c r="E85" s="42"/>
      <c r="F85" s="42"/>
      <c r="G85" s="42"/>
      <c r="H85" s="42"/>
      <c r="I85" s="42"/>
      <c r="J85" s="42"/>
      <c r="K85" s="42"/>
      <c r="L85" s="42"/>
      <c r="M85" s="42"/>
    </row>
    <row r="86" spans="1:13">
      <c r="A86" s="12"/>
      <c r="B86" s="39"/>
      <c r="C86" s="39"/>
      <c r="D86" s="39"/>
      <c r="E86" s="39"/>
      <c r="F86" s="39"/>
      <c r="G86" s="39"/>
      <c r="H86" s="39"/>
      <c r="I86" s="39"/>
      <c r="J86" s="39"/>
      <c r="K86" s="39"/>
      <c r="L86" s="39"/>
      <c r="M86" s="39"/>
    </row>
    <row r="87" spans="1:13" ht="25.5" customHeight="1">
      <c r="A87" s="12"/>
      <c r="B87" s="41" t="s">
        <v>244</v>
      </c>
      <c r="C87" s="41"/>
      <c r="D87" s="41"/>
      <c r="E87" s="41"/>
      <c r="F87" s="41"/>
      <c r="G87" s="41"/>
      <c r="H87" s="41"/>
      <c r="I87" s="41"/>
      <c r="J87" s="41"/>
      <c r="K87" s="41"/>
      <c r="L87" s="41"/>
      <c r="M87" s="41"/>
    </row>
    <row r="88" spans="1:13">
      <c r="A88" s="12"/>
      <c r="B88" s="39"/>
      <c r="C88" s="39"/>
      <c r="D88" s="39"/>
      <c r="E88" s="39"/>
      <c r="F88" s="39"/>
      <c r="G88" s="39"/>
      <c r="H88" s="39"/>
      <c r="I88" s="39"/>
      <c r="J88" s="39"/>
      <c r="K88" s="39"/>
      <c r="L88" s="39"/>
      <c r="M88" s="39"/>
    </row>
    <row r="89" spans="1:13">
      <c r="A89" s="12"/>
      <c r="B89" s="42" t="s">
        <v>245</v>
      </c>
      <c r="C89" s="42"/>
      <c r="D89" s="42"/>
      <c r="E89" s="42"/>
      <c r="F89" s="42"/>
      <c r="G89" s="42"/>
      <c r="H89" s="42"/>
      <c r="I89" s="42"/>
      <c r="J89" s="42"/>
      <c r="K89" s="42"/>
      <c r="L89" s="42"/>
      <c r="M89" s="42"/>
    </row>
    <row r="90" spans="1:13">
      <c r="A90" s="12"/>
      <c r="B90" s="39"/>
      <c r="C90" s="39"/>
      <c r="D90" s="39"/>
      <c r="E90" s="39"/>
      <c r="F90" s="39"/>
      <c r="G90" s="39"/>
      <c r="H90" s="39"/>
      <c r="I90" s="39"/>
      <c r="J90" s="39"/>
      <c r="K90" s="39"/>
      <c r="L90" s="39"/>
      <c r="M90" s="39"/>
    </row>
    <row r="91" spans="1:13" ht="51" customHeight="1">
      <c r="A91" s="12"/>
      <c r="B91" s="41" t="s">
        <v>246</v>
      </c>
      <c r="C91" s="41"/>
      <c r="D91" s="41"/>
      <c r="E91" s="41"/>
      <c r="F91" s="41"/>
      <c r="G91" s="41"/>
      <c r="H91" s="41"/>
      <c r="I91" s="41"/>
      <c r="J91" s="41"/>
      <c r="K91" s="41"/>
      <c r="L91" s="41"/>
      <c r="M91" s="41"/>
    </row>
    <row r="92" spans="1:13">
      <c r="A92" s="12"/>
      <c r="B92" s="39"/>
      <c r="C92" s="39"/>
      <c r="D92" s="39"/>
      <c r="E92" s="39"/>
      <c r="F92" s="39"/>
      <c r="G92" s="39"/>
      <c r="H92" s="39"/>
      <c r="I92" s="39"/>
      <c r="J92" s="39"/>
      <c r="K92" s="39"/>
      <c r="L92" s="39"/>
      <c r="M92" s="39"/>
    </row>
    <row r="93" spans="1:13">
      <c r="A93" s="12"/>
      <c r="B93" s="42" t="s">
        <v>247</v>
      </c>
      <c r="C93" s="42"/>
      <c r="D93" s="42"/>
      <c r="E93" s="42"/>
      <c r="F93" s="42"/>
      <c r="G93" s="42"/>
      <c r="H93" s="42"/>
      <c r="I93" s="42"/>
      <c r="J93" s="42"/>
      <c r="K93" s="42"/>
      <c r="L93" s="42"/>
      <c r="M93" s="42"/>
    </row>
    <row r="94" spans="1:13">
      <c r="A94" s="12"/>
      <c r="B94" s="39"/>
      <c r="C94" s="39"/>
      <c r="D94" s="39"/>
      <c r="E94" s="39"/>
      <c r="F94" s="39"/>
      <c r="G94" s="39"/>
      <c r="H94" s="39"/>
      <c r="I94" s="39"/>
      <c r="J94" s="39"/>
      <c r="K94" s="39"/>
      <c r="L94" s="39"/>
      <c r="M94" s="39"/>
    </row>
    <row r="95" spans="1:13">
      <c r="A95" s="12"/>
      <c r="B95" s="41" t="s">
        <v>248</v>
      </c>
      <c r="C95" s="41"/>
      <c r="D95" s="41"/>
      <c r="E95" s="41"/>
      <c r="F95" s="41"/>
      <c r="G95" s="41"/>
      <c r="H95" s="41"/>
      <c r="I95" s="41"/>
      <c r="J95" s="41"/>
      <c r="K95" s="41"/>
      <c r="L95" s="41"/>
      <c r="M95" s="41"/>
    </row>
    <row r="96" spans="1:13">
      <c r="A96" s="12"/>
      <c r="B96" s="39"/>
      <c r="C96" s="39"/>
      <c r="D96" s="39"/>
      <c r="E96" s="39"/>
      <c r="F96" s="39"/>
      <c r="G96" s="39"/>
      <c r="H96" s="39"/>
      <c r="I96" s="39"/>
      <c r="J96" s="39"/>
      <c r="K96" s="39"/>
      <c r="L96" s="39"/>
      <c r="M96" s="39"/>
    </row>
    <row r="97" spans="1:13">
      <c r="A97" s="12"/>
      <c r="B97" s="41" t="s">
        <v>249</v>
      </c>
      <c r="C97" s="41"/>
      <c r="D97" s="41"/>
      <c r="E97" s="41"/>
      <c r="F97" s="41"/>
      <c r="G97" s="41"/>
      <c r="H97" s="41"/>
      <c r="I97" s="41"/>
      <c r="J97" s="41"/>
      <c r="K97" s="41"/>
      <c r="L97" s="41"/>
      <c r="M97" s="41"/>
    </row>
    <row r="98" spans="1:13">
      <c r="A98" s="12"/>
      <c r="B98" s="13"/>
      <c r="C98" s="13"/>
    </row>
    <row r="99" spans="1:13" ht="191.25">
      <c r="A99" s="12"/>
      <c r="B99" s="37" t="s">
        <v>250</v>
      </c>
      <c r="C99" s="38" t="s">
        <v>251</v>
      </c>
    </row>
    <row r="100" spans="1:13">
      <c r="A100" s="12"/>
      <c r="B100" s="28"/>
      <c r="C100" s="28"/>
      <c r="D100" s="28"/>
      <c r="E100" s="28"/>
      <c r="F100" s="28"/>
      <c r="G100" s="28"/>
      <c r="H100" s="28"/>
      <c r="I100" s="28"/>
      <c r="J100" s="28"/>
      <c r="K100" s="28"/>
      <c r="L100" s="28"/>
      <c r="M100" s="28"/>
    </row>
    <row r="101" spans="1:13">
      <c r="A101" s="12"/>
      <c r="B101" s="13"/>
      <c r="C101" s="13"/>
    </row>
    <row r="102" spans="1:13" ht="229.5">
      <c r="A102" s="12"/>
      <c r="B102" s="37" t="s">
        <v>250</v>
      </c>
      <c r="C102" s="38" t="s">
        <v>252</v>
      </c>
    </row>
    <row r="103" spans="1:13">
      <c r="A103" s="12"/>
      <c r="B103" s="28"/>
      <c r="C103" s="28"/>
      <c r="D103" s="28"/>
      <c r="E103" s="28"/>
      <c r="F103" s="28"/>
      <c r="G103" s="28"/>
      <c r="H103" s="28"/>
      <c r="I103" s="28"/>
      <c r="J103" s="28"/>
      <c r="K103" s="28"/>
      <c r="L103" s="28"/>
      <c r="M103" s="28"/>
    </row>
    <row r="104" spans="1:13">
      <c r="A104" s="12"/>
      <c r="B104" s="13"/>
      <c r="C104" s="13"/>
    </row>
    <row r="105" spans="1:13" ht="242.25">
      <c r="A105" s="12"/>
      <c r="B105" s="37" t="s">
        <v>250</v>
      </c>
      <c r="C105" s="38" t="s">
        <v>253</v>
      </c>
    </row>
    <row r="106" spans="1:13">
      <c r="A106" s="12"/>
      <c r="B106" s="39"/>
      <c r="C106" s="39"/>
      <c r="D106" s="39"/>
      <c r="E106" s="39"/>
      <c r="F106" s="39"/>
      <c r="G106" s="39"/>
      <c r="H106" s="39"/>
      <c r="I106" s="39"/>
      <c r="J106" s="39"/>
      <c r="K106" s="39"/>
      <c r="L106" s="39"/>
      <c r="M106" s="39"/>
    </row>
    <row r="107" spans="1:13">
      <c r="A107" s="12"/>
      <c r="B107" s="41" t="s">
        <v>254</v>
      </c>
      <c r="C107" s="41"/>
      <c r="D107" s="41"/>
      <c r="E107" s="41"/>
      <c r="F107" s="41"/>
      <c r="G107" s="41"/>
      <c r="H107" s="41"/>
      <c r="I107" s="41"/>
      <c r="J107" s="41"/>
      <c r="K107" s="41"/>
      <c r="L107" s="41"/>
      <c r="M107" s="41"/>
    </row>
    <row r="108" spans="1:13">
      <c r="A108" s="12"/>
      <c r="B108" s="39"/>
      <c r="C108" s="39"/>
      <c r="D108" s="39"/>
      <c r="E108" s="39"/>
      <c r="F108" s="39"/>
      <c r="G108" s="39"/>
      <c r="H108" s="39"/>
      <c r="I108" s="39"/>
      <c r="J108" s="39"/>
      <c r="K108" s="39"/>
      <c r="L108" s="39"/>
      <c r="M108" s="39"/>
    </row>
    <row r="109" spans="1:13">
      <c r="A109" s="12"/>
      <c r="B109" s="42" t="s">
        <v>255</v>
      </c>
      <c r="C109" s="42"/>
      <c r="D109" s="42"/>
      <c r="E109" s="42"/>
      <c r="F109" s="42"/>
      <c r="G109" s="42"/>
      <c r="H109" s="42"/>
      <c r="I109" s="42"/>
      <c r="J109" s="42"/>
      <c r="K109" s="42"/>
      <c r="L109" s="42"/>
      <c r="M109" s="42"/>
    </row>
    <row r="110" spans="1:13">
      <c r="A110" s="12"/>
      <c r="B110" s="39"/>
      <c r="C110" s="39"/>
      <c r="D110" s="39"/>
      <c r="E110" s="39"/>
      <c r="F110" s="39"/>
      <c r="G110" s="39"/>
      <c r="H110" s="39"/>
      <c r="I110" s="39"/>
      <c r="J110" s="39"/>
      <c r="K110" s="39"/>
      <c r="L110" s="39"/>
      <c r="M110" s="39"/>
    </row>
    <row r="111" spans="1:13" ht="25.5" customHeight="1">
      <c r="A111" s="12"/>
      <c r="B111" s="41" t="s">
        <v>256</v>
      </c>
      <c r="C111" s="41"/>
      <c r="D111" s="41"/>
      <c r="E111" s="41"/>
      <c r="F111" s="41"/>
      <c r="G111" s="41"/>
      <c r="H111" s="41"/>
      <c r="I111" s="41"/>
      <c r="J111" s="41"/>
      <c r="K111" s="41"/>
      <c r="L111" s="41"/>
      <c r="M111" s="41"/>
    </row>
    <row r="112" spans="1:13">
      <c r="A112" s="12"/>
      <c r="B112" s="39"/>
      <c r="C112" s="39"/>
      <c r="D112" s="39"/>
      <c r="E112" s="39"/>
      <c r="F112" s="39"/>
      <c r="G112" s="39"/>
      <c r="H112" s="39"/>
      <c r="I112" s="39"/>
      <c r="J112" s="39"/>
      <c r="K112" s="39"/>
      <c r="L112" s="39"/>
      <c r="M112" s="39"/>
    </row>
    <row r="113" spans="1:13" ht="51" customHeight="1">
      <c r="A113" s="12"/>
      <c r="B113" s="41" t="s">
        <v>257</v>
      </c>
      <c r="C113" s="41"/>
      <c r="D113" s="41"/>
      <c r="E113" s="41"/>
      <c r="F113" s="41"/>
      <c r="G113" s="41"/>
      <c r="H113" s="41"/>
      <c r="I113" s="41"/>
      <c r="J113" s="41"/>
      <c r="K113" s="41"/>
      <c r="L113" s="41"/>
      <c r="M113" s="41"/>
    </row>
    <row r="114" spans="1:13">
      <c r="A114" s="12"/>
      <c r="B114" s="39"/>
      <c r="C114" s="39"/>
      <c r="D114" s="39"/>
      <c r="E114" s="39"/>
      <c r="F114" s="39"/>
      <c r="G114" s="39"/>
      <c r="H114" s="39"/>
      <c r="I114" s="39"/>
      <c r="J114" s="39"/>
      <c r="K114" s="39"/>
      <c r="L114" s="39"/>
      <c r="M114" s="39"/>
    </row>
    <row r="115" spans="1:13" ht="38.25" customHeight="1">
      <c r="A115" s="12"/>
      <c r="B115" s="41" t="s">
        <v>258</v>
      </c>
      <c r="C115" s="41"/>
      <c r="D115" s="41"/>
      <c r="E115" s="41"/>
      <c r="F115" s="41"/>
      <c r="G115" s="41"/>
      <c r="H115" s="41"/>
      <c r="I115" s="41"/>
      <c r="J115" s="41"/>
      <c r="K115" s="41"/>
      <c r="L115" s="41"/>
      <c r="M115" s="41"/>
    </row>
    <row r="116" spans="1:13">
      <c r="A116" s="12"/>
      <c r="B116" s="39"/>
      <c r="C116" s="39"/>
      <c r="D116" s="39"/>
      <c r="E116" s="39"/>
      <c r="F116" s="39"/>
      <c r="G116" s="39"/>
      <c r="H116" s="39"/>
      <c r="I116" s="39"/>
      <c r="J116" s="39"/>
      <c r="K116" s="39"/>
      <c r="L116" s="39"/>
      <c r="M116" s="39"/>
    </row>
    <row r="117" spans="1:13">
      <c r="A117" s="12"/>
      <c r="B117" s="42" t="s">
        <v>259</v>
      </c>
      <c r="C117" s="42"/>
      <c r="D117" s="42"/>
      <c r="E117" s="42"/>
      <c r="F117" s="42"/>
      <c r="G117" s="42"/>
      <c r="H117" s="42"/>
      <c r="I117" s="42"/>
      <c r="J117" s="42"/>
      <c r="K117" s="42"/>
      <c r="L117" s="42"/>
      <c r="M117" s="42"/>
    </row>
    <row r="118" spans="1:13">
      <c r="A118" s="12"/>
      <c r="B118" s="39"/>
      <c r="C118" s="39"/>
      <c r="D118" s="39"/>
      <c r="E118" s="39"/>
      <c r="F118" s="39"/>
      <c r="G118" s="39"/>
      <c r="H118" s="39"/>
      <c r="I118" s="39"/>
      <c r="J118" s="39"/>
      <c r="K118" s="39"/>
      <c r="L118" s="39"/>
      <c r="M118" s="39"/>
    </row>
    <row r="119" spans="1:13" ht="63.75" customHeight="1">
      <c r="A119" s="12"/>
      <c r="B119" s="41" t="s">
        <v>260</v>
      </c>
      <c r="C119" s="41"/>
      <c r="D119" s="41"/>
      <c r="E119" s="41"/>
      <c r="F119" s="41"/>
      <c r="G119" s="41"/>
      <c r="H119" s="41"/>
      <c r="I119" s="41"/>
      <c r="J119" s="41"/>
      <c r="K119" s="41"/>
      <c r="L119" s="41"/>
      <c r="M119" s="41"/>
    </row>
    <row r="120" spans="1:13">
      <c r="A120" s="12"/>
      <c r="B120" s="39"/>
      <c r="C120" s="39"/>
      <c r="D120" s="39"/>
      <c r="E120" s="39"/>
      <c r="F120" s="39"/>
      <c r="G120" s="39"/>
      <c r="H120" s="39"/>
      <c r="I120" s="39"/>
      <c r="J120" s="39"/>
      <c r="K120" s="39"/>
      <c r="L120" s="39"/>
      <c r="M120" s="39"/>
    </row>
    <row r="121" spans="1:13">
      <c r="A121" s="12"/>
      <c r="B121" s="42" t="s">
        <v>261</v>
      </c>
      <c r="C121" s="42"/>
      <c r="D121" s="42"/>
      <c r="E121" s="42"/>
      <c r="F121" s="42"/>
      <c r="G121" s="42"/>
      <c r="H121" s="42"/>
      <c r="I121" s="42"/>
      <c r="J121" s="42"/>
      <c r="K121" s="42"/>
      <c r="L121" s="42"/>
      <c r="M121" s="42"/>
    </row>
    <row r="122" spans="1:13">
      <c r="A122" s="12"/>
      <c r="B122" s="39"/>
      <c r="C122" s="39"/>
      <c r="D122" s="39"/>
      <c r="E122" s="39"/>
      <c r="F122" s="39"/>
      <c r="G122" s="39"/>
      <c r="H122" s="39"/>
      <c r="I122" s="39"/>
      <c r="J122" s="39"/>
      <c r="K122" s="39"/>
      <c r="L122" s="39"/>
      <c r="M122" s="39"/>
    </row>
    <row r="123" spans="1:13" ht="25.5" customHeight="1">
      <c r="A123" s="12"/>
      <c r="B123" s="41" t="s">
        <v>262</v>
      </c>
      <c r="C123" s="41"/>
      <c r="D123" s="41"/>
      <c r="E123" s="41"/>
      <c r="F123" s="41"/>
      <c r="G123" s="41"/>
      <c r="H123" s="41"/>
      <c r="I123" s="41"/>
      <c r="J123" s="41"/>
      <c r="K123" s="41"/>
      <c r="L123" s="41"/>
      <c r="M123" s="41"/>
    </row>
    <row r="124" spans="1:13">
      <c r="A124" s="12"/>
      <c r="B124" s="39"/>
      <c r="C124" s="39"/>
      <c r="D124" s="39"/>
      <c r="E124" s="39"/>
      <c r="F124" s="39"/>
      <c r="G124" s="39"/>
      <c r="H124" s="39"/>
      <c r="I124" s="39"/>
      <c r="J124" s="39"/>
      <c r="K124" s="39"/>
      <c r="L124" s="39"/>
      <c r="M124" s="39"/>
    </row>
    <row r="125" spans="1:13">
      <c r="A125" s="12"/>
      <c r="B125" s="42" t="s">
        <v>263</v>
      </c>
      <c r="C125" s="42"/>
      <c r="D125" s="42"/>
      <c r="E125" s="42"/>
      <c r="F125" s="42"/>
      <c r="G125" s="42"/>
      <c r="H125" s="42"/>
      <c r="I125" s="42"/>
      <c r="J125" s="42"/>
      <c r="K125" s="42"/>
      <c r="L125" s="42"/>
      <c r="M125" s="42"/>
    </row>
    <row r="126" spans="1:13">
      <c r="A126" s="12"/>
      <c r="B126" s="39"/>
      <c r="C126" s="39"/>
      <c r="D126" s="39"/>
      <c r="E126" s="39"/>
      <c r="F126" s="39"/>
      <c r="G126" s="39"/>
      <c r="H126" s="39"/>
      <c r="I126" s="39"/>
      <c r="J126" s="39"/>
      <c r="K126" s="39"/>
      <c r="L126" s="39"/>
      <c r="M126" s="39"/>
    </row>
    <row r="127" spans="1:13" ht="38.25" customHeight="1">
      <c r="A127" s="12"/>
      <c r="B127" s="41" t="s">
        <v>264</v>
      </c>
      <c r="C127" s="41"/>
      <c r="D127" s="41"/>
      <c r="E127" s="41"/>
      <c r="F127" s="41"/>
      <c r="G127" s="41"/>
      <c r="H127" s="41"/>
      <c r="I127" s="41"/>
      <c r="J127" s="41"/>
      <c r="K127" s="41"/>
      <c r="L127" s="41"/>
      <c r="M127" s="41"/>
    </row>
    <row r="128" spans="1:13">
      <c r="A128" s="12"/>
      <c r="B128" s="39"/>
      <c r="C128" s="39"/>
      <c r="D128" s="39"/>
      <c r="E128" s="39"/>
      <c r="F128" s="39"/>
      <c r="G128" s="39"/>
      <c r="H128" s="39"/>
      <c r="I128" s="39"/>
      <c r="J128" s="39"/>
      <c r="K128" s="39"/>
      <c r="L128" s="39"/>
      <c r="M128" s="39"/>
    </row>
    <row r="129" spans="1:13">
      <c r="A129" s="12"/>
      <c r="B129" s="41" t="s">
        <v>265</v>
      </c>
      <c r="C129" s="41"/>
      <c r="D129" s="41"/>
      <c r="E129" s="41"/>
      <c r="F129" s="41"/>
      <c r="G129" s="41"/>
      <c r="H129" s="41"/>
      <c r="I129" s="41"/>
      <c r="J129" s="41"/>
      <c r="K129" s="41"/>
      <c r="L129" s="41"/>
      <c r="M129" s="41"/>
    </row>
    <row r="130" spans="1:13">
      <c r="A130" s="12"/>
      <c r="B130" s="39"/>
      <c r="C130" s="39"/>
      <c r="D130" s="39"/>
      <c r="E130" s="39"/>
      <c r="F130" s="39"/>
      <c r="G130" s="39"/>
      <c r="H130" s="39"/>
      <c r="I130" s="39"/>
      <c r="J130" s="39"/>
      <c r="K130" s="39"/>
      <c r="L130" s="39"/>
      <c r="M130" s="39"/>
    </row>
    <row r="131" spans="1:13">
      <c r="A131" s="12"/>
      <c r="B131" s="42" t="s">
        <v>175</v>
      </c>
      <c r="C131" s="42"/>
      <c r="D131" s="42"/>
      <c r="E131" s="42"/>
      <c r="F131" s="42"/>
      <c r="G131" s="42"/>
      <c r="H131" s="42"/>
      <c r="I131" s="42"/>
      <c r="J131" s="42"/>
      <c r="K131" s="42"/>
      <c r="L131" s="42"/>
      <c r="M131" s="42"/>
    </row>
    <row r="132" spans="1:13">
      <c r="A132" s="12"/>
      <c r="B132" s="39"/>
      <c r="C132" s="39"/>
      <c r="D132" s="39"/>
      <c r="E132" s="39"/>
      <c r="F132" s="39"/>
      <c r="G132" s="39"/>
      <c r="H132" s="39"/>
      <c r="I132" s="39"/>
      <c r="J132" s="39"/>
      <c r="K132" s="39"/>
      <c r="L132" s="39"/>
      <c r="M132" s="39"/>
    </row>
    <row r="133" spans="1:13" ht="38.25" customHeight="1">
      <c r="A133" s="12"/>
      <c r="B133" s="41" t="s">
        <v>266</v>
      </c>
      <c r="C133" s="41"/>
      <c r="D133" s="41"/>
      <c r="E133" s="41"/>
      <c r="F133" s="41"/>
      <c r="G133" s="41"/>
      <c r="H133" s="41"/>
      <c r="I133" s="41"/>
      <c r="J133" s="41"/>
      <c r="K133" s="41"/>
      <c r="L133" s="41"/>
      <c r="M133" s="41"/>
    </row>
    <row r="134" spans="1:13">
      <c r="A134" s="12"/>
      <c r="B134" s="39"/>
      <c r="C134" s="39"/>
      <c r="D134" s="39"/>
      <c r="E134" s="39"/>
      <c r="F134" s="39"/>
      <c r="G134" s="39"/>
      <c r="H134" s="39"/>
      <c r="I134" s="39"/>
      <c r="J134" s="39"/>
      <c r="K134" s="39"/>
      <c r="L134" s="39"/>
      <c r="M134" s="39"/>
    </row>
    <row r="135" spans="1:13">
      <c r="A135" s="12"/>
      <c r="B135" s="42" t="s">
        <v>267</v>
      </c>
      <c r="C135" s="42"/>
      <c r="D135" s="42"/>
      <c r="E135" s="42"/>
      <c r="F135" s="42"/>
      <c r="G135" s="42"/>
      <c r="H135" s="42"/>
      <c r="I135" s="42"/>
      <c r="J135" s="42"/>
      <c r="K135" s="42"/>
      <c r="L135" s="42"/>
      <c r="M135" s="42"/>
    </row>
    <row r="136" spans="1:13">
      <c r="A136" s="12"/>
      <c r="B136" s="39"/>
      <c r="C136" s="39"/>
      <c r="D136" s="39"/>
      <c r="E136" s="39"/>
      <c r="F136" s="39"/>
      <c r="G136" s="39"/>
      <c r="H136" s="39"/>
      <c r="I136" s="39"/>
      <c r="J136" s="39"/>
      <c r="K136" s="39"/>
      <c r="L136" s="39"/>
      <c r="M136" s="39"/>
    </row>
    <row r="137" spans="1:13" ht="25.5" customHeight="1">
      <c r="A137" s="12"/>
      <c r="B137" s="41" t="s">
        <v>268</v>
      </c>
      <c r="C137" s="41"/>
      <c r="D137" s="41"/>
      <c r="E137" s="41"/>
      <c r="F137" s="41"/>
      <c r="G137" s="41"/>
      <c r="H137" s="41"/>
      <c r="I137" s="41"/>
      <c r="J137" s="41"/>
      <c r="K137" s="41"/>
      <c r="L137" s="41"/>
      <c r="M137" s="41"/>
    </row>
    <row r="138" spans="1:13">
      <c r="A138" s="12"/>
      <c r="B138" s="39"/>
      <c r="C138" s="39"/>
      <c r="D138" s="39"/>
      <c r="E138" s="39"/>
      <c r="F138" s="39"/>
      <c r="G138" s="39"/>
      <c r="H138" s="39"/>
      <c r="I138" s="39"/>
      <c r="J138" s="39"/>
      <c r="K138" s="39"/>
      <c r="L138" s="39"/>
      <c r="M138" s="39"/>
    </row>
    <row r="139" spans="1:13">
      <c r="A139" s="12"/>
      <c r="B139" s="42" t="s">
        <v>269</v>
      </c>
      <c r="C139" s="42"/>
      <c r="D139" s="42"/>
      <c r="E139" s="42"/>
      <c r="F139" s="42"/>
      <c r="G139" s="42"/>
      <c r="H139" s="42"/>
      <c r="I139" s="42"/>
      <c r="J139" s="42"/>
      <c r="K139" s="42"/>
      <c r="L139" s="42"/>
      <c r="M139" s="42"/>
    </row>
    <row r="140" spans="1:13">
      <c r="A140" s="12"/>
      <c r="B140" s="39"/>
      <c r="C140" s="39"/>
      <c r="D140" s="39"/>
      <c r="E140" s="39"/>
      <c r="F140" s="39"/>
      <c r="G140" s="39"/>
      <c r="H140" s="39"/>
      <c r="I140" s="39"/>
      <c r="J140" s="39"/>
      <c r="K140" s="39"/>
      <c r="L140" s="39"/>
      <c r="M140" s="39"/>
    </row>
    <row r="141" spans="1:13" ht="25.5" customHeight="1">
      <c r="A141" s="12"/>
      <c r="B141" s="41" t="s">
        <v>270</v>
      </c>
      <c r="C141" s="41"/>
      <c r="D141" s="41"/>
      <c r="E141" s="41"/>
      <c r="F141" s="41"/>
      <c r="G141" s="41"/>
      <c r="H141" s="41"/>
      <c r="I141" s="41"/>
      <c r="J141" s="41"/>
      <c r="K141" s="41"/>
      <c r="L141" s="41"/>
      <c r="M141" s="41"/>
    </row>
    <row r="142" spans="1:13">
      <c r="A142" s="12"/>
      <c r="B142" s="39"/>
      <c r="C142" s="39"/>
      <c r="D142" s="39"/>
      <c r="E142" s="39"/>
      <c r="F142" s="39"/>
      <c r="G142" s="39"/>
      <c r="H142" s="39"/>
      <c r="I142" s="39"/>
      <c r="J142" s="39"/>
      <c r="K142" s="39"/>
      <c r="L142" s="39"/>
      <c r="M142" s="39"/>
    </row>
    <row r="143" spans="1:13" ht="51" customHeight="1">
      <c r="A143" s="12"/>
      <c r="B143" s="41" t="s">
        <v>271</v>
      </c>
      <c r="C143" s="41"/>
      <c r="D143" s="41"/>
      <c r="E143" s="41"/>
      <c r="F143" s="41"/>
      <c r="G143" s="41"/>
      <c r="H143" s="41"/>
      <c r="I143" s="41"/>
      <c r="J143" s="41"/>
      <c r="K143" s="41"/>
      <c r="L143" s="41"/>
      <c r="M143" s="41"/>
    </row>
    <row r="144" spans="1:13">
      <c r="A144" s="12"/>
      <c r="B144" s="39"/>
      <c r="C144" s="39"/>
      <c r="D144" s="39"/>
      <c r="E144" s="39"/>
      <c r="F144" s="39"/>
      <c r="G144" s="39"/>
      <c r="H144" s="39"/>
      <c r="I144" s="39"/>
      <c r="J144" s="39"/>
      <c r="K144" s="39"/>
      <c r="L144" s="39"/>
      <c r="M144" s="39"/>
    </row>
    <row r="145" spans="1:13" ht="38.25" customHeight="1">
      <c r="A145" s="12"/>
      <c r="B145" s="41" t="s">
        <v>272</v>
      </c>
      <c r="C145" s="41"/>
      <c r="D145" s="41"/>
      <c r="E145" s="41"/>
      <c r="F145" s="41"/>
      <c r="G145" s="41"/>
      <c r="H145" s="41"/>
      <c r="I145" s="41"/>
      <c r="J145" s="41"/>
      <c r="K145" s="41"/>
      <c r="L145" s="41"/>
      <c r="M145" s="41"/>
    </row>
    <row r="146" spans="1:13">
      <c r="A146" s="12"/>
      <c r="B146" s="39"/>
      <c r="C146" s="39"/>
      <c r="D146" s="39"/>
      <c r="E146" s="39"/>
      <c r="F146" s="39"/>
      <c r="G146" s="39"/>
      <c r="H146" s="39"/>
      <c r="I146" s="39"/>
      <c r="J146" s="39"/>
      <c r="K146" s="39"/>
      <c r="L146" s="39"/>
      <c r="M146" s="39"/>
    </row>
    <row r="147" spans="1:13" ht="25.5" customHeight="1">
      <c r="A147" s="12"/>
      <c r="B147" s="41" t="s">
        <v>273</v>
      </c>
      <c r="C147" s="41"/>
      <c r="D147" s="41"/>
      <c r="E147" s="41"/>
      <c r="F147" s="41"/>
      <c r="G147" s="41"/>
      <c r="H147" s="41"/>
      <c r="I147" s="41"/>
      <c r="J147" s="41"/>
      <c r="K147" s="41"/>
      <c r="L147" s="41"/>
      <c r="M147" s="41"/>
    </row>
    <row r="148" spans="1:13">
      <c r="A148" s="12"/>
      <c r="B148" s="39"/>
      <c r="C148" s="39"/>
      <c r="D148" s="39"/>
      <c r="E148" s="39"/>
      <c r="F148" s="39"/>
      <c r="G148" s="39"/>
      <c r="H148" s="39"/>
      <c r="I148" s="39"/>
      <c r="J148" s="39"/>
      <c r="K148" s="39"/>
      <c r="L148" s="39"/>
      <c r="M148" s="39"/>
    </row>
    <row r="149" spans="1:13">
      <c r="A149" s="12"/>
      <c r="B149" s="42" t="s">
        <v>274</v>
      </c>
      <c r="C149" s="42"/>
      <c r="D149" s="42"/>
      <c r="E149" s="42"/>
      <c r="F149" s="42"/>
      <c r="G149" s="42"/>
      <c r="H149" s="42"/>
      <c r="I149" s="42"/>
      <c r="J149" s="42"/>
      <c r="K149" s="42"/>
      <c r="L149" s="42"/>
      <c r="M149" s="42"/>
    </row>
    <row r="150" spans="1:13">
      <c r="A150" s="12"/>
      <c r="B150" s="39"/>
      <c r="C150" s="39"/>
      <c r="D150" s="39"/>
      <c r="E150" s="39"/>
      <c r="F150" s="39"/>
      <c r="G150" s="39"/>
      <c r="H150" s="39"/>
      <c r="I150" s="39"/>
      <c r="J150" s="39"/>
      <c r="K150" s="39"/>
      <c r="L150" s="39"/>
      <c r="M150" s="39"/>
    </row>
    <row r="151" spans="1:13" ht="76.5" customHeight="1">
      <c r="A151" s="12"/>
      <c r="B151" s="41" t="s">
        <v>275</v>
      </c>
      <c r="C151" s="41"/>
      <c r="D151" s="41"/>
      <c r="E151" s="41"/>
      <c r="F151" s="41"/>
      <c r="G151" s="41"/>
      <c r="H151" s="41"/>
      <c r="I151" s="41"/>
      <c r="J151" s="41"/>
      <c r="K151" s="41"/>
      <c r="L151" s="41"/>
      <c r="M151" s="41"/>
    </row>
    <row r="152" spans="1:13">
      <c r="A152" s="12"/>
      <c r="B152" s="39"/>
      <c r="C152" s="39"/>
      <c r="D152" s="39"/>
      <c r="E152" s="39"/>
      <c r="F152" s="39"/>
      <c r="G152" s="39"/>
      <c r="H152" s="39"/>
      <c r="I152" s="39"/>
      <c r="J152" s="39"/>
      <c r="K152" s="39"/>
      <c r="L152" s="39"/>
      <c r="M152" s="39"/>
    </row>
    <row r="153" spans="1:13" ht="51" customHeight="1">
      <c r="A153" s="12"/>
      <c r="B153" s="41" t="s">
        <v>276</v>
      </c>
      <c r="C153" s="41"/>
      <c r="D153" s="41"/>
      <c r="E153" s="41"/>
      <c r="F153" s="41"/>
      <c r="G153" s="41"/>
      <c r="H153" s="41"/>
      <c r="I153" s="41"/>
      <c r="J153" s="41"/>
      <c r="K153" s="41"/>
      <c r="L153" s="41"/>
      <c r="M153" s="41"/>
    </row>
    <row r="154" spans="1:13">
      <c r="A154" s="12"/>
      <c r="B154" s="39"/>
      <c r="C154" s="39"/>
      <c r="D154" s="39"/>
      <c r="E154" s="39"/>
      <c r="F154" s="39"/>
      <c r="G154" s="39"/>
      <c r="H154" s="39"/>
      <c r="I154" s="39"/>
      <c r="J154" s="39"/>
      <c r="K154" s="39"/>
      <c r="L154" s="39"/>
      <c r="M154" s="39"/>
    </row>
    <row r="155" spans="1:13" ht="38.25" customHeight="1">
      <c r="A155" s="12"/>
      <c r="B155" s="41" t="s">
        <v>277</v>
      </c>
      <c r="C155" s="41"/>
      <c r="D155" s="41"/>
      <c r="E155" s="41"/>
      <c r="F155" s="41"/>
      <c r="G155" s="41"/>
      <c r="H155" s="41"/>
      <c r="I155" s="41"/>
      <c r="J155" s="41"/>
      <c r="K155" s="41"/>
      <c r="L155" s="41"/>
      <c r="M155" s="41"/>
    </row>
    <row r="156" spans="1:13">
      <c r="A156" s="12"/>
      <c r="B156" s="39"/>
      <c r="C156" s="39"/>
      <c r="D156" s="39"/>
      <c r="E156" s="39"/>
      <c r="F156" s="39"/>
      <c r="G156" s="39"/>
      <c r="H156" s="39"/>
      <c r="I156" s="39"/>
      <c r="J156" s="39"/>
      <c r="K156" s="39"/>
      <c r="L156" s="39"/>
      <c r="M156" s="39"/>
    </row>
    <row r="157" spans="1:13">
      <c r="A157" s="12"/>
      <c r="B157" s="41" t="s">
        <v>278</v>
      </c>
      <c r="C157" s="41"/>
      <c r="D157" s="41"/>
      <c r="E157" s="41"/>
      <c r="F157" s="41"/>
      <c r="G157" s="41"/>
      <c r="H157" s="41"/>
      <c r="I157" s="41"/>
      <c r="J157" s="41"/>
      <c r="K157" s="41"/>
      <c r="L157" s="41"/>
      <c r="M157" s="41"/>
    </row>
  </sheetData>
  <mergeCells count="185">
    <mergeCell ref="B157:M157"/>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15:M115"/>
    <mergeCell ref="B116:M116"/>
    <mergeCell ref="B117:M117"/>
    <mergeCell ref="B118:M118"/>
    <mergeCell ref="B119:M119"/>
    <mergeCell ref="B120:M120"/>
    <mergeCell ref="B109:M109"/>
    <mergeCell ref="B110:M110"/>
    <mergeCell ref="B111:M111"/>
    <mergeCell ref="B112:M112"/>
    <mergeCell ref="B113:M113"/>
    <mergeCell ref="B114:M114"/>
    <mergeCell ref="B97:M97"/>
    <mergeCell ref="B100:M100"/>
    <mergeCell ref="B103:M103"/>
    <mergeCell ref="B106:M106"/>
    <mergeCell ref="B107:M107"/>
    <mergeCell ref="B108:M108"/>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57:M57"/>
    <mergeCell ref="B62:M62"/>
    <mergeCell ref="B63:M63"/>
    <mergeCell ref="B64:M64"/>
    <mergeCell ref="B65:M65"/>
    <mergeCell ref="B66:M66"/>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16:M16"/>
    <mergeCell ref="B17:M17"/>
    <mergeCell ref="B18:M18"/>
    <mergeCell ref="B30:M30"/>
    <mergeCell ref="B31:M31"/>
    <mergeCell ref="B32:M32"/>
    <mergeCell ref="B10:M10"/>
    <mergeCell ref="B11:M11"/>
    <mergeCell ref="B12:M12"/>
    <mergeCell ref="B13:M13"/>
    <mergeCell ref="B14:M14"/>
    <mergeCell ref="B15:M15"/>
    <mergeCell ref="B4:M4"/>
    <mergeCell ref="B5:M5"/>
    <mergeCell ref="B6:M6"/>
    <mergeCell ref="B7:M7"/>
    <mergeCell ref="B8:M8"/>
    <mergeCell ref="B9:M9"/>
    <mergeCell ref="J28:J29"/>
    <mergeCell ref="K28:K29"/>
    <mergeCell ref="L28:L29"/>
    <mergeCell ref="M28:M29"/>
    <mergeCell ref="B58:C58"/>
    <mergeCell ref="A1:A2"/>
    <mergeCell ref="B1:M1"/>
    <mergeCell ref="B2:M2"/>
    <mergeCell ref="B3:M3"/>
    <mergeCell ref="A4:A157"/>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19:M19"/>
    <mergeCell ref="C21:E21"/>
    <mergeCell ref="G21:I21"/>
    <mergeCell ref="K21:M21"/>
    <mergeCell ref="B22:B23"/>
    <mergeCell ref="C22:C23"/>
    <mergeCell ref="D22:D23"/>
    <mergeCell ref="E22:E23"/>
    <mergeCell ref="F22:F23"/>
    <mergeCell ref="G22:G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8" t="s">
        <v>279</v>
      </c>
      <c r="B1" s="1" t="s">
        <v>2</v>
      </c>
    </row>
    <row r="2" spans="1:2">
      <c r="A2" s="8"/>
      <c r="B2" s="1" t="s">
        <v>3</v>
      </c>
    </row>
    <row r="3" spans="1:2">
      <c r="A3" s="3" t="s">
        <v>280</v>
      </c>
      <c r="B3" s="4"/>
    </row>
    <row r="4" spans="1:2">
      <c r="A4" s="12" t="s">
        <v>279</v>
      </c>
      <c r="B4" s="10" t="s">
        <v>281</v>
      </c>
    </row>
    <row r="5" spans="1:2">
      <c r="A5" s="12"/>
      <c r="B5" s="4"/>
    </row>
    <row r="6" spans="1:2" ht="294">
      <c r="A6" s="12"/>
      <c r="B6" s="11" t="s">
        <v>282</v>
      </c>
    </row>
    <row r="7" spans="1:2">
      <c r="A7" s="12"/>
      <c r="B7" s="4"/>
    </row>
    <row r="8" spans="1:2" ht="77.25">
      <c r="A8" s="12"/>
      <c r="B8" s="11" t="s">
        <v>283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140625" bestFit="1" customWidth="1"/>
    <col min="2" max="2" width="36.5703125" bestFit="1" customWidth="1"/>
  </cols>
  <sheetData>
    <row r="1" spans="1:2">
      <c r="A1" s="8" t="s">
        <v>284</v>
      </c>
      <c r="B1" s="1" t="s">
        <v>2</v>
      </c>
    </row>
    <row r="2" spans="1:2">
      <c r="A2" s="8"/>
      <c r="B2" s="1" t="s">
        <v>3</v>
      </c>
    </row>
    <row r="3" spans="1:2">
      <c r="A3" s="3" t="s">
        <v>285</v>
      </c>
      <c r="B3" s="4"/>
    </row>
    <row r="4" spans="1:2" ht="30">
      <c r="A4" s="12" t="s">
        <v>284</v>
      </c>
      <c r="B4" s="10" t="s">
        <v>286</v>
      </c>
    </row>
    <row r="5" spans="1:2">
      <c r="A5" s="12"/>
      <c r="B5" s="4"/>
    </row>
    <row r="6" spans="1:2" ht="64.5">
      <c r="A6" s="12"/>
      <c r="B6" s="11" t="s">
        <v>287</v>
      </c>
    </row>
    <row r="7" spans="1:2">
      <c r="A7" s="12"/>
      <c r="B7" s="4"/>
    </row>
    <row r="8" spans="1:2" ht="166.5">
      <c r="A8" s="12"/>
      <c r="B8" s="11" t="s">
        <v>288</v>
      </c>
    </row>
    <row r="9" spans="1:2">
      <c r="A9" s="12"/>
      <c r="B9" s="4"/>
    </row>
    <row r="10" spans="1:2" ht="102.75">
      <c r="A10" s="12"/>
      <c r="B10" s="11" t="s">
        <v>289</v>
      </c>
    </row>
    <row r="11" spans="1:2">
      <c r="A11" s="12"/>
      <c r="B11" s="4"/>
    </row>
    <row r="12" spans="1:2" ht="90">
      <c r="A12" s="12"/>
      <c r="B12" s="11" t="s">
        <v>290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1.28515625" bestFit="1" customWidth="1"/>
    <col min="2" max="2" width="36.5703125" bestFit="1" customWidth="1"/>
    <col min="3" max="3" width="4.140625" customWidth="1"/>
    <col min="4" max="4" width="12.140625" customWidth="1"/>
    <col min="5" max="5" width="20.140625" customWidth="1"/>
  </cols>
  <sheetData>
    <row r="1" spans="1:5" ht="15" customHeight="1">
      <c r="A1" s="8" t="s">
        <v>291</v>
      </c>
      <c r="B1" s="8" t="s">
        <v>2</v>
      </c>
      <c r="C1" s="8"/>
      <c r="D1" s="8"/>
      <c r="E1" s="8"/>
    </row>
    <row r="2" spans="1:5" ht="15" customHeight="1">
      <c r="A2" s="8"/>
      <c r="B2" s="8" t="s">
        <v>3</v>
      </c>
      <c r="C2" s="8"/>
      <c r="D2" s="8"/>
      <c r="E2" s="8"/>
    </row>
    <row r="3" spans="1:5">
      <c r="A3" s="3" t="s">
        <v>292</v>
      </c>
      <c r="B3" s="39"/>
      <c r="C3" s="39"/>
      <c r="D3" s="39"/>
      <c r="E3" s="39"/>
    </row>
    <row r="4" spans="1:5" ht="15" customHeight="1">
      <c r="A4" s="12" t="s">
        <v>291</v>
      </c>
      <c r="B4" s="60" t="s">
        <v>293</v>
      </c>
      <c r="C4" s="60"/>
      <c r="D4" s="60"/>
      <c r="E4" s="60"/>
    </row>
    <row r="5" spans="1:5">
      <c r="A5" s="12"/>
      <c r="B5" s="39"/>
      <c r="C5" s="39"/>
      <c r="D5" s="39"/>
      <c r="E5" s="39"/>
    </row>
    <row r="6" spans="1:5">
      <c r="A6" s="12"/>
      <c r="B6" s="61" t="s">
        <v>294</v>
      </c>
      <c r="C6" s="61"/>
      <c r="D6" s="61"/>
      <c r="E6" s="61"/>
    </row>
    <row r="7" spans="1:5">
      <c r="A7" s="12"/>
      <c r="B7" s="39"/>
      <c r="C7" s="39"/>
      <c r="D7" s="39"/>
      <c r="E7" s="39"/>
    </row>
    <row r="8" spans="1:5" ht="165.75" customHeight="1">
      <c r="A8" s="12"/>
      <c r="B8" s="41" t="s">
        <v>295</v>
      </c>
      <c r="C8" s="41"/>
      <c r="D8" s="41"/>
      <c r="E8" s="41"/>
    </row>
    <row r="9" spans="1:5">
      <c r="A9" s="12"/>
      <c r="B9" s="39"/>
      <c r="C9" s="39"/>
      <c r="D9" s="39"/>
      <c r="E9" s="39"/>
    </row>
    <row r="10" spans="1:5" ht="51" customHeight="1">
      <c r="A10" s="12"/>
      <c r="B10" s="41" t="s">
        <v>296</v>
      </c>
      <c r="C10" s="41"/>
      <c r="D10" s="41"/>
      <c r="E10" s="41"/>
    </row>
    <row r="11" spans="1:5">
      <c r="A11" s="12"/>
      <c r="B11" s="39"/>
      <c r="C11" s="39"/>
      <c r="D11" s="39"/>
      <c r="E11" s="39"/>
    </row>
    <row r="12" spans="1:5">
      <c r="A12" s="12"/>
      <c r="B12" s="41" t="s">
        <v>297</v>
      </c>
      <c r="C12" s="41"/>
      <c r="D12" s="41"/>
      <c r="E12" s="41"/>
    </row>
    <row r="13" spans="1:5">
      <c r="A13" s="12"/>
      <c r="B13" s="18"/>
      <c r="C13" s="18"/>
      <c r="D13" s="18"/>
      <c r="E13" s="18"/>
    </row>
    <row r="14" spans="1:5">
      <c r="A14" s="12"/>
      <c r="B14" s="13"/>
      <c r="C14" s="13"/>
      <c r="D14" s="13"/>
      <c r="E14" s="13"/>
    </row>
    <row r="15" spans="1:5" ht="15.75" thickBot="1">
      <c r="A15" s="12"/>
      <c r="B15" s="14"/>
      <c r="C15" s="47" t="s">
        <v>298</v>
      </c>
      <c r="D15" s="47"/>
      <c r="E15" s="47"/>
    </row>
    <row r="16" spans="1:5">
      <c r="A16" s="12"/>
      <c r="B16" s="20" t="s">
        <v>299</v>
      </c>
      <c r="C16" s="21" t="s">
        <v>211</v>
      </c>
      <c r="D16" s="49">
        <v>100</v>
      </c>
      <c r="E16" s="25"/>
    </row>
    <row r="17" spans="1:5">
      <c r="A17" s="12"/>
      <c r="B17" s="20"/>
      <c r="C17" s="20"/>
      <c r="D17" s="48"/>
      <c r="E17" s="24"/>
    </row>
    <row r="18" spans="1:5">
      <c r="A18" s="12"/>
      <c r="B18" s="26" t="s">
        <v>300</v>
      </c>
      <c r="C18" s="50">
        <v>117</v>
      </c>
      <c r="D18" s="50"/>
      <c r="E18" s="28"/>
    </row>
    <row r="19" spans="1:5">
      <c r="A19" s="12"/>
      <c r="B19" s="26"/>
      <c r="C19" s="50"/>
      <c r="D19" s="50"/>
      <c r="E19" s="28"/>
    </row>
    <row r="20" spans="1:5">
      <c r="A20" s="12"/>
      <c r="B20" s="20" t="s">
        <v>223</v>
      </c>
      <c r="C20" s="22">
        <v>1577</v>
      </c>
      <c r="D20" s="22"/>
      <c r="E20" s="24"/>
    </row>
    <row r="21" spans="1:5">
      <c r="A21" s="12"/>
      <c r="B21" s="20"/>
      <c r="C21" s="22"/>
      <c r="D21" s="22"/>
      <c r="E21" s="24"/>
    </row>
    <row r="22" spans="1:5">
      <c r="A22" s="12"/>
      <c r="B22" s="26" t="s">
        <v>36</v>
      </c>
      <c r="C22" s="50">
        <v>11</v>
      </c>
      <c r="D22" s="50"/>
      <c r="E22" s="28"/>
    </row>
    <row r="23" spans="1:5">
      <c r="A23" s="12"/>
      <c r="B23" s="26"/>
      <c r="C23" s="50"/>
      <c r="D23" s="50"/>
      <c r="E23" s="28"/>
    </row>
    <row r="24" spans="1:5">
      <c r="A24" s="12"/>
      <c r="B24" s="20" t="s">
        <v>301</v>
      </c>
      <c r="C24" s="22">
        <v>1369</v>
      </c>
      <c r="D24" s="22"/>
      <c r="E24" s="24"/>
    </row>
    <row r="25" spans="1:5">
      <c r="A25" s="12"/>
      <c r="B25" s="20"/>
      <c r="C25" s="22"/>
      <c r="D25" s="22"/>
      <c r="E25" s="24"/>
    </row>
    <row r="26" spans="1:5">
      <c r="A26" s="12"/>
      <c r="B26" s="26" t="s">
        <v>41</v>
      </c>
      <c r="C26" s="27">
        <v>1080</v>
      </c>
      <c r="D26" s="27"/>
      <c r="E26" s="28"/>
    </row>
    <row r="27" spans="1:5" ht="15.75" thickBot="1">
      <c r="A27" s="12"/>
      <c r="B27" s="26"/>
      <c r="C27" s="51"/>
      <c r="D27" s="51"/>
      <c r="E27" s="52"/>
    </row>
    <row r="28" spans="1:5">
      <c r="A28" s="12"/>
      <c r="B28" s="20" t="s">
        <v>302</v>
      </c>
      <c r="C28" s="21" t="s">
        <v>211</v>
      </c>
      <c r="D28" s="23">
        <v>4254</v>
      </c>
      <c r="E28" s="25"/>
    </row>
    <row r="29" spans="1:5">
      <c r="A29" s="12"/>
      <c r="B29" s="20"/>
      <c r="C29" s="20"/>
      <c r="D29" s="22"/>
      <c r="E29" s="24"/>
    </row>
    <row r="30" spans="1:5">
      <c r="A30" s="12"/>
      <c r="B30" s="28"/>
      <c r="C30" s="28"/>
      <c r="D30" s="28"/>
      <c r="E30" s="28"/>
    </row>
    <row r="31" spans="1:5">
      <c r="A31" s="12"/>
      <c r="B31" s="28"/>
      <c r="C31" s="28"/>
      <c r="D31" s="28"/>
      <c r="E31" s="28"/>
    </row>
    <row r="32" spans="1:5">
      <c r="A32" s="12"/>
      <c r="B32" s="20" t="s">
        <v>47</v>
      </c>
      <c r="C32" s="20" t="s">
        <v>211</v>
      </c>
      <c r="D32" s="48">
        <v>324</v>
      </c>
      <c r="E32" s="24"/>
    </row>
    <row r="33" spans="1:5">
      <c r="A33" s="12"/>
      <c r="B33" s="20"/>
      <c r="C33" s="20"/>
      <c r="D33" s="48"/>
      <c r="E33" s="24"/>
    </row>
    <row r="34" spans="1:5">
      <c r="A34" s="12"/>
      <c r="B34" s="26" t="s">
        <v>37</v>
      </c>
      <c r="C34" s="27">
        <v>1048</v>
      </c>
      <c r="D34" s="27"/>
      <c r="E34" s="28"/>
    </row>
    <row r="35" spans="1:5" ht="15.75" thickBot="1">
      <c r="A35" s="12"/>
      <c r="B35" s="26"/>
      <c r="C35" s="51"/>
      <c r="D35" s="51"/>
      <c r="E35" s="52"/>
    </row>
    <row r="36" spans="1:5">
      <c r="A36" s="12"/>
      <c r="B36" s="20" t="s">
        <v>303</v>
      </c>
      <c r="C36" s="21" t="s">
        <v>211</v>
      </c>
      <c r="D36" s="23">
        <v>1372</v>
      </c>
      <c r="E36" s="25"/>
    </row>
    <row r="37" spans="1:5">
      <c r="A37" s="12"/>
      <c r="B37" s="20"/>
      <c r="C37" s="20"/>
      <c r="D37" s="22"/>
      <c r="E37" s="24"/>
    </row>
    <row r="38" spans="1:5">
      <c r="A38" s="12"/>
      <c r="B38" s="14"/>
      <c r="C38" s="28"/>
      <c r="D38" s="28"/>
      <c r="E38" s="28"/>
    </row>
    <row r="39" spans="1:5">
      <c r="A39" s="12"/>
      <c r="B39" s="53" t="s">
        <v>304</v>
      </c>
      <c r="C39" s="53" t="s">
        <v>211</v>
      </c>
      <c r="D39" s="54">
        <v>2882</v>
      </c>
      <c r="E39" s="24"/>
    </row>
    <row r="40" spans="1:5">
      <c r="A40" s="12"/>
      <c r="B40" s="53"/>
      <c r="C40" s="53"/>
      <c r="D40" s="54"/>
      <c r="E40" s="24"/>
    </row>
    <row r="41" spans="1:5">
      <c r="A41" s="12"/>
      <c r="B41" s="55" t="s">
        <v>305</v>
      </c>
      <c r="C41" s="55" t="s">
        <v>211</v>
      </c>
      <c r="D41" s="56">
        <v>1101</v>
      </c>
      <c r="E41" s="28"/>
    </row>
    <row r="42" spans="1:5">
      <c r="A42" s="12"/>
      <c r="B42" s="55"/>
      <c r="C42" s="55"/>
      <c r="D42" s="56"/>
      <c r="E42" s="28"/>
    </row>
    <row r="43" spans="1:5">
      <c r="A43" s="12"/>
      <c r="B43" s="53" t="s">
        <v>306</v>
      </c>
      <c r="C43" s="53" t="s">
        <v>211</v>
      </c>
      <c r="D43" s="54">
        <v>1781</v>
      </c>
      <c r="E43" s="24"/>
    </row>
    <row r="44" spans="1:5" ht="15.75" thickBot="1">
      <c r="A44" s="12"/>
      <c r="B44" s="53"/>
      <c r="C44" s="57"/>
      <c r="D44" s="58"/>
      <c r="E44" s="59"/>
    </row>
    <row r="45" spans="1:5" ht="15.75" thickTop="1">
      <c r="A45" s="12"/>
      <c r="B45" s="39"/>
      <c r="C45" s="39"/>
      <c r="D45" s="39"/>
      <c r="E45" s="39"/>
    </row>
    <row r="46" spans="1:5" ht="76.5" customHeight="1">
      <c r="A46" s="12"/>
      <c r="B46" s="41" t="s">
        <v>307</v>
      </c>
      <c r="C46" s="41"/>
      <c r="D46" s="41"/>
      <c r="E46" s="41"/>
    </row>
    <row r="47" spans="1:5">
      <c r="A47" s="12"/>
      <c r="B47" s="39"/>
      <c r="C47" s="39"/>
      <c r="D47" s="39"/>
      <c r="E47" s="39"/>
    </row>
    <row r="48" spans="1:5" ht="102" customHeight="1">
      <c r="A48" s="12"/>
      <c r="B48" s="41" t="s">
        <v>308</v>
      </c>
      <c r="C48" s="41"/>
      <c r="D48" s="41"/>
      <c r="E48" s="41"/>
    </row>
    <row r="49" spans="1:5">
      <c r="A49" s="12"/>
      <c r="B49" s="39"/>
      <c r="C49" s="39"/>
      <c r="D49" s="39"/>
      <c r="E49" s="39"/>
    </row>
    <row r="50" spans="1:5" ht="102" customHeight="1">
      <c r="A50" s="12"/>
      <c r="B50" s="41" t="s">
        <v>309</v>
      </c>
      <c r="C50" s="41"/>
      <c r="D50" s="41"/>
      <c r="E50" s="41"/>
    </row>
    <row r="51" spans="1:5">
      <c r="A51" s="12"/>
      <c r="B51" s="39"/>
      <c r="C51" s="39"/>
      <c r="D51" s="39"/>
      <c r="E51" s="39"/>
    </row>
    <row r="52" spans="1:5" ht="76.5" customHeight="1">
      <c r="A52" s="12"/>
      <c r="B52" s="41" t="s">
        <v>310</v>
      </c>
      <c r="C52" s="41"/>
      <c r="D52" s="41"/>
      <c r="E52" s="41"/>
    </row>
  </sheetData>
  <mergeCells count="73">
    <mergeCell ref="B49:E49"/>
    <mergeCell ref="B50:E50"/>
    <mergeCell ref="B51:E51"/>
    <mergeCell ref="B52:E52"/>
    <mergeCell ref="B11:E11"/>
    <mergeCell ref="B12:E12"/>
    <mergeCell ref="B45:E45"/>
    <mergeCell ref="B46:E46"/>
    <mergeCell ref="B47:E47"/>
    <mergeCell ref="B48:E48"/>
    <mergeCell ref="B5:E5"/>
    <mergeCell ref="B6:E6"/>
    <mergeCell ref="B7:E7"/>
    <mergeCell ref="B8:E8"/>
    <mergeCell ref="B9:E9"/>
    <mergeCell ref="B10:E10"/>
    <mergeCell ref="B43:B44"/>
    <mergeCell ref="C43:C44"/>
    <mergeCell ref="D43:D44"/>
    <mergeCell ref="E43:E44"/>
    <mergeCell ref="A1:A2"/>
    <mergeCell ref="B1:E1"/>
    <mergeCell ref="B2:E2"/>
    <mergeCell ref="B3:E3"/>
    <mergeCell ref="A4:A52"/>
    <mergeCell ref="B4:E4"/>
    <mergeCell ref="C38:E38"/>
    <mergeCell ref="B39:B40"/>
    <mergeCell ref="C39:C40"/>
    <mergeCell ref="D39:D40"/>
    <mergeCell ref="E39:E40"/>
    <mergeCell ref="B41:B42"/>
    <mergeCell ref="C41:C42"/>
    <mergeCell ref="D41:D42"/>
    <mergeCell ref="E41:E42"/>
    <mergeCell ref="B34:B35"/>
    <mergeCell ref="C34:D35"/>
    <mergeCell ref="E34:E35"/>
    <mergeCell ref="B36:B37"/>
    <mergeCell ref="C36:C37"/>
    <mergeCell ref="D36:D37"/>
    <mergeCell ref="E36:E37"/>
    <mergeCell ref="B30:B31"/>
    <mergeCell ref="C30:E31"/>
    <mergeCell ref="B32:B33"/>
    <mergeCell ref="C32:C33"/>
    <mergeCell ref="D32:D33"/>
    <mergeCell ref="E32:E33"/>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7.7109375" customWidth="1"/>
    <col min="4" max="4" width="22.42578125" customWidth="1"/>
    <col min="5" max="5" width="6.140625" customWidth="1"/>
  </cols>
  <sheetData>
    <row r="1" spans="1:5" ht="15" customHeight="1">
      <c r="A1" s="8" t="s">
        <v>311</v>
      </c>
      <c r="B1" s="8" t="s">
        <v>2</v>
      </c>
      <c r="C1" s="8"/>
      <c r="D1" s="8"/>
      <c r="E1" s="8"/>
    </row>
    <row r="2" spans="1:5" ht="15" customHeight="1">
      <c r="A2" s="8"/>
      <c r="B2" s="8" t="s">
        <v>3</v>
      </c>
      <c r="C2" s="8"/>
      <c r="D2" s="8"/>
      <c r="E2" s="8"/>
    </row>
    <row r="3" spans="1:5" ht="30">
      <c r="A3" s="3" t="s">
        <v>312</v>
      </c>
      <c r="B3" s="39"/>
      <c r="C3" s="39"/>
      <c r="D3" s="39"/>
      <c r="E3" s="39"/>
    </row>
    <row r="4" spans="1:5" ht="15" customHeight="1">
      <c r="A4" s="12" t="s">
        <v>311</v>
      </c>
      <c r="B4" s="60" t="s">
        <v>313</v>
      </c>
      <c r="C4" s="60"/>
      <c r="D4" s="60"/>
      <c r="E4" s="60"/>
    </row>
    <row r="5" spans="1:5">
      <c r="A5" s="12"/>
      <c r="B5" s="39"/>
      <c r="C5" s="39"/>
      <c r="D5" s="39"/>
      <c r="E5" s="39"/>
    </row>
    <row r="6" spans="1:5" ht="114.75" customHeight="1">
      <c r="A6" s="12"/>
      <c r="B6" s="41" t="s">
        <v>314</v>
      </c>
      <c r="C6" s="41"/>
      <c r="D6" s="41"/>
      <c r="E6" s="41"/>
    </row>
    <row r="7" spans="1:5">
      <c r="A7" s="12"/>
      <c r="B7" s="39"/>
      <c r="C7" s="39"/>
      <c r="D7" s="39"/>
      <c r="E7" s="39"/>
    </row>
    <row r="8" spans="1:5" ht="89.25" customHeight="1">
      <c r="A8" s="12"/>
      <c r="B8" s="41" t="s">
        <v>315</v>
      </c>
      <c r="C8" s="41"/>
      <c r="D8" s="41"/>
      <c r="E8" s="41"/>
    </row>
    <row r="9" spans="1:5">
      <c r="A9" s="12"/>
      <c r="B9" s="18"/>
      <c r="C9" s="18"/>
      <c r="D9" s="18"/>
      <c r="E9" s="18"/>
    </row>
    <row r="10" spans="1:5">
      <c r="A10" s="12"/>
      <c r="B10" s="13"/>
      <c r="C10" s="13"/>
      <c r="D10" s="13"/>
      <c r="E10" s="13"/>
    </row>
    <row r="11" spans="1:5">
      <c r="A11" s="12"/>
      <c r="B11" s="53" t="s">
        <v>316</v>
      </c>
      <c r="C11" s="20" t="s">
        <v>211</v>
      </c>
      <c r="D11" s="22">
        <v>7517</v>
      </c>
      <c r="E11" s="24"/>
    </row>
    <row r="12" spans="1:5">
      <c r="A12" s="12"/>
      <c r="B12" s="53"/>
      <c r="C12" s="20"/>
      <c r="D12" s="22"/>
      <c r="E12" s="24"/>
    </row>
    <row r="13" spans="1:5">
      <c r="A13" s="12"/>
      <c r="B13" s="26" t="s">
        <v>317</v>
      </c>
      <c r="C13" s="50">
        <v>174</v>
      </c>
      <c r="D13" s="50"/>
      <c r="E13" s="28"/>
    </row>
    <row r="14" spans="1:5">
      <c r="A14" s="12"/>
      <c r="B14" s="26"/>
      <c r="C14" s="50"/>
      <c r="D14" s="50"/>
      <c r="E14" s="28"/>
    </row>
    <row r="15" spans="1:5" ht="15.75" thickBot="1">
      <c r="A15" s="12"/>
      <c r="B15" s="15" t="s">
        <v>318</v>
      </c>
      <c r="C15" s="65" t="s">
        <v>319</v>
      </c>
      <c r="D15" s="65"/>
      <c r="E15" s="63" t="s">
        <v>320</v>
      </c>
    </row>
    <row r="16" spans="1:5">
      <c r="A16" s="12"/>
      <c r="B16" s="55" t="s">
        <v>321</v>
      </c>
      <c r="C16" s="33">
        <v>7682</v>
      </c>
      <c r="D16" s="33"/>
      <c r="E16" s="35"/>
    </row>
    <row r="17" spans="1:5">
      <c r="A17" s="12"/>
      <c r="B17" s="55"/>
      <c r="C17" s="27"/>
      <c r="D17" s="27"/>
      <c r="E17" s="28"/>
    </row>
    <row r="18" spans="1:5">
      <c r="A18" s="12"/>
      <c r="B18" s="20" t="s">
        <v>317</v>
      </c>
      <c r="C18" s="48">
        <v>288</v>
      </c>
      <c r="D18" s="48"/>
      <c r="E18" s="24"/>
    </row>
    <row r="19" spans="1:5">
      <c r="A19" s="12"/>
      <c r="B19" s="20"/>
      <c r="C19" s="48"/>
      <c r="D19" s="48"/>
      <c r="E19" s="24"/>
    </row>
    <row r="20" spans="1:5" ht="15.75" thickBot="1">
      <c r="A20" s="12"/>
      <c r="B20" s="17" t="s">
        <v>318</v>
      </c>
      <c r="C20" s="66" t="s">
        <v>322</v>
      </c>
      <c r="D20" s="66"/>
      <c r="E20" s="64" t="s">
        <v>320</v>
      </c>
    </row>
    <row r="21" spans="1:5">
      <c r="A21" s="12"/>
      <c r="B21" s="53" t="s">
        <v>323</v>
      </c>
      <c r="C21" s="21" t="s">
        <v>211</v>
      </c>
      <c r="D21" s="49">
        <v>461</v>
      </c>
      <c r="E21" s="25"/>
    </row>
    <row r="22" spans="1:5" ht="15.75" thickBot="1">
      <c r="A22" s="12"/>
      <c r="B22" s="53"/>
      <c r="C22" s="67"/>
      <c r="D22" s="68"/>
      <c r="E22" s="59"/>
    </row>
    <row r="23" spans="1:5" ht="15.75" thickTop="1">
      <c r="A23" s="12"/>
      <c r="B23" s="39"/>
      <c r="C23" s="39"/>
      <c r="D23" s="39"/>
      <c r="E23" s="39"/>
    </row>
    <row r="24" spans="1:5" ht="25.5" customHeight="1">
      <c r="A24" s="12"/>
      <c r="B24" s="41" t="s">
        <v>324</v>
      </c>
      <c r="C24" s="41"/>
      <c r="D24" s="41"/>
      <c r="E24" s="41"/>
    </row>
    <row r="25" spans="1:5">
      <c r="A25" s="12"/>
      <c r="B25" s="39"/>
      <c r="C25" s="39"/>
      <c r="D25" s="39"/>
      <c r="E25" s="39"/>
    </row>
    <row r="26" spans="1:5" ht="63.75" customHeight="1">
      <c r="A26" s="12"/>
      <c r="B26" s="41" t="s">
        <v>325</v>
      </c>
      <c r="C26" s="41"/>
      <c r="D26" s="41"/>
      <c r="E26" s="41"/>
    </row>
  </sheetData>
  <mergeCells count="34">
    <mergeCell ref="B24:E24"/>
    <mergeCell ref="B25:E25"/>
    <mergeCell ref="B26:E26"/>
    <mergeCell ref="B4:E4"/>
    <mergeCell ref="B5:E5"/>
    <mergeCell ref="B6:E6"/>
    <mergeCell ref="B7:E7"/>
    <mergeCell ref="B8:E8"/>
    <mergeCell ref="B23:E23"/>
    <mergeCell ref="C20:D20"/>
    <mergeCell ref="B21:B22"/>
    <mergeCell ref="C21:C22"/>
    <mergeCell ref="D21:D22"/>
    <mergeCell ref="E21:E22"/>
    <mergeCell ref="A1:A2"/>
    <mergeCell ref="B1:E1"/>
    <mergeCell ref="B2:E2"/>
    <mergeCell ref="B3:E3"/>
    <mergeCell ref="A4:A26"/>
    <mergeCell ref="C15:D15"/>
    <mergeCell ref="B16:B17"/>
    <mergeCell ref="C16:D17"/>
    <mergeCell ref="E16:E17"/>
    <mergeCell ref="B18:B19"/>
    <mergeCell ref="C18:D19"/>
    <mergeCell ref="E18:E19"/>
    <mergeCell ref="B9:E9"/>
    <mergeCell ref="B11:B12"/>
    <mergeCell ref="C11:C12"/>
    <mergeCell ref="D11:D12"/>
    <mergeCell ref="E11:E12"/>
    <mergeCell ref="B13:B14"/>
    <mergeCell ref="C13:D14"/>
    <mergeCell ref="E13: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326</v>
      </c>
      <c r="B1" s="1" t="s">
        <v>2</v>
      </c>
    </row>
    <row r="2" spans="1:2">
      <c r="A2" s="8"/>
      <c r="B2" s="1" t="s">
        <v>3</v>
      </c>
    </row>
    <row r="3" spans="1:2" ht="30">
      <c r="A3" s="3" t="s">
        <v>327</v>
      </c>
      <c r="B3" s="4"/>
    </row>
    <row r="4" spans="1:2" ht="30">
      <c r="A4" s="12" t="s">
        <v>326</v>
      </c>
      <c r="B4" s="10" t="s">
        <v>328</v>
      </c>
    </row>
    <row r="5" spans="1:2">
      <c r="A5" s="12"/>
      <c r="B5" s="4"/>
    </row>
    <row r="6" spans="1:2" ht="204.75">
      <c r="A6" s="12"/>
      <c r="B6" s="11" t="s">
        <v>329</v>
      </c>
    </row>
    <row r="7" spans="1:2">
      <c r="A7" s="12"/>
      <c r="B7" s="4"/>
    </row>
    <row r="8" spans="1:2" ht="409.6">
      <c r="A8" s="12"/>
      <c r="B8" s="11" t="s">
        <v>330</v>
      </c>
    </row>
    <row r="9" spans="1:2">
      <c r="A9" s="12"/>
      <c r="B9" s="4"/>
    </row>
    <row r="10" spans="1:2" ht="370.5">
      <c r="A10" s="12"/>
      <c r="B10" s="11" t="s">
        <v>331</v>
      </c>
    </row>
    <row r="11" spans="1:2">
      <c r="A11" s="12"/>
      <c r="B11" s="4"/>
    </row>
    <row r="12" spans="1:2" ht="90">
      <c r="A12" s="12"/>
      <c r="B12" s="11" t="s">
        <v>332</v>
      </c>
    </row>
    <row r="13" spans="1:2">
      <c r="A13" s="12"/>
      <c r="B13" s="4"/>
    </row>
    <row r="14" spans="1:2" ht="90">
      <c r="A14" s="12"/>
      <c r="B14" s="11" t="s">
        <v>333</v>
      </c>
    </row>
    <row r="15" spans="1:2">
      <c r="A15" s="12"/>
      <c r="B15" s="4"/>
    </row>
    <row r="16" spans="1:2" ht="77.25">
      <c r="A16" s="12"/>
      <c r="B16" s="11" t="s">
        <v>334</v>
      </c>
    </row>
    <row r="17" spans="1:2">
      <c r="A17" s="12"/>
      <c r="B17" s="4"/>
    </row>
    <row r="18" spans="1:2" ht="115.5">
      <c r="A18" s="12"/>
      <c r="B18" s="11" t="s">
        <v>335</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336</v>
      </c>
      <c r="B1" s="1" t="s">
        <v>2</v>
      </c>
    </row>
    <row r="2" spans="1:2">
      <c r="A2" s="8"/>
      <c r="B2" s="1" t="s">
        <v>3</v>
      </c>
    </row>
    <row r="3" spans="1:2">
      <c r="A3" s="3" t="s">
        <v>280</v>
      </c>
      <c r="B3" s="4"/>
    </row>
    <row r="4" spans="1:2" ht="30">
      <c r="A4" s="12" t="s">
        <v>336</v>
      </c>
      <c r="B4" s="10" t="s">
        <v>337</v>
      </c>
    </row>
    <row r="5" spans="1:2">
      <c r="A5" s="12"/>
      <c r="B5" s="4"/>
    </row>
    <row r="6" spans="1:2" ht="166.5">
      <c r="A6" s="12"/>
      <c r="B6" s="11" t="s">
        <v>338</v>
      </c>
    </row>
    <row r="7" spans="1:2">
      <c r="A7" s="12"/>
      <c r="B7" s="4"/>
    </row>
    <row r="8" spans="1:2" ht="409.6">
      <c r="A8" s="12"/>
      <c r="B8" s="11" t="s">
        <v>339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140625" bestFit="1" customWidth="1"/>
    <col min="2" max="2" width="36.5703125" customWidth="1"/>
    <col min="3" max="3" width="5.85546875" customWidth="1"/>
    <col min="4" max="4" width="19.5703125" customWidth="1"/>
    <col min="5" max="6" width="27.28515625" customWidth="1"/>
    <col min="7" max="7" width="5.85546875" customWidth="1"/>
    <col min="8" max="8" width="22.5703125" customWidth="1"/>
    <col min="9" max="9" width="27.28515625" customWidth="1"/>
  </cols>
  <sheetData>
    <row r="1" spans="1:9" ht="15" customHeight="1">
      <c r="A1" s="8" t="s">
        <v>218</v>
      </c>
      <c r="B1" s="8" t="s">
        <v>2</v>
      </c>
      <c r="C1" s="8"/>
      <c r="D1" s="8"/>
      <c r="E1" s="8"/>
      <c r="F1" s="8"/>
      <c r="G1" s="8"/>
      <c r="H1" s="8"/>
      <c r="I1" s="8"/>
    </row>
    <row r="2" spans="1:9" ht="15" customHeight="1">
      <c r="A2" s="8"/>
      <c r="B2" s="8" t="s">
        <v>3</v>
      </c>
      <c r="C2" s="8"/>
      <c r="D2" s="8"/>
      <c r="E2" s="8"/>
      <c r="F2" s="8"/>
      <c r="G2" s="8"/>
      <c r="H2" s="8"/>
      <c r="I2" s="8"/>
    </row>
    <row r="3" spans="1:9">
      <c r="A3" s="3" t="s">
        <v>340</v>
      </c>
      <c r="B3" s="39"/>
      <c r="C3" s="39"/>
      <c r="D3" s="39"/>
      <c r="E3" s="39"/>
      <c r="F3" s="39"/>
      <c r="G3" s="39"/>
      <c r="H3" s="39"/>
      <c r="I3" s="39"/>
    </row>
    <row r="4" spans="1:9" ht="15" customHeight="1">
      <c r="A4" s="12" t="s">
        <v>218</v>
      </c>
      <c r="B4" s="40" t="s">
        <v>341</v>
      </c>
      <c r="C4" s="40"/>
      <c r="D4" s="40"/>
      <c r="E4" s="40"/>
      <c r="F4" s="40"/>
      <c r="G4" s="40"/>
      <c r="H4" s="40"/>
      <c r="I4" s="40"/>
    </row>
    <row r="5" spans="1:9">
      <c r="A5" s="12"/>
      <c r="B5" s="41" t="s">
        <v>342</v>
      </c>
      <c r="C5" s="41"/>
      <c r="D5" s="41"/>
      <c r="E5" s="41"/>
      <c r="F5" s="41"/>
      <c r="G5" s="41"/>
      <c r="H5" s="41"/>
      <c r="I5" s="41"/>
    </row>
    <row r="6" spans="1:9">
      <c r="A6" s="12"/>
      <c r="B6" s="18"/>
      <c r="C6" s="18"/>
      <c r="D6" s="18"/>
      <c r="E6" s="18"/>
      <c r="F6" s="18"/>
      <c r="G6" s="18"/>
      <c r="H6" s="18"/>
      <c r="I6" s="18"/>
    </row>
    <row r="7" spans="1:9">
      <c r="A7" s="12"/>
      <c r="B7" s="13"/>
      <c r="C7" s="13"/>
      <c r="D7" s="13"/>
      <c r="E7" s="13"/>
      <c r="F7" s="13"/>
      <c r="G7" s="13"/>
      <c r="H7" s="13"/>
      <c r="I7" s="13"/>
    </row>
    <row r="8" spans="1:9" ht="15.75" thickBot="1">
      <c r="A8" s="12"/>
      <c r="B8" s="14"/>
      <c r="C8" s="19">
        <v>2014</v>
      </c>
      <c r="D8" s="19"/>
      <c r="E8" s="19"/>
      <c r="F8" s="14"/>
      <c r="G8" s="19">
        <v>2013</v>
      </c>
      <c r="H8" s="19"/>
      <c r="I8" s="19"/>
    </row>
    <row r="9" spans="1:9">
      <c r="A9" s="12"/>
      <c r="B9" s="70" t="s">
        <v>343</v>
      </c>
      <c r="C9" s="21" t="s">
        <v>211</v>
      </c>
      <c r="D9" s="23">
        <v>30497</v>
      </c>
      <c r="E9" s="25"/>
      <c r="F9" s="24"/>
      <c r="G9" s="21" t="s">
        <v>211</v>
      </c>
      <c r="H9" s="23">
        <v>136110</v>
      </c>
      <c r="I9" s="25"/>
    </row>
    <row r="10" spans="1:9">
      <c r="A10" s="12"/>
      <c r="B10" s="70"/>
      <c r="C10" s="20"/>
      <c r="D10" s="22"/>
      <c r="E10" s="24"/>
      <c r="F10" s="24"/>
      <c r="G10" s="20"/>
      <c r="H10" s="22"/>
      <c r="I10" s="24"/>
    </row>
    <row r="11" spans="1:9">
      <c r="A11" s="12"/>
      <c r="B11" s="71" t="s">
        <v>344</v>
      </c>
      <c r="C11" s="50">
        <v>217</v>
      </c>
      <c r="D11" s="50"/>
      <c r="E11" s="28"/>
      <c r="F11" s="28"/>
      <c r="G11" s="50">
        <v>217</v>
      </c>
      <c r="H11" s="50"/>
      <c r="I11" s="28"/>
    </row>
    <row r="12" spans="1:9" ht="15.75" thickBot="1">
      <c r="A12" s="12"/>
      <c r="B12" s="71"/>
      <c r="C12" s="66"/>
      <c r="D12" s="66"/>
      <c r="E12" s="52"/>
      <c r="F12" s="28"/>
      <c r="G12" s="66"/>
      <c r="H12" s="66"/>
      <c r="I12" s="52"/>
    </row>
    <row r="13" spans="1:9">
      <c r="A13" s="12"/>
      <c r="B13" s="24"/>
      <c r="C13" s="72" t="s">
        <v>211</v>
      </c>
      <c r="D13" s="73">
        <v>30714</v>
      </c>
      <c r="E13" s="25"/>
      <c r="F13" s="24"/>
      <c r="G13" s="72" t="s">
        <v>211</v>
      </c>
      <c r="H13" s="73">
        <v>136327</v>
      </c>
      <c r="I13" s="25"/>
    </row>
    <row r="14" spans="1:9" ht="15.75" thickBot="1">
      <c r="A14" s="12"/>
      <c r="B14" s="24"/>
      <c r="C14" s="57"/>
      <c r="D14" s="58"/>
      <c r="E14" s="59"/>
      <c r="F14" s="24"/>
      <c r="G14" s="57"/>
      <c r="H14" s="58"/>
      <c r="I14" s="59"/>
    </row>
    <row r="15" spans="1:9" ht="15.75" thickTop="1">
      <c r="A15" s="12"/>
      <c r="B15" s="39"/>
      <c r="C15" s="39"/>
      <c r="D15" s="39"/>
      <c r="E15" s="39"/>
      <c r="F15" s="39"/>
      <c r="G15" s="39"/>
      <c r="H15" s="39"/>
      <c r="I15" s="39"/>
    </row>
    <row r="16" spans="1:9" ht="25.5" customHeight="1">
      <c r="A16" s="12"/>
      <c r="B16" s="41" t="s">
        <v>345</v>
      </c>
      <c r="C16" s="41"/>
      <c r="D16" s="41"/>
      <c r="E16" s="41"/>
      <c r="F16" s="41"/>
      <c r="G16" s="41"/>
      <c r="H16" s="41"/>
      <c r="I16" s="41"/>
    </row>
    <row r="17" spans="1:9">
      <c r="A17" s="12"/>
      <c r="B17" s="39"/>
      <c r="C17" s="39"/>
      <c r="D17" s="39"/>
      <c r="E17" s="39"/>
      <c r="F17" s="39"/>
      <c r="G17" s="39"/>
      <c r="H17" s="39"/>
      <c r="I17" s="39"/>
    </row>
    <row r="18" spans="1:9">
      <c r="A18" s="12"/>
      <c r="B18" s="41" t="s">
        <v>346</v>
      </c>
      <c r="C18" s="41"/>
      <c r="D18" s="41"/>
      <c r="E18" s="41"/>
      <c r="F18" s="41"/>
      <c r="G18" s="41"/>
      <c r="H18" s="41"/>
      <c r="I18" s="41"/>
    </row>
  </sheetData>
  <mergeCells count="36">
    <mergeCell ref="B16:I16"/>
    <mergeCell ref="B17:I17"/>
    <mergeCell ref="B18:I18"/>
    <mergeCell ref="H13:H14"/>
    <mergeCell ref="I13:I14"/>
    <mergeCell ref="A1:A2"/>
    <mergeCell ref="B1:I1"/>
    <mergeCell ref="B2:I2"/>
    <mergeCell ref="B3:I3"/>
    <mergeCell ref="A4:A18"/>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6.140625" customWidth="1"/>
    <col min="4" max="4" width="20.28515625" customWidth="1"/>
    <col min="5" max="6" width="28.28515625" customWidth="1"/>
    <col min="7" max="7" width="6.140625" customWidth="1"/>
    <col min="8" max="8" width="20.28515625" customWidth="1"/>
    <col min="9" max="9" width="28.28515625" customWidth="1"/>
  </cols>
  <sheetData>
    <row r="1" spans="1:9" ht="15" customHeight="1">
      <c r="A1" s="8" t="s">
        <v>223</v>
      </c>
      <c r="B1" s="8" t="s">
        <v>2</v>
      </c>
      <c r="C1" s="8"/>
      <c r="D1" s="8"/>
      <c r="E1" s="8"/>
      <c r="F1" s="8"/>
      <c r="G1" s="8"/>
      <c r="H1" s="8"/>
      <c r="I1" s="8"/>
    </row>
    <row r="2" spans="1:9" ht="15" customHeight="1">
      <c r="A2" s="8"/>
      <c r="B2" s="8" t="s">
        <v>3</v>
      </c>
      <c r="C2" s="8"/>
      <c r="D2" s="8"/>
      <c r="E2" s="8"/>
      <c r="F2" s="8"/>
      <c r="G2" s="8"/>
      <c r="H2" s="8"/>
      <c r="I2" s="8"/>
    </row>
    <row r="3" spans="1:9">
      <c r="A3" s="3" t="s">
        <v>347</v>
      </c>
      <c r="B3" s="39"/>
      <c r="C3" s="39"/>
      <c r="D3" s="39"/>
      <c r="E3" s="39"/>
      <c r="F3" s="39"/>
      <c r="G3" s="39"/>
      <c r="H3" s="39"/>
      <c r="I3" s="39"/>
    </row>
    <row r="4" spans="1:9" ht="15" customHeight="1">
      <c r="A4" s="12" t="s">
        <v>223</v>
      </c>
      <c r="B4" s="40" t="s">
        <v>348</v>
      </c>
      <c r="C4" s="40"/>
      <c r="D4" s="40"/>
      <c r="E4" s="40"/>
      <c r="F4" s="40"/>
      <c r="G4" s="40"/>
      <c r="H4" s="40"/>
      <c r="I4" s="40"/>
    </row>
    <row r="5" spans="1:9">
      <c r="A5" s="12"/>
      <c r="B5" s="41" t="s">
        <v>349</v>
      </c>
      <c r="C5" s="41"/>
      <c r="D5" s="41"/>
      <c r="E5" s="41"/>
      <c r="F5" s="41"/>
      <c r="G5" s="41"/>
      <c r="H5" s="41"/>
      <c r="I5" s="41"/>
    </row>
    <row r="6" spans="1:9">
      <c r="A6" s="12"/>
      <c r="B6" s="18"/>
      <c r="C6" s="18"/>
      <c r="D6" s="18"/>
      <c r="E6" s="18"/>
      <c r="F6" s="18"/>
      <c r="G6" s="18"/>
      <c r="H6" s="18"/>
      <c r="I6" s="18"/>
    </row>
    <row r="7" spans="1:9">
      <c r="A7" s="12"/>
      <c r="B7" s="13"/>
      <c r="C7" s="13"/>
      <c r="D7" s="13"/>
      <c r="E7" s="13"/>
      <c r="F7" s="13"/>
      <c r="G7" s="13"/>
      <c r="H7" s="13"/>
      <c r="I7" s="13"/>
    </row>
    <row r="8" spans="1:9" ht="15.75" thickBot="1">
      <c r="A8" s="12"/>
      <c r="B8" s="14"/>
      <c r="C8" s="19">
        <v>2014</v>
      </c>
      <c r="D8" s="19"/>
      <c r="E8" s="19"/>
      <c r="F8" s="14"/>
      <c r="G8" s="19">
        <v>2013</v>
      </c>
      <c r="H8" s="19"/>
      <c r="I8" s="19"/>
    </row>
    <row r="9" spans="1:9">
      <c r="A9" s="12"/>
      <c r="B9" s="70" t="s">
        <v>350</v>
      </c>
      <c r="C9" s="21" t="s">
        <v>211</v>
      </c>
      <c r="D9" s="23">
        <v>17493</v>
      </c>
      <c r="E9" s="25"/>
      <c r="F9" s="24"/>
      <c r="G9" s="21" t="s">
        <v>211</v>
      </c>
      <c r="H9" s="23">
        <v>12053</v>
      </c>
      <c r="I9" s="25"/>
    </row>
    <row r="10" spans="1:9">
      <c r="A10" s="12"/>
      <c r="B10" s="70"/>
      <c r="C10" s="20"/>
      <c r="D10" s="22"/>
      <c r="E10" s="24"/>
      <c r="F10" s="24"/>
      <c r="G10" s="20"/>
      <c r="H10" s="22"/>
      <c r="I10" s="24"/>
    </row>
    <row r="11" spans="1:9">
      <c r="A11" s="12"/>
      <c r="B11" s="71" t="s">
        <v>351</v>
      </c>
      <c r="C11" s="27">
        <v>2847</v>
      </c>
      <c r="D11" s="27"/>
      <c r="E11" s="28"/>
      <c r="F11" s="28"/>
      <c r="G11" s="27">
        <v>5120</v>
      </c>
      <c r="H11" s="27"/>
      <c r="I11" s="28"/>
    </row>
    <row r="12" spans="1:9">
      <c r="A12" s="12"/>
      <c r="B12" s="71"/>
      <c r="C12" s="27"/>
      <c r="D12" s="27"/>
      <c r="E12" s="28"/>
      <c r="F12" s="28"/>
      <c r="G12" s="27"/>
      <c r="H12" s="27"/>
      <c r="I12" s="28"/>
    </row>
    <row r="13" spans="1:9">
      <c r="A13" s="12"/>
      <c r="B13" s="70" t="s">
        <v>352</v>
      </c>
      <c r="C13" s="22">
        <v>21885</v>
      </c>
      <c r="D13" s="22"/>
      <c r="E13" s="24"/>
      <c r="F13" s="24"/>
      <c r="G13" s="22">
        <v>40468</v>
      </c>
      <c r="H13" s="22"/>
      <c r="I13" s="24"/>
    </row>
    <row r="14" spans="1:9">
      <c r="A14" s="12"/>
      <c r="B14" s="70"/>
      <c r="C14" s="22"/>
      <c r="D14" s="22"/>
      <c r="E14" s="24"/>
      <c r="F14" s="24"/>
      <c r="G14" s="22"/>
      <c r="H14" s="22"/>
      <c r="I14" s="24"/>
    </row>
    <row r="15" spans="1:9">
      <c r="A15" s="12"/>
      <c r="B15" s="71" t="s">
        <v>353</v>
      </c>
      <c r="C15" s="27">
        <v>12783</v>
      </c>
      <c r="D15" s="27"/>
      <c r="E15" s="28"/>
      <c r="F15" s="28"/>
      <c r="G15" s="27">
        <v>11935</v>
      </c>
      <c r="H15" s="27"/>
      <c r="I15" s="28"/>
    </row>
    <row r="16" spans="1:9" ht="15.75" thickBot="1">
      <c r="A16" s="12"/>
      <c r="B16" s="71"/>
      <c r="C16" s="51"/>
      <c r="D16" s="51"/>
      <c r="E16" s="52"/>
      <c r="F16" s="28"/>
      <c r="G16" s="51"/>
      <c r="H16" s="51"/>
      <c r="I16" s="52"/>
    </row>
    <row r="17" spans="1:9">
      <c r="A17" s="12"/>
      <c r="B17" s="24"/>
      <c r="C17" s="72" t="s">
        <v>211</v>
      </c>
      <c r="D17" s="73">
        <v>55008</v>
      </c>
      <c r="E17" s="25"/>
      <c r="F17" s="24"/>
      <c r="G17" s="72" t="s">
        <v>211</v>
      </c>
      <c r="H17" s="73">
        <v>69576</v>
      </c>
      <c r="I17" s="25"/>
    </row>
    <row r="18" spans="1:9" ht="15.75" thickBot="1">
      <c r="A18" s="12"/>
      <c r="B18" s="24"/>
      <c r="C18" s="57"/>
      <c r="D18" s="58"/>
      <c r="E18" s="59"/>
      <c r="F18" s="24"/>
      <c r="G18" s="57"/>
      <c r="H18" s="58"/>
      <c r="I18" s="59"/>
    </row>
    <row r="19" spans="1:9" ht="15.75" thickTop="1">
      <c r="A19" s="12"/>
      <c r="B19" s="39"/>
      <c r="C19" s="39"/>
      <c r="D19" s="39"/>
      <c r="E19" s="39"/>
      <c r="F19" s="39"/>
      <c r="G19" s="39"/>
      <c r="H19" s="39"/>
      <c r="I19" s="39"/>
    </row>
    <row r="20" spans="1:9" ht="27.75" customHeight="1">
      <c r="A20" s="12"/>
      <c r="B20" s="41" t="s">
        <v>354</v>
      </c>
      <c r="C20" s="41"/>
      <c r="D20" s="41"/>
      <c r="E20" s="41"/>
      <c r="F20" s="41"/>
      <c r="G20" s="41"/>
      <c r="H20" s="41"/>
      <c r="I20" s="41"/>
    </row>
    <row r="21" spans="1:9" ht="38.25" customHeight="1">
      <c r="A21" s="12"/>
      <c r="B21" s="41" t="s">
        <v>355</v>
      </c>
      <c r="C21" s="41"/>
      <c r="D21" s="41"/>
      <c r="E21" s="41"/>
      <c r="F21" s="41"/>
      <c r="G21" s="41"/>
      <c r="H21" s="41"/>
      <c r="I21" s="41"/>
    </row>
    <row r="22" spans="1:9">
      <c r="A22" s="12"/>
      <c r="B22" s="39"/>
      <c r="C22" s="39"/>
      <c r="D22" s="39"/>
      <c r="E22" s="39"/>
      <c r="F22" s="39"/>
      <c r="G22" s="39"/>
      <c r="H22" s="39"/>
      <c r="I22" s="39"/>
    </row>
    <row r="23" spans="1:9" ht="38.25" customHeight="1">
      <c r="A23" s="12"/>
      <c r="B23" s="41" t="s">
        <v>356</v>
      </c>
      <c r="C23" s="41"/>
      <c r="D23" s="41"/>
      <c r="E23" s="41"/>
      <c r="F23" s="41"/>
      <c r="G23" s="41"/>
      <c r="H23" s="41"/>
      <c r="I23" s="41"/>
    </row>
  </sheetData>
  <mergeCells count="49">
    <mergeCell ref="B20:I20"/>
    <mergeCell ref="B21:I21"/>
    <mergeCell ref="B22:I22"/>
    <mergeCell ref="B23:I23"/>
    <mergeCell ref="H17:H18"/>
    <mergeCell ref="I17:I18"/>
    <mergeCell ref="A1:A2"/>
    <mergeCell ref="B1:I1"/>
    <mergeCell ref="B2:I2"/>
    <mergeCell ref="B3:I3"/>
    <mergeCell ref="A4:A23"/>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28515625" customWidth="1"/>
    <col min="4" max="4" width="9.42578125" customWidth="1"/>
    <col min="5" max="6" width="15.7109375" customWidth="1"/>
    <col min="7" max="7" width="3.28515625" customWidth="1"/>
    <col min="8" max="8" width="9.42578125" customWidth="1"/>
    <col min="9" max="9" width="15.7109375" customWidth="1"/>
  </cols>
  <sheetData>
    <row r="1" spans="1:9" ht="30" customHeight="1">
      <c r="A1" s="8" t="s">
        <v>357</v>
      </c>
      <c r="B1" s="8" t="s">
        <v>2</v>
      </c>
      <c r="C1" s="8"/>
      <c r="D1" s="8"/>
      <c r="E1" s="8"/>
      <c r="F1" s="8"/>
      <c r="G1" s="8"/>
      <c r="H1" s="8"/>
      <c r="I1" s="8"/>
    </row>
    <row r="2" spans="1:9" ht="15" customHeight="1">
      <c r="A2" s="8"/>
      <c r="B2" s="8" t="s">
        <v>3</v>
      </c>
      <c r="C2" s="8"/>
      <c r="D2" s="8"/>
      <c r="E2" s="8"/>
      <c r="F2" s="8"/>
      <c r="G2" s="8"/>
      <c r="H2" s="8"/>
      <c r="I2" s="8"/>
    </row>
    <row r="3" spans="1:9" ht="30">
      <c r="A3" s="3" t="s">
        <v>358</v>
      </c>
      <c r="B3" s="39"/>
      <c r="C3" s="39"/>
      <c r="D3" s="39"/>
      <c r="E3" s="39"/>
      <c r="F3" s="39"/>
      <c r="G3" s="39"/>
      <c r="H3" s="39"/>
      <c r="I3" s="39"/>
    </row>
    <row r="4" spans="1:9" ht="15" customHeight="1">
      <c r="A4" s="12" t="s">
        <v>359</v>
      </c>
      <c r="B4" s="40" t="s">
        <v>360</v>
      </c>
      <c r="C4" s="40"/>
      <c r="D4" s="40"/>
      <c r="E4" s="40"/>
      <c r="F4" s="40"/>
      <c r="G4" s="40"/>
      <c r="H4" s="40"/>
      <c r="I4" s="40"/>
    </row>
    <row r="5" spans="1:9">
      <c r="A5" s="12"/>
      <c r="B5" s="41" t="s">
        <v>361</v>
      </c>
      <c r="C5" s="41"/>
      <c r="D5" s="41"/>
      <c r="E5" s="41"/>
      <c r="F5" s="41"/>
      <c r="G5" s="41"/>
      <c r="H5" s="41"/>
      <c r="I5" s="41"/>
    </row>
    <row r="6" spans="1:9">
      <c r="A6" s="12"/>
      <c r="B6" s="18"/>
      <c r="C6" s="18"/>
      <c r="D6" s="18"/>
      <c r="E6" s="18"/>
      <c r="F6" s="18"/>
      <c r="G6" s="18"/>
      <c r="H6" s="18"/>
      <c r="I6" s="18"/>
    </row>
    <row r="7" spans="1:9">
      <c r="A7" s="12"/>
      <c r="B7" s="13"/>
      <c r="C7" s="13"/>
      <c r="D7" s="13"/>
      <c r="E7" s="13"/>
      <c r="F7" s="13"/>
      <c r="G7" s="13"/>
      <c r="H7" s="13"/>
      <c r="I7" s="13"/>
    </row>
    <row r="8" spans="1:9" ht="15.75" thickBot="1">
      <c r="A8" s="12"/>
      <c r="B8" s="14"/>
      <c r="C8" s="19">
        <v>2014</v>
      </c>
      <c r="D8" s="19"/>
      <c r="E8" s="19"/>
      <c r="F8" s="14"/>
      <c r="G8" s="19">
        <v>2013</v>
      </c>
      <c r="H8" s="19"/>
      <c r="I8" s="19"/>
    </row>
    <row r="9" spans="1:9">
      <c r="A9" s="12"/>
      <c r="B9" s="20" t="s">
        <v>362</v>
      </c>
      <c r="C9" s="21" t="s">
        <v>211</v>
      </c>
      <c r="D9" s="49" t="s">
        <v>363</v>
      </c>
      <c r="E9" s="25"/>
      <c r="F9" s="24"/>
      <c r="G9" s="21" t="s">
        <v>211</v>
      </c>
      <c r="H9" s="23">
        <v>2017</v>
      </c>
      <c r="I9" s="25"/>
    </row>
    <row r="10" spans="1:9">
      <c r="A10" s="12"/>
      <c r="B10" s="20"/>
      <c r="C10" s="75"/>
      <c r="D10" s="76"/>
      <c r="E10" s="77"/>
      <c r="F10" s="24"/>
      <c r="G10" s="75"/>
      <c r="H10" s="78"/>
      <c r="I10" s="77"/>
    </row>
    <row r="11" spans="1:9">
      <c r="A11" s="12"/>
      <c r="B11" s="26" t="s">
        <v>364</v>
      </c>
      <c r="C11" s="50" t="s">
        <v>363</v>
      </c>
      <c r="D11" s="50"/>
      <c r="E11" s="28"/>
      <c r="F11" s="28"/>
      <c r="G11" s="50">
        <v>191</v>
      </c>
      <c r="H11" s="50"/>
      <c r="I11" s="28"/>
    </row>
    <row r="12" spans="1:9">
      <c r="A12" s="12"/>
      <c r="B12" s="26"/>
      <c r="C12" s="50"/>
      <c r="D12" s="50"/>
      <c r="E12" s="28"/>
      <c r="F12" s="28"/>
      <c r="G12" s="50"/>
      <c r="H12" s="50"/>
      <c r="I12" s="28"/>
    </row>
    <row r="13" spans="1:9">
      <c r="A13" s="12"/>
      <c r="B13" s="20" t="s">
        <v>213</v>
      </c>
      <c r="C13" s="22">
        <v>3755</v>
      </c>
      <c r="D13" s="22"/>
      <c r="E13" s="24"/>
      <c r="F13" s="24"/>
      <c r="G13" s="22">
        <v>3056</v>
      </c>
      <c r="H13" s="22"/>
      <c r="I13" s="24"/>
    </row>
    <row r="14" spans="1:9" ht="15.75" thickBot="1">
      <c r="A14" s="12"/>
      <c r="B14" s="20"/>
      <c r="C14" s="29"/>
      <c r="D14" s="29"/>
      <c r="E14" s="30"/>
      <c r="F14" s="24"/>
      <c r="G14" s="29"/>
      <c r="H14" s="29"/>
      <c r="I14" s="30"/>
    </row>
    <row r="15" spans="1:9">
      <c r="A15" s="12"/>
      <c r="B15" s="28"/>
      <c r="C15" s="79" t="s">
        <v>211</v>
      </c>
      <c r="D15" s="81">
        <v>3755</v>
      </c>
      <c r="E15" s="35"/>
      <c r="F15" s="28"/>
      <c r="G15" s="79" t="s">
        <v>211</v>
      </c>
      <c r="H15" s="81">
        <v>5264</v>
      </c>
      <c r="I15" s="35"/>
    </row>
    <row r="16" spans="1:9" ht="15.75" thickBot="1">
      <c r="A16" s="12"/>
      <c r="B16" s="28"/>
      <c r="C16" s="80"/>
      <c r="D16" s="82"/>
      <c r="E16" s="36"/>
      <c r="F16" s="28"/>
      <c r="G16" s="80"/>
      <c r="H16" s="82"/>
      <c r="I16" s="36"/>
    </row>
    <row r="17" spans="1:9" ht="15.75" thickTop="1">
      <c r="A17" s="12"/>
      <c r="B17" s="41" t="s">
        <v>365</v>
      </c>
      <c r="C17" s="41"/>
      <c r="D17" s="41"/>
      <c r="E17" s="41"/>
      <c r="F17" s="41"/>
      <c r="G17" s="41"/>
      <c r="H17" s="41"/>
      <c r="I17" s="41"/>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 customWidth="1"/>
    <col min="4" max="4" width="26.7109375" customWidth="1"/>
    <col min="5" max="5" width="5.42578125" customWidth="1"/>
    <col min="6" max="6" width="32.140625" customWidth="1"/>
    <col min="7" max="7" width="7" customWidth="1"/>
    <col min="8" max="8" width="26.7109375" customWidth="1"/>
    <col min="9" max="9" width="5.42578125" customWidth="1"/>
  </cols>
  <sheetData>
    <row r="1" spans="1:9" ht="15" customHeight="1">
      <c r="A1" s="8" t="s">
        <v>226</v>
      </c>
      <c r="B1" s="8" t="s">
        <v>2</v>
      </c>
      <c r="C1" s="8"/>
      <c r="D1" s="8"/>
      <c r="E1" s="8"/>
      <c r="F1" s="8"/>
      <c r="G1" s="8"/>
      <c r="H1" s="8"/>
      <c r="I1" s="8"/>
    </row>
    <row r="2" spans="1:9" ht="15" customHeight="1">
      <c r="A2" s="8"/>
      <c r="B2" s="8" t="s">
        <v>3</v>
      </c>
      <c r="C2" s="8"/>
      <c r="D2" s="8"/>
      <c r="E2" s="8"/>
      <c r="F2" s="8"/>
      <c r="G2" s="8"/>
      <c r="H2" s="8"/>
      <c r="I2" s="8"/>
    </row>
    <row r="3" spans="1:9" ht="30">
      <c r="A3" s="3" t="s">
        <v>327</v>
      </c>
      <c r="B3" s="39"/>
      <c r="C3" s="39"/>
      <c r="D3" s="39"/>
      <c r="E3" s="39"/>
      <c r="F3" s="39"/>
      <c r="G3" s="39"/>
      <c r="H3" s="39"/>
      <c r="I3" s="39"/>
    </row>
    <row r="4" spans="1:9" ht="15" customHeight="1">
      <c r="A4" s="12" t="s">
        <v>226</v>
      </c>
      <c r="B4" s="40" t="s">
        <v>366</v>
      </c>
      <c r="C4" s="40"/>
      <c r="D4" s="40"/>
      <c r="E4" s="40"/>
      <c r="F4" s="40"/>
      <c r="G4" s="40"/>
      <c r="H4" s="40"/>
      <c r="I4" s="40"/>
    </row>
    <row r="5" spans="1:9">
      <c r="A5" s="12"/>
      <c r="B5" s="39"/>
      <c r="C5" s="39"/>
      <c r="D5" s="39"/>
      <c r="E5" s="39"/>
      <c r="F5" s="39"/>
      <c r="G5" s="39"/>
      <c r="H5" s="39"/>
      <c r="I5" s="39"/>
    </row>
    <row r="6" spans="1:9">
      <c r="A6" s="12"/>
      <c r="B6" s="41" t="s">
        <v>367</v>
      </c>
      <c r="C6" s="41"/>
      <c r="D6" s="41"/>
      <c r="E6" s="41"/>
      <c r="F6" s="41"/>
      <c r="G6" s="41"/>
      <c r="H6" s="41"/>
      <c r="I6" s="41"/>
    </row>
    <row r="7" spans="1:9">
      <c r="A7" s="12"/>
      <c r="B7" s="18"/>
      <c r="C7" s="18"/>
      <c r="D7" s="18"/>
      <c r="E7" s="18"/>
      <c r="F7" s="18"/>
      <c r="G7" s="18"/>
      <c r="H7" s="18"/>
      <c r="I7" s="18"/>
    </row>
    <row r="8" spans="1:9">
      <c r="A8" s="12"/>
      <c r="B8" s="13"/>
      <c r="C8" s="13"/>
      <c r="D8" s="13"/>
      <c r="E8" s="13"/>
      <c r="F8" s="13"/>
      <c r="G8" s="13"/>
      <c r="H8" s="13"/>
      <c r="I8" s="13"/>
    </row>
    <row r="9" spans="1:9">
      <c r="A9" s="12"/>
      <c r="B9" s="28"/>
      <c r="C9" s="83">
        <v>2014</v>
      </c>
      <c r="D9" s="83"/>
      <c r="E9" s="83"/>
      <c r="F9" s="84"/>
      <c r="G9" s="83">
        <v>2013</v>
      </c>
      <c r="H9" s="83"/>
      <c r="I9" s="83"/>
    </row>
    <row r="10" spans="1:9" ht="15.75" thickBot="1">
      <c r="A10" s="12"/>
      <c r="B10" s="28"/>
      <c r="C10" s="19"/>
      <c r="D10" s="19"/>
      <c r="E10" s="19"/>
      <c r="F10" s="84"/>
      <c r="G10" s="19"/>
      <c r="H10" s="19"/>
      <c r="I10" s="19"/>
    </row>
    <row r="11" spans="1:9">
      <c r="A11" s="12"/>
      <c r="B11" s="70" t="s">
        <v>368</v>
      </c>
      <c r="C11" s="21" t="s">
        <v>211</v>
      </c>
      <c r="D11" s="23">
        <v>50117</v>
      </c>
      <c r="E11" s="25"/>
      <c r="F11" s="24"/>
      <c r="G11" s="21" t="s">
        <v>211</v>
      </c>
      <c r="H11" s="23">
        <v>21879</v>
      </c>
      <c r="I11" s="25"/>
    </row>
    <row r="12" spans="1:9">
      <c r="A12" s="12"/>
      <c r="B12" s="70"/>
      <c r="C12" s="75"/>
      <c r="D12" s="78"/>
      <c r="E12" s="77"/>
      <c r="F12" s="24"/>
      <c r="G12" s="75"/>
      <c r="H12" s="78"/>
      <c r="I12" s="77"/>
    </row>
    <row r="13" spans="1:9">
      <c r="A13" s="12"/>
      <c r="B13" s="71" t="s">
        <v>369</v>
      </c>
      <c r="C13" s="27">
        <v>96904</v>
      </c>
      <c r="D13" s="27"/>
      <c r="E13" s="28"/>
      <c r="F13" s="28"/>
      <c r="G13" s="27">
        <v>27758</v>
      </c>
      <c r="H13" s="27"/>
      <c r="I13" s="28"/>
    </row>
    <row r="14" spans="1:9">
      <c r="A14" s="12"/>
      <c r="B14" s="71"/>
      <c r="C14" s="27"/>
      <c r="D14" s="27"/>
      <c r="E14" s="28"/>
      <c r="F14" s="28"/>
      <c r="G14" s="27"/>
      <c r="H14" s="27"/>
      <c r="I14" s="28"/>
    </row>
    <row r="15" spans="1:9">
      <c r="A15" s="12"/>
      <c r="B15" s="70" t="s">
        <v>230</v>
      </c>
      <c r="C15" s="22">
        <v>736815</v>
      </c>
      <c r="D15" s="22"/>
      <c r="E15" s="24"/>
      <c r="F15" s="24"/>
      <c r="G15" s="22">
        <v>196760</v>
      </c>
      <c r="H15" s="22"/>
      <c r="I15" s="24"/>
    </row>
    <row r="16" spans="1:9">
      <c r="A16" s="12"/>
      <c r="B16" s="70"/>
      <c r="C16" s="22"/>
      <c r="D16" s="22"/>
      <c r="E16" s="24"/>
      <c r="F16" s="24"/>
      <c r="G16" s="22"/>
      <c r="H16" s="22"/>
      <c r="I16" s="24"/>
    </row>
    <row r="17" spans="1:9">
      <c r="A17" s="12"/>
      <c r="B17" s="71" t="s">
        <v>370</v>
      </c>
      <c r="C17" s="27">
        <v>33556</v>
      </c>
      <c r="D17" s="27"/>
      <c r="E17" s="28"/>
      <c r="F17" s="28"/>
      <c r="G17" s="27">
        <v>546519</v>
      </c>
      <c r="H17" s="27"/>
      <c r="I17" s="28"/>
    </row>
    <row r="18" spans="1:9" ht="15.75" thickBot="1">
      <c r="A18" s="12"/>
      <c r="B18" s="71"/>
      <c r="C18" s="51"/>
      <c r="D18" s="51"/>
      <c r="E18" s="52"/>
      <c r="F18" s="28"/>
      <c r="G18" s="51"/>
      <c r="H18" s="51"/>
      <c r="I18" s="52"/>
    </row>
    <row r="19" spans="1:9">
      <c r="A19" s="12"/>
      <c r="B19" s="85"/>
      <c r="C19" s="23">
        <v>917392</v>
      </c>
      <c r="D19" s="23"/>
      <c r="E19" s="25"/>
      <c r="F19" s="24"/>
      <c r="G19" s="23">
        <v>792916</v>
      </c>
      <c r="H19" s="23"/>
      <c r="I19" s="25"/>
    </row>
    <row r="20" spans="1:9">
      <c r="A20" s="12"/>
      <c r="B20" s="85"/>
      <c r="C20" s="22"/>
      <c r="D20" s="22"/>
      <c r="E20" s="24"/>
      <c r="F20" s="24"/>
      <c r="G20" s="22"/>
      <c r="H20" s="22"/>
      <c r="I20" s="24"/>
    </row>
    <row r="21" spans="1:9">
      <c r="A21" s="12"/>
      <c r="B21" s="71" t="s">
        <v>371</v>
      </c>
      <c r="C21" s="50" t="s">
        <v>372</v>
      </c>
      <c r="D21" s="50"/>
      <c r="E21" s="26" t="s">
        <v>320</v>
      </c>
      <c r="F21" s="28"/>
      <c r="G21" s="50" t="s">
        <v>373</v>
      </c>
      <c r="H21" s="50"/>
      <c r="I21" s="26" t="s">
        <v>320</v>
      </c>
    </row>
    <row r="22" spans="1:9" ht="15.75" thickBot="1">
      <c r="A22" s="12"/>
      <c r="B22" s="71"/>
      <c r="C22" s="66"/>
      <c r="D22" s="66"/>
      <c r="E22" s="86"/>
      <c r="F22" s="28"/>
      <c r="G22" s="66"/>
      <c r="H22" s="66"/>
      <c r="I22" s="86"/>
    </row>
    <row r="23" spans="1:9">
      <c r="A23" s="12"/>
      <c r="B23" s="85"/>
      <c r="C23" s="72" t="s">
        <v>211</v>
      </c>
      <c r="D23" s="73">
        <v>799093</v>
      </c>
      <c r="E23" s="25"/>
      <c r="F23" s="24"/>
      <c r="G23" s="72" t="s">
        <v>211</v>
      </c>
      <c r="H23" s="73">
        <v>708250</v>
      </c>
      <c r="I23" s="25"/>
    </row>
    <row r="24" spans="1:9" ht="15.75" thickBot="1">
      <c r="A24" s="12"/>
      <c r="B24" s="85"/>
      <c r="C24" s="57"/>
      <c r="D24" s="58"/>
      <c r="E24" s="59"/>
      <c r="F24" s="24"/>
      <c r="G24" s="57"/>
      <c r="H24" s="58"/>
      <c r="I24" s="59"/>
    </row>
    <row r="25" spans="1:9" ht="15.75" thickTop="1">
      <c r="A25" s="12"/>
      <c r="B25" s="39"/>
      <c r="C25" s="39"/>
      <c r="D25" s="39"/>
      <c r="E25" s="39"/>
      <c r="F25" s="39"/>
      <c r="G25" s="39"/>
      <c r="H25" s="39"/>
      <c r="I25" s="39"/>
    </row>
    <row r="26" spans="1:9" ht="51" customHeight="1">
      <c r="A26" s="12"/>
      <c r="B26" s="41" t="s">
        <v>374</v>
      </c>
      <c r="C26" s="41"/>
      <c r="D26" s="41"/>
      <c r="E26" s="41"/>
      <c r="F26" s="41"/>
      <c r="G26" s="41"/>
      <c r="H26" s="41"/>
      <c r="I26" s="41"/>
    </row>
    <row r="27" spans="1:9">
      <c r="A27" s="12"/>
      <c r="B27" s="39"/>
      <c r="C27" s="39"/>
      <c r="D27" s="39"/>
      <c r="E27" s="39"/>
      <c r="F27" s="39"/>
      <c r="G27" s="39"/>
      <c r="H27" s="39"/>
      <c r="I27" s="39"/>
    </row>
    <row r="28" spans="1:9">
      <c r="A28" s="12"/>
      <c r="B28" s="41" t="s">
        <v>375</v>
      </c>
      <c r="C28" s="41"/>
      <c r="D28" s="41"/>
      <c r="E28" s="41"/>
      <c r="F28" s="41"/>
      <c r="G28" s="41"/>
      <c r="H28" s="41"/>
      <c r="I28" s="41"/>
    </row>
  </sheetData>
  <mergeCells count="63">
    <mergeCell ref="B25:I25"/>
    <mergeCell ref="B26:I26"/>
    <mergeCell ref="B27:I27"/>
    <mergeCell ref="B28:I28"/>
    <mergeCell ref="H23:H24"/>
    <mergeCell ref="I23:I24"/>
    <mergeCell ref="A1:A2"/>
    <mergeCell ref="B1:I1"/>
    <mergeCell ref="B2:I2"/>
    <mergeCell ref="B3:I3"/>
    <mergeCell ref="A4:A28"/>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7.5703125" customWidth="1"/>
    <col min="4" max="4" width="26.5703125" customWidth="1"/>
    <col min="5" max="5" width="6" customWidth="1"/>
    <col min="6" max="6" width="36.5703125" customWidth="1"/>
    <col min="7" max="7" width="7.5703125" customWidth="1"/>
    <col min="8" max="8" width="26.5703125" customWidth="1"/>
    <col min="9" max="9" width="6" customWidth="1"/>
  </cols>
  <sheetData>
    <row r="1" spans="1:9" ht="15" customHeight="1">
      <c r="A1" s="8" t="s">
        <v>376</v>
      </c>
      <c r="B1" s="8" t="s">
        <v>2</v>
      </c>
      <c r="C1" s="8"/>
      <c r="D1" s="8"/>
      <c r="E1" s="8"/>
      <c r="F1" s="8"/>
      <c r="G1" s="8"/>
      <c r="H1" s="8"/>
      <c r="I1" s="8"/>
    </row>
    <row r="2" spans="1:9" ht="15" customHeight="1">
      <c r="A2" s="8"/>
      <c r="B2" s="8" t="s">
        <v>3</v>
      </c>
      <c r="C2" s="8"/>
      <c r="D2" s="8"/>
      <c r="E2" s="8"/>
      <c r="F2" s="8"/>
      <c r="G2" s="8"/>
      <c r="H2" s="8"/>
      <c r="I2" s="8"/>
    </row>
    <row r="3" spans="1:9" ht="30">
      <c r="A3" s="3" t="s">
        <v>377</v>
      </c>
      <c r="B3" s="39"/>
      <c r="C3" s="39"/>
      <c r="D3" s="39"/>
      <c r="E3" s="39"/>
      <c r="F3" s="39"/>
      <c r="G3" s="39"/>
      <c r="H3" s="39"/>
      <c r="I3" s="39"/>
    </row>
    <row r="4" spans="1:9" ht="15" customHeight="1">
      <c r="A4" s="12" t="s">
        <v>376</v>
      </c>
      <c r="B4" s="40" t="s">
        <v>378</v>
      </c>
      <c r="C4" s="40"/>
      <c r="D4" s="40"/>
      <c r="E4" s="40"/>
      <c r="F4" s="40"/>
      <c r="G4" s="40"/>
      <c r="H4" s="40"/>
      <c r="I4" s="40"/>
    </row>
    <row r="5" spans="1:9">
      <c r="A5" s="12"/>
      <c r="B5" s="39"/>
      <c r="C5" s="39"/>
      <c r="D5" s="39"/>
      <c r="E5" s="39"/>
      <c r="F5" s="39"/>
      <c r="G5" s="39"/>
      <c r="H5" s="39"/>
      <c r="I5" s="39"/>
    </row>
    <row r="6" spans="1:9">
      <c r="A6" s="12"/>
      <c r="B6" s="41" t="s">
        <v>379</v>
      </c>
      <c r="C6" s="41"/>
      <c r="D6" s="41"/>
      <c r="E6" s="41"/>
      <c r="F6" s="41"/>
      <c r="G6" s="41"/>
      <c r="H6" s="41"/>
      <c r="I6" s="41"/>
    </row>
    <row r="7" spans="1:9">
      <c r="A7" s="12"/>
      <c r="B7" s="18"/>
      <c r="C7" s="18"/>
      <c r="D7" s="18"/>
      <c r="E7" s="18"/>
      <c r="F7" s="18"/>
      <c r="G7" s="18"/>
      <c r="H7" s="18"/>
      <c r="I7" s="18"/>
    </row>
    <row r="8" spans="1:9">
      <c r="A8" s="12"/>
      <c r="B8" s="13"/>
      <c r="C8" s="13"/>
      <c r="D8" s="13"/>
      <c r="E8" s="13"/>
      <c r="F8" s="13"/>
      <c r="G8" s="13"/>
      <c r="H8" s="13"/>
      <c r="I8" s="13"/>
    </row>
    <row r="9" spans="1:9">
      <c r="A9" s="12"/>
      <c r="B9" s="28"/>
      <c r="C9" s="83">
        <v>2014</v>
      </c>
      <c r="D9" s="83"/>
      <c r="E9" s="83"/>
      <c r="F9" s="28"/>
      <c r="G9" s="83">
        <v>2013</v>
      </c>
      <c r="H9" s="83"/>
      <c r="I9" s="83"/>
    </row>
    <row r="10" spans="1:9" ht="15.75" thickBot="1">
      <c r="A10" s="12"/>
      <c r="B10" s="28"/>
      <c r="C10" s="19"/>
      <c r="D10" s="19"/>
      <c r="E10" s="19"/>
      <c r="F10" s="28"/>
      <c r="G10" s="19"/>
      <c r="H10" s="19"/>
      <c r="I10" s="19"/>
    </row>
    <row r="11" spans="1:9">
      <c r="A11" s="12"/>
      <c r="B11" s="70" t="s">
        <v>380</v>
      </c>
      <c r="C11" s="21" t="s">
        <v>211</v>
      </c>
      <c r="D11" s="23">
        <v>10915</v>
      </c>
      <c r="E11" s="25"/>
      <c r="F11" s="24"/>
      <c r="G11" s="21" t="s">
        <v>211</v>
      </c>
      <c r="H11" s="23">
        <v>10915</v>
      </c>
      <c r="I11" s="25"/>
    </row>
    <row r="12" spans="1:9">
      <c r="A12" s="12"/>
      <c r="B12" s="70"/>
      <c r="C12" s="20"/>
      <c r="D12" s="22"/>
      <c r="E12" s="24"/>
      <c r="F12" s="24"/>
      <c r="G12" s="20"/>
      <c r="H12" s="22"/>
      <c r="I12" s="24"/>
    </row>
    <row r="13" spans="1:9">
      <c r="A13" s="12"/>
      <c r="B13" s="71" t="s">
        <v>381</v>
      </c>
      <c r="C13" s="27">
        <v>2068</v>
      </c>
      <c r="D13" s="27"/>
      <c r="E13" s="28"/>
      <c r="F13" s="28"/>
      <c r="G13" s="27">
        <v>2068</v>
      </c>
      <c r="H13" s="27"/>
      <c r="I13" s="28"/>
    </row>
    <row r="14" spans="1:9">
      <c r="A14" s="12"/>
      <c r="B14" s="71"/>
      <c r="C14" s="27"/>
      <c r="D14" s="27"/>
      <c r="E14" s="28"/>
      <c r="F14" s="28"/>
      <c r="G14" s="27"/>
      <c r="H14" s="27"/>
      <c r="I14" s="28"/>
    </row>
    <row r="15" spans="1:9">
      <c r="A15" s="12"/>
      <c r="B15" s="70" t="s">
        <v>382</v>
      </c>
      <c r="C15" s="48">
        <v>789</v>
      </c>
      <c r="D15" s="48"/>
      <c r="E15" s="24"/>
      <c r="F15" s="24"/>
      <c r="G15" s="48">
        <v>789</v>
      </c>
      <c r="H15" s="48"/>
      <c r="I15" s="24"/>
    </row>
    <row r="16" spans="1:9">
      <c r="A16" s="12"/>
      <c r="B16" s="70"/>
      <c r="C16" s="48"/>
      <c r="D16" s="48"/>
      <c r="E16" s="24"/>
      <c r="F16" s="24"/>
      <c r="G16" s="48"/>
      <c r="H16" s="48"/>
      <c r="I16" s="24"/>
    </row>
    <row r="17" spans="1:9">
      <c r="A17" s="12"/>
      <c r="B17" s="71" t="s">
        <v>383</v>
      </c>
      <c r="C17" s="50">
        <v>812</v>
      </c>
      <c r="D17" s="50"/>
      <c r="E17" s="28"/>
      <c r="F17" s="28"/>
      <c r="G17" s="50">
        <v>812</v>
      </c>
      <c r="H17" s="50"/>
      <c r="I17" s="28"/>
    </row>
    <row r="18" spans="1:9">
      <c r="A18" s="12"/>
      <c r="B18" s="71"/>
      <c r="C18" s="50"/>
      <c r="D18" s="50"/>
      <c r="E18" s="28"/>
      <c r="F18" s="28"/>
      <c r="G18" s="50"/>
      <c r="H18" s="50"/>
      <c r="I18" s="28"/>
    </row>
    <row r="19" spans="1:9">
      <c r="A19" s="12"/>
      <c r="B19" s="70" t="s">
        <v>384</v>
      </c>
      <c r="C19" s="48">
        <v>930</v>
      </c>
      <c r="D19" s="48"/>
      <c r="E19" s="24"/>
      <c r="F19" s="24"/>
      <c r="G19" s="48">
        <v>930</v>
      </c>
      <c r="H19" s="48"/>
      <c r="I19" s="24"/>
    </row>
    <row r="20" spans="1:9" ht="15.75" thickBot="1">
      <c r="A20" s="12"/>
      <c r="B20" s="70"/>
      <c r="C20" s="65"/>
      <c r="D20" s="65"/>
      <c r="E20" s="30"/>
      <c r="F20" s="24"/>
      <c r="G20" s="65"/>
      <c r="H20" s="65"/>
      <c r="I20" s="30"/>
    </row>
    <row r="21" spans="1:9">
      <c r="A21" s="12"/>
      <c r="B21" s="87"/>
      <c r="C21" s="33">
        <v>15514</v>
      </c>
      <c r="D21" s="33"/>
      <c r="E21" s="35"/>
      <c r="F21" s="28"/>
      <c r="G21" s="33">
        <v>15514</v>
      </c>
      <c r="H21" s="33"/>
      <c r="I21" s="35"/>
    </row>
    <row r="22" spans="1:9">
      <c r="A22" s="12"/>
      <c r="B22" s="87"/>
      <c r="C22" s="88"/>
      <c r="D22" s="88"/>
      <c r="E22" s="89"/>
      <c r="F22" s="28"/>
      <c r="G22" s="88"/>
      <c r="H22" s="88"/>
      <c r="I22" s="89"/>
    </row>
    <row r="23" spans="1:9" ht="15.75" thickBot="1">
      <c r="A23" s="12"/>
      <c r="B23" s="69" t="s">
        <v>385</v>
      </c>
      <c r="C23" s="65" t="s">
        <v>386</v>
      </c>
      <c r="D23" s="65"/>
      <c r="E23" s="63" t="s">
        <v>320</v>
      </c>
      <c r="F23" s="16"/>
      <c r="G23" s="65" t="s">
        <v>387</v>
      </c>
      <c r="H23" s="65"/>
      <c r="I23" s="63" t="s">
        <v>320</v>
      </c>
    </row>
    <row r="24" spans="1:9">
      <c r="A24" s="12"/>
      <c r="B24" s="87"/>
      <c r="C24" s="79" t="s">
        <v>211</v>
      </c>
      <c r="D24" s="81">
        <v>10192</v>
      </c>
      <c r="E24" s="35"/>
      <c r="F24" s="28"/>
      <c r="G24" s="79" t="s">
        <v>211</v>
      </c>
      <c r="H24" s="81">
        <v>11268</v>
      </c>
      <c r="I24" s="35"/>
    </row>
    <row r="25" spans="1:9" ht="15.75" thickBot="1">
      <c r="A25" s="12"/>
      <c r="B25" s="87"/>
      <c r="C25" s="80"/>
      <c r="D25" s="82"/>
      <c r="E25" s="36"/>
      <c r="F25" s="28"/>
      <c r="G25" s="80"/>
      <c r="H25" s="82"/>
      <c r="I25" s="36"/>
    </row>
    <row r="26" spans="1:9" ht="15.75" thickTop="1">
      <c r="A26" s="12"/>
      <c r="B26" s="39"/>
      <c r="C26" s="39"/>
      <c r="D26" s="39"/>
      <c r="E26" s="39"/>
      <c r="F26" s="39"/>
      <c r="G26" s="39"/>
      <c r="H26" s="39"/>
      <c r="I26" s="39"/>
    </row>
    <row r="27" spans="1:9" ht="63.75" customHeight="1">
      <c r="A27" s="12"/>
      <c r="B27" s="41" t="s">
        <v>388</v>
      </c>
      <c r="C27" s="41"/>
      <c r="D27" s="41"/>
      <c r="E27" s="41"/>
      <c r="F27" s="41"/>
      <c r="G27" s="41"/>
      <c r="H27" s="41"/>
      <c r="I27" s="41"/>
    </row>
  </sheetData>
  <mergeCells count="63">
    <mergeCell ref="B27:I27"/>
    <mergeCell ref="I24:I25"/>
    <mergeCell ref="A1:A2"/>
    <mergeCell ref="B1:I1"/>
    <mergeCell ref="B2:I2"/>
    <mergeCell ref="B3:I3"/>
    <mergeCell ref="A4:A27"/>
    <mergeCell ref="B4:I4"/>
    <mergeCell ref="B5:I5"/>
    <mergeCell ref="B6:I6"/>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389</v>
      </c>
      <c r="B1" s="1" t="s">
        <v>2</v>
      </c>
    </row>
    <row r="2" spans="1:2">
      <c r="A2" s="8"/>
      <c r="B2" s="1" t="s">
        <v>3</v>
      </c>
    </row>
    <row r="3" spans="1:2">
      <c r="A3" s="3" t="s">
        <v>340</v>
      </c>
      <c r="B3" s="4"/>
    </row>
    <row r="4" spans="1:2">
      <c r="A4" s="12" t="s">
        <v>389</v>
      </c>
      <c r="B4" s="10" t="s">
        <v>390</v>
      </c>
    </row>
    <row r="5" spans="1:2">
      <c r="A5" s="12"/>
      <c r="B5" s="4"/>
    </row>
    <row r="6" spans="1:2" ht="166.5">
      <c r="A6" s="12"/>
      <c r="B6" s="11" t="s">
        <v>391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4.8554687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8" t="s">
        <v>392</v>
      </c>
      <c r="B1" s="8" t="s">
        <v>2</v>
      </c>
      <c r="C1" s="8"/>
      <c r="D1" s="8"/>
      <c r="E1" s="8"/>
      <c r="F1" s="8"/>
      <c r="G1" s="8"/>
      <c r="H1" s="8"/>
      <c r="I1" s="8"/>
    </row>
    <row r="2" spans="1:9" ht="15" customHeight="1">
      <c r="A2" s="8"/>
      <c r="B2" s="8" t="s">
        <v>3</v>
      </c>
      <c r="C2" s="8"/>
      <c r="D2" s="8"/>
      <c r="E2" s="8"/>
      <c r="F2" s="8"/>
      <c r="G2" s="8"/>
      <c r="H2" s="8"/>
      <c r="I2" s="8"/>
    </row>
    <row r="3" spans="1:9" ht="30">
      <c r="A3" s="3" t="s">
        <v>393</v>
      </c>
      <c r="B3" s="39"/>
      <c r="C3" s="39"/>
      <c r="D3" s="39"/>
      <c r="E3" s="39"/>
      <c r="F3" s="39"/>
      <c r="G3" s="39"/>
      <c r="H3" s="39"/>
      <c r="I3" s="39"/>
    </row>
    <row r="4" spans="1:9" ht="15" customHeight="1">
      <c r="A4" s="12" t="s">
        <v>394</v>
      </c>
      <c r="B4" s="40" t="s">
        <v>395</v>
      </c>
      <c r="C4" s="40"/>
      <c r="D4" s="40"/>
      <c r="E4" s="40"/>
      <c r="F4" s="40"/>
      <c r="G4" s="40"/>
      <c r="H4" s="40"/>
      <c r="I4" s="40"/>
    </row>
    <row r="5" spans="1:9">
      <c r="A5" s="12"/>
      <c r="B5" s="41" t="s">
        <v>396</v>
      </c>
      <c r="C5" s="41"/>
      <c r="D5" s="41"/>
      <c r="E5" s="41"/>
      <c r="F5" s="41"/>
      <c r="G5" s="41"/>
      <c r="H5" s="41"/>
      <c r="I5" s="41"/>
    </row>
    <row r="6" spans="1:9">
      <c r="A6" s="12"/>
      <c r="B6" s="90"/>
      <c r="C6" s="90"/>
      <c r="D6" s="90"/>
      <c r="E6" s="90"/>
      <c r="F6" s="90"/>
      <c r="G6" s="90"/>
      <c r="H6" s="90"/>
      <c r="I6" s="90"/>
    </row>
    <row r="7" spans="1:9">
      <c r="A7" s="12"/>
      <c r="B7" s="18"/>
      <c r="C7" s="18"/>
      <c r="D7" s="18"/>
      <c r="E7" s="18"/>
      <c r="F7" s="18"/>
      <c r="G7" s="18"/>
      <c r="H7" s="18"/>
      <c r="I7" s="18"/>
    </row>
    <row r="8" spans="1:9">
      <c r="A8" s="12"/>
      <c r="B8" s="13"/>
      <c r="C8" s="13"/>
      <c r="D8" s="13"/>
      <c r="E8" s="13"/>
      <c r="F8" s="13"/>
      <c r="G8" s="13"/>
      <c r="H8" s="13"/>
      <c r="I8" s="13"/>
    </row>
    <row r="9" spans="1:9">
      <c r="A9" s="12"/>
      <c r="B9" s="28"/>
      <c r="C9" s="83">
        <v>2014</v>
      </c>
      <c r="D9" s="83"/>
      <c r="E9" s="83"/>
      <c r="F9" s="28"/>
      <c r="G9" s="83">
        <v>2013</v>
      </c>
      <c r="H9" s="83"/>
      <c r="I9" s="83"/>
    </row>
    <row r="10" spans="1:9" ht="15.75" thickBot="1">
      <c r="A10" s="12"/>
      <c r="B10" s="28"/>
      <c r="C10" s="19"/>
      <c r="D10" s="19"/>
      <c r="E10" s="19"/>
      <c r="F10" s="28"/>
      <c r="G10" s="19"/>
      <c r="H10" s="19"/>
      <c r="I10" s="19"/>
    </row>
    <row r="11" spans="1:9">
      <c r="A11" s="12"/>
      <c r="B11" s="70" t="s">
        <v>397</v>
      </c>
      <c r="C11" s="21" t="s">
        <v>211</v>
      </c>
      <c r="D11" s="23">
        <v>8042</v>
      </c>
      <c r="E11" s="25"/>
      <c r="F11" s="24"/>
      <c r="G11" s="21" t="s">
        <v>211</v>
      </c>
      <c r="H11" s="23">
        <v>8903</v>
      </c>
      <c r="I11" s="25"/>
    </row>
    <row r="12" spans="1:9">
      <c r="A12" s="12"/>
      <c r="B12" s="70"/>
      <c r="C12" s="75"/>
      <c r="D12" s="78"/>
      <c r="E12" s="77"/>
      <c r="F12" s="24"/>
      <c r="G12" s="75"/>
      <c r="H12" s="78"/>
      <c r="I12" s="77"/>
    </row>
    <row r="13" spans="1:9">
      <c r="A13" s="12"/>
      <c r="B13" s="71" t="s">
        <v>213</v>
      </c>
      <c r="C13" s="27">
        <v>1220</v>
      </c>
      <c r="D13" s="27"/>
      <c r="E13" s="28"/>
      <c r="F13" s="28"/>
      <c r="G13" s="50">
        <v>738</v>
      </c>
      <c r="H13" s="50"/>
      <c r="I13" s="28"/>
    </row>
    <row r="14" spans="1:9" ht="15.75" thickBot="1">
      <c r="A14" s="12"/>
      <c r="B14" s="71"/>
      <c r="C14" s="51"/>
      <c r="D14" s="51"/>
      <c r="E14" s="52"/>
      <c r="F14" s="28"/>
      <c r="G14" s="66"/>
      <c r="H14" s="66"/>
      <c r="I14" s="52"/>
    </row>
    <row r="15" spans="1:9">
      <c r="A15" s="12"/>
      <c r="B15" s="85"/>
      <c r="C15" s="72" t="s">
        <v>211</v>
      </c>
      <c r="D15" s="73">
        <v>9262</v>
      </c>
      <c r="E15" s="25"/>
      <c r="F15" s="24"/>
      <c r="G15" s="72" t="s">
        <v>211</v>
      </c>
      <c r="H15" s="73">
        <v>9641</v>
      </c>
      <c r="I15" s="25"/>
    </row>
    <row r="16" spans="1:9" ht="15.75" thickBot="1">
      <c r="A16" s="12"/>
      <c r="B16" s="85"/>
      <c r="C16" s="57"/>
      <c r="D16" s="58"/>
      <c r="E16" s="59"/>
      <c r="F16" s="24"/>
      <c r="G16" s="57"/>
      <c r="H16" s="58"/>
      <c r="I16" s="59"/>
    </row>
    <row r="17" spans="1:9" ht="15.75" thickTop="1">
      <c r="A17" s="12"/>
      <c r="B17" s="39"/>
      <c r="C17" s="39"/>
      <c r="D17" s="39"/>
      <c r="E17" s="39"/>
      <c r="F17" s="39"/>
      <c r="G17" s="39"/>
      <c r="H17" s="39"/>
      <c r="I17" s="39"/>
    </row>
    <row r="18" spans="1:9">
      <c r="A18" s="12"/>
      <c r="B18" s="41" t="s">
        <v>398</v>
      </c>
      <c r="C18" s="41"/>
      <c r="D18" s="41"/>
      <c r="E18" s="41"/>
      <c r="F18" s="41"/>
      <c r="G18" s="41"/>
      <c r="H18" s="41"/>
      <c r="I18" s="41"/>
    </row>
  </sheetData>
  <mergeCells count="37">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workbookViewId="0"/>
  </sheetViews>
  <sheetFormatPr defaultRowHeight="15"/>
  <cols>
    <col min="1" max="1" width="24.42578125" bestFit="1" customWidth="1"/>
    <col min="2" max="2" width="36.5703125" bestFit="1" customWidth="1"/>
    <col min="3" max="3" width="5" customWidth="1"/>
    <col min="4" max="4" width="19.140625" customWidth="1"/>
    <col min="5" max="6" width="23" customWidth="1"/>
    <col min="7" max="7" width="5" customWidth="1"/>
    <col min="8" max="8" width="19.140625" customWidth="1"/>
    <col min="9" max="9" width="23" customWidth="1"/>
  </cols>
  <sheetData>
    <row r="1" spans="1:9" ht="15" customHeight="1">
      <c r="A1" s="8" t="s">
        <v>399</v>
      </c>
      <c r="B1" s="8" t="s">
        <v>2</v>
      </c>
      <c r="C1" s="8"/>
      <c r="D1" s="8"/>
      <c r="E1" s="8"/>
      <c r="F1" s="8"/>
      <c r="G1" s="8"/>
      <c r="H1" s="8"/>
      <c r="I1" s="8"/>
    </row>
    <row r="2" spans="1:9" ht="15" customHeight="1">
      <c r="A2" s="8"/>
      <c r="B2" s="8" t="s">
        <v>3</v>
      </c>
      <c r="C2" s="8"/>
      <c r="D2" s="8"/>
      <c r="E2" s="8"/>
      <c r="F2" s="8"/>
      <c r="G2" s="8"/>
      <c r="H2" s="8"/>
      <c r="I2" s="8"/>
    </row>
    <row r="3" spans="1:9">
      <c r="A3" s="3" t="s">
        <v>400</v>
      </c>
      <c r="B3" s="39"/>
      <c r="C3" s="39"/>
      <c r="D3" s="39"/>
      <c r="E3" s="39"/>
      <c r="F3" s="39"/>
      <c r="G3" s="39"/>
      <c r="H3" s="39"/>
      <c r="I3" s="39"/>
    </row>
    <row r="4" spans="1:9" ht="15" customHeight="1">
      <c r="A4" s="12" t="s">
        <v>399</v>
      </c>
      <c r="B4" s="40" t="s">
        <v>401</v>
      </c>
      <c r="C4" s="40"/>
      <c r="D4" s="40"/>
      <c r="E4" s="40"/>
      <c r="F4" s="40"/>
      <c r="G4" s="40"/>
      <c r="H4" s="40"/>
      <c r="I4" s="40"/>
    </row>
    <row r="5" spans="1:9">
      <c r="A5" s="12"/>
      <c r="B5" s="39"/>
      <c r="C5" s="39"/>
      <c r="D5" s="39"/>
      <c r="E5" s="39"/>
      <c r="F5" s="39"/>
      <c r="G5" s="39"/>
      <c r="H5" s="39"/>
      <c r="I5" s="39"/>
    </row>
    <row r="6" spans="1:9">
      <c r="A6" s="12"/>
      <c r="B6" s="41" t="s">
        <v>402</v>
      </c>
      <c r="C6" s="41"/>
      <c r="D6" s="41"/>
      <c r="E6" s="41"/>
      <c r="F6" s="41"/>
      <c r="G6" s="41"/>
      <c r="H6" s="41"/>
      <c r="I6" s="41"/>
    </row>
    <row r="7" spans="1:9">
      <c r="A7" s="12"/>
      <c r="B7" s="18"/>
      <c r="C7" s="18"/>
      <c r="D7" s="18"/>
      <c r="E7" s="18"/>
      <c r="F7" s="18"/>
      <c r="G7" s="18"/>
      <c r="H7" s="18"/>
      <c r="I7" s="18"/>
    </row>
    <row r="8" spans="1:9">
      <c r="A8" s="12"/>
      <c r="B8" s="13"/>
      <c r="C8" s="13"/>
      <c r="D8" s="13"/>
      <c r="E8" s="13"/>
      <c r="F8" s="13"/>
      <c r="G8" s="13"/>
      <c r="H8" s="13"/>
      <c r="I8" s="13"/>
    </row>
    <row r="9" spans="1:9">
      <c r="A9" s="12"/>
      <c r="B9" s="28"/>
      <c r="C9" s="83">
        <v>2014</v>
      </c>
      <c r="D9" s="83"/>
      <c r="E9" s="83"/>
      <c r="F9" s="28"/>
      <c r="G9" s="83">
        <v>2013</v>
      </c>
      <c r="H9" s="83"/>
      <c r="I9" s="83"/>
    </row>
    <row r="10" spans="1:9" ht="15.75" thickBot="1">
      <c r="A10" s="12"/>
      <c r="B10" s="28"/>
      <c r="C10" s="19"/>
      <c r="D10" s="19"/>
      <c r="E10" s="19"/>
      <c r="F10" s="28"/>
      <c r="G10" s="19"/>
      <c r="H10" s="19"/>
      <c r="I10" s="19"/>
    </row>
    <row r="11" spans="1:9">
      <c r="A11" s="12"/>
      <c r="B11" s="70" t="s">
        <v>403</v>
      </c>
      <c r="C11" s="21" t="s">
        <v>211</v>
      </c>
      <c r="D11" s="49">
        <v>255</v>
      </c>
      <c r="E11" s="25"/>
      <c r="F11" s="24"/>
      <c r="G11" s="21" t="s">
        <v>211</v>
      </c>
      <c r="H11" s="49">
        <v>255</v>
      </c>
      <c r="I11" s="25"/>
    </row>
    <row r="12" spans="1:9">
      <c r="A12" s="12"/>
      <c r="B12" s="70"/>
      <c r="C12" s="75"/>
      <c r="D12" s="76"/>
      <c r="E12" s="77"/>
      <c r="F12" s="24"/>
      <c r="G12" s="75"/>
      <c r="H12" s="76"/>
      <c r="I12" s="77"/>
    </row>
    <row r="13" spans="1:9">
      <c r="A13" s="12"/>
      <c r="B13" s="71" t="s">
        <v>404</v>
      </c>
      <c r="C13" s="27">
        <v>89448</v>
      </c>
      <c r="D13" s="27"/>
      <c r="E13" s="28"/>
      <c r="F13" s="28"/>
      <c r="G13" s="27">
        <v>85814</v>
      </c>
      <c r="H13" s="27"/>
      <c r="I13" s="28"/>
    </row>
    <row r="14" spans="1:9">
      <c r="A14" s="12"/>
      <c r="B14" s="71"/>
      <c r="C14" s="27"/>
      <c r="D14" s="27"/>
      <c r="E14" s="28"/>
      <c r="F14" s="28"/>
      <c r="G14" s="27"/>
      <c r="H14" s="27"/>
      <c r="I14" s="28"/>
    </row>
    <row r="15" spans="1:9">
      <c r="A15" s="12"/>
      <c r="B15" s="70" t="s">
        <v>405</v>
      </c>
      <c r="C15" s="22">
        <v>205169</v>
      </c>
      <c r="D15" s="22"/>
      <c r="E15" s="24"/>
      <c r="F15" s="24"/>
      <c r="G15" s="22">
        <v>193734</v>
      </c>
      <c r="H15" s="22"/>
      <c r="I15" s="24"/>
    </row>
    <row r="16" spans="1:9">
      <c r="A16" s="12"/>
      <c r="B16" s="70"/>
      <c r="C16" s="22"/>
      <c r="D16" s="22"/>
      <c r="E16" s="24"/>
      <c r="F16" s="24"/>
      <c r="G16" s="22"/>
      <c r="H16" s="22"/>
      <c r="I16" s="24"/>
    </row>
    <row r="17" spans="1:9">
      <c r="A17" s="12"/>
      <c r="B17" s="71" t="s">
        <v>406</v>
      </c>
      <c r="C17" s="27">
        <v>40000</v>
      </c>
      <c r="D17" s="27"/>
      <c r="E17" s="28"/>
      <c r="F17" s="28"/>
      <c r="G17" s="50" t="s">
        <v>363</v>
      </c>
      <c r="H17" s="50"/>
      <c r="I17" s="28"/>
    </row>
    <row r="18" spans="1:9">
      <c r="A18" s="12"/>
      <c r="B18" s="71"/>
      <c r="C18" s="27"/>
      <c r="D18" s="27"/>
      <c r="E18" s="28"/>
      <c r="F18" s="28"/>
      <c r="G18" s="50"/>
      <c r="H18" s="50"/>
      <c r="I18" s="28"/>
    </row>
    <row r="19" spans="1:9">
      <c r="A19" s="12"/>
      <c r="B19" s="70" t="s">
        <v>407</v>
      </c>
      <c r="C19" s="22">
        <v>14830</v>
      </c>
      <c r="D19" s="22"/>
      <c r="E19" s="24"/>
      <c r="F19" s="24"/>
      <c r="G19" s="22">
        <v>31500</v>
      </c>
      <c r="H19" s="22"/>
      <c r="I19" s="24"/>
    </row>
    <row r="20" spans="1:9">
      <c r="A20" s="12"/>
      <c r="B20" s="70"/>
      <c r="C20" s="22"/>
      <c r="D20" s="22"/>
      <c r="E20" s="24"/>
      <c r="F20" s="24"/>
      <c r="G20" s="22"/>
      <c r="H20" s="22"/>
      <c r="I20" s="24"/>
    </row>
    <row r="21" spans="1:9">
      <c r="A21" s="12"/>
      <c r="B21" s="71" t="s">
        <v>408</v>
      </c>
      <c r="C21" s="27">
        <v>19400</v>
      </c>
      <c r="D21" s="27"/>
      <c r="E21" s="28"/>
      <c r="F21" s="28"/>
      <c r="G21" s="27">
        <v>10000</v>
      </c>
      <c r="H21" s="27"/>
      <c r="I21" s="28"/>
    </row>
    <row r="22" spans="1:9">
      <c r="A22" s="12"/>
      <c r="B22" s="71"/>
      <c r="C22" s="27"/>
      <c r="D22" s="27"/>
      <c r="E22" s="28"/>
      <c r="F22" s="28"/>
      <c r="G22" s="27"/>
      <c r="H22" s="27"/>
      <c r="I22" s="28"/>
    </row>
    <row r="23" spans="1:9">
      <c r="A23" s="12"/>
      <c r="B23" s="70" t="s">
        <v>409</v>
      </c>
      <c r="C23" s="22">
        <v>20000</v>
      </c>
      <c r="D23" s="22"/>
      <c r="E23" s="24"/>
      <c r="F23" s="24"/>
      <c r="G23" s="22">
        <v>15000</v>
      </c>
      <c r="H23" s="22"/>
      <c r="I23" s="24"/>
    </row>
    <row r="24" spans="1:9">
      <c r="A24" s="12"/>
      <c r="B24" s="70"/>
      <c r="C24" s="22"/>
      <c r="D24" s="22"/>
      <c r="E24" s="24"/>
      <c r="F24" s="24"/>
      <c r="G24" s="22"/>
      <c r="H24" s="22"/>
      <c r="I24" s="24"/>
    </row>
    <row r="25" spans="1:9">
      <c r="A25" s="12"/>
      <c r="B25" s="71" t="s">
        <v>410</v>
      </c>
      <c r="C25" s="27">
        <v>19958</v>
      </c>
      <c r="D25" s="27"/>
      <c r="E25" s="28"/>
      <c r="F25" s="28"/>
      <c r="G25" s="27">
        <v>21335</v>
      </c>
      <c r="H25" s="27"/>
      <c r="I25" s="28"/>
    </row>
    <row r="26" spans="1:9" ht="15.75" thickBot="1">
      <c r="A26" s="12"/>
      <c r="B26" s="71"/>
      <c r="C26" s="51"/>
      <c r="D26" s="51"/>
      <c r="E26" s="52"/>
      <c r="F26" s="28"/>
      <c r="G26" s="51"/>
      <c r="H26" s="51"/>
      <c r="I26" s="52"/>
    </row>
    <row r="27" spans="1:9">
      <c r="A27" s="12"/>
      <c r="B27" s="85"/>
      <c r="C27" s="23">
        <v>409060</v>
      </c>
      <c r="D27" s="23"/>
      <c r="E27" s="25"/>
      <c r="F27" s="24"/>
      <c r="G27" s="23">
        <v>357638</v>
      </c>
      <c r="H27" s="23"/>
      <c r="I27" s="25"/>
    </row>
    <row r="28" spans="1:9">
      <c r="A28" s="12"/>
      <c r="B28" s="85"/>
      <c r="C28" s="22"/>
      <c r="D28" s="22"/>
      <c r="E28" s="24"/>
      <c r="F28" s="24"/>
      <c r="G28" s="22"/>
      <c r="H28" s="22"/>
      <c r="I28" s="24"/>
    </row>
    <row r="29" spans="1:9">
      <c r="A29" s="12"/>
      <c r="B29" s="71" t="s">
        <v>411</v>
      </c>
      <c r="C29" s="27">
        <v>3044</v>
      </c>
      <c r="D29" s="27"/>
      <c r="E29" s="28"/>
      <c r="F29" s="28"/>
      <c r="G29" s="27">
        <v>2870</v>
      </c>
      <c r="H29" s="27"/>
      <c r="I29" s="28"/>
    </row>
    <row r="30" spans="1:9" ht="15.75" thickBot="1">
      <c r="A30" s="12"/>
      <c r="B30" s="71"/>
      <c r="C30" s="51"/>
      <c r="D30" s="51"/>
      <c r="E30" s="52"/>
      <c r="F30" s="28"/>
      <c r="G30" s="51"/>
      <c r="H30" s="51"/>
      <c r="I30" s="52"/>
    </row>
    <row r="31" spans="1:9">
      <c r="A31" s="12"/>
      <c r="B31" s="85"/>
      <c r="C31" s="72" t="s">
        <v>211</v>
      </c>
      <c r="D31" s="73">
        <v>406016</v>
      </c>
      <c r="E31" s="25"/>
      <c r="F31" s="24"/>
      <c r="G31" s="72" t="s">
        <v>211</v>
      </c>
      <c r="H31" s="73">
        <v>354768</v>
      </c>
      <c r="I31" s="25"/>
    </row>
    <row r="32" spans="1:9" ht="15.75" thickBot="1">
      <c r="A32" s="12"/>
      <c r="B32" s="85"/>
      <c r="C32" s="57"/>
      <c r="D32" s="58"/>
      <c r="E32" s="59"/>
      <c r="F32" s="24"/>
      <c r="G32" s="57"/>
      <c r="H32" s="58"/>
      <c r="I32" s="59"/>
    </row>
    <row r="33" spans="1:9" ht="15.75" thickTop="1">
      <c r="A33" s="12"/>
      <c r="B33" s="39"/>
      <c r="C33" s="39"/>
      <c r="D33" s="39"/>
      <c r="E33" s="39"/>
      <c r="F33" s="39"/>
      <c r="G33" s="39"/>
      <c r="H33" s="39"/>
      <c r="I33" s="39"/>
    </row>
    <row r="34" spans="1:9" ht="25.5" customHeight="1">
      <c r="A34" s="12"/>
      <c r="B34" s="41" t="s">
        <v>412</v>
      </c>
      <c r="C34" s="41"/>
      <c r="D34" s="41"/>
      <c r="E34" s="41"/>
      <c r="F34" s="41"/>
      <c r="G34" s="41"/>
      <c r="H34" s="41"/>
      <c r="I34" s="41"/>
    </row>
    <row r="35" spans="1:9">
      <c r="A35" s="12"/>
      <c r="B35" s="39"/>
      <c r="C35" s="39"/>
      <c r="D35" s="39"/>
      <c r="E35" s="39"/>
      <c r="F35" s="39"/>
      <c r="G35" s="39"/>
      <c r="H35" s="39"/>
      <c r="I35" s="39"/>
    </row>
    <row r="36" spans="1:9">
      <c r="A36" s="12"/>
      <c r="B36" s="42" t="s">
        <v>413</v>
      </c>
      <c r="C36" s="42"/>
      <c r="D36" s="42"/>
      <c r="E36" s="42"/>
      <c r="F36" s="42"/>
      <c r="G36" s="42"/>
      <c r="H36" s="42"/>
      <c r="I36" s="42"/>
    </row>
    <row r="37" spans="1:9">
      <c r="A37" s="12"/>
      <c r="B37" s="39"/>
      <c r="C37" s="39"/>
      <c r="D37" s="39"/>
      <c r="E37" s="39"/>
      <c r="F37" s="39"/>
      <c r="G37" s="39"/>
      <c r="H37" s="39"/>
      <c r="I37" s="39"/>
    </row>
    <row r="38" spans="1:9" ht="38.25" customHeight="1">
      <c r="A38" s="12"/>
      <c r="B38" s="41" t="s">
        <v>414</v>
      </c>
      <c r="C38" s="41"/>
      <c r="D38" s="41"/>
      <c r="E38" s="41"/>
      <c r="F38" s="41"/>
      <c r="G38" s="41"/>
      <c r="H38" s="41"/>
      <c r="I38" s="41"/>
    </row>
    <row r="39" spans="1:9">
      <c r="A39" s="12"/>
      <c r="B39" s="39"/>
      <c r="C39" s="39"/>
      <c r="D39" s="39"/>
      <c r="E39" s="39"/>
      <c r="F39" s="39"/>
      <c r="G39" s="39"/>
      <c r="H39" s="39"/>
      <c r="I39" s="39"/>
    </row>
    <row r="40" spans="1:9" ht="63.75" customHeight="1">
      <c r="A40" s="12"/>
      <c r="B40" s="41" t="s">
        <v>415</v>
      </c>
      <c r="C40" s="41"/>
      <c r="D40" s="41"/>
      <c r="E40" s="41"/>
      <c r="F40" s="41"/>
      <c r="G40" s="41"/>
      <c r="H40" s="41"/>
      <c r="I40" s="41"/>
    </row>
    <row r="41" spans="1:9">
      <c r="A41" s="12"/>
      <c r="B41" s="39"/>
      <c r="C41" s="39"/>
      <c r="D41" s="39"/>
      <c r="E41" s="39"/>
      <c r="F41" s="39"/>
      <c r="G41" s="39"/>
      <c r="H41" s="39"/>
      <c r="I41" s="39"/>
    </row>
    <row r="42" spans="1:9" ht="51" customHeight="1">
      <c r="A42" s="12"/>
      <c r="B42" s="41" t="s">
        <v>416</v>
      </c>
      <c r="C42" s="41"/>
      <c r="D42" s="41"/>
      <c r="E42" s="41"/>
      <c r="F42" s="41"/>
      <c r="G42" s="41"/>
      <c r="H42" s="41"/>
      <c r="I42" s="41"/>
    </row>
    <row r="43" spans="1:9">
      <c r="A43" s="12"/>
      <c r="B43" s="39"/>
      <c r="C43" s="39"/>
      <c r="D43" s="39"/>
      <c r="E43" s="39"/>
      <c r="F43" s="39"/>
      <c r="G43" s="39"/>
      <c r="H43" s="39"/>
      <c r="I43" s="39"/>
    </row>
    <row r="44" spans="1:9" ht="63.75" customHeight="1">
      <c r="A44" s="12"/>
      <c r="B44" s="41" t="s">
        <v>417</v>
      </c>
      <c r="C44" s="41"/>
      <c r="D44" s="41"/>
      <c r="E44" s="41"/>
      <c r="F44" s="41"/>
      <c r="G44" s="41"/>
      <c r="H44" s="41"/>
      <c r="I44" s="41"/>
    </row>
    <row r="45" spans="1:9">
      <c r="A45" s="12"/>
      <c r="B45" s="39"/>
      <c r="C45" s="39"/>
      <c r="D45" s="39"/>
      <c r="E45" s="39"/>
      <c r="F45" s="39"/>
      <c r="G45" s="39"/>
      <c r="H45" s="39"/>
      <c r="I45" s="39"/>
    </row>
    <row r="46" spans="1:9" ht="76.5" customHeight="1">
      <c r="A46" s="12"/>
      <c r="B46" s="41" t="s">
        <v>418</v>
      </c>
      <c r="C46" s="41"/>
      <c r="D46" s="41"/>
      <c r="E46" s="41"/>
      <c r="F46" s="41"/>
      <c r="G46" s="41"/>
      <c r="H46" s="41"/>
      <c r="I46" s="41"/>
    </row>
    <row r="47" spans="1:9">
      <c r="A47" s="12"/>
      <c r="B47" s="92"/>
      <c r="C47" s="92"/>
      <c r="D47" s="92"/>
      <c r="E47" s="92"/>
      <c r="F47" s="92"/>
      <c r="G47" s="92"/>
      <c r="H47" s="92"/>
      <c r="I47" s="92"/>
    </row>
    <row r="48" spans="1:9" ht="63.75" customHeight="1">
      <c r="A48" s="12"/>
      <c r="B48" s="41" t="s">
        <v>419</v>
      </c>
      <c r="C48" s="41"/>
      <c r="D48" s="41"/>
      <c r="E48" s="41"/>
      <c r="F48" s="41"/>
      <c r="G48" s="41"/>
      <c r="H48" s="41"/>
      <c r="I48" s="41"/>
    </row>
    <row r="49" spans="1:9">
      <c r="A49" s="12"/>
      <c r="B49" s="39"/>
      <c r="C49" s="39"/>
      <c r="D49" s="39"/>
      <c r="E49" s="39"/>
      <c r="F49" s="39"/>
      <c r="G49" s="39"/>
      <c r="H49" s="39"/>
      <c r="I49" s="39"/>
    </row>
    <row r="50" spans="1:9" ht="38.25" customHeight="1">
      <c r="A50" s="12"/>
      <c r="B50" s="41" t="s">
        <v>420</v>
      </c>
      <c r="C50" s="41"/>
      <c r="D50" s="41"/>
      <c r="E50" s="41"/>
      <c r="F50" s="41"/>
      <c r="G50" s="41"/>
      <c r="H50" s="41"/>
      <c r="I50" s="41"/>
    </row>
    <row r="51" spans="1:9">
      <c r="A51" s="12"/>
      <c r="B51" s="39"/>
      <c r="C51" s="39"/>
      <c r="D51" s="39"/>
      <c r="E51" s="39"/>
      <c r="F51" s="39"/>
      <c r="G51" s="39"/>
      <c r="H51" s="39"/>
      <c r="I51" s="39"/>
    </row>
    <row r="52" spans="1:9" ht="51" customHeight="1">
      <c r="A52" s="12"/>
      <c r="B52" s="41" t="s">
        <v>421</v>
      </c>
      <c r="C52" s="41"/>
      <c r="D52" s="41"/>
      <c r="E52" s="41"/>
      <c r="F52" s="41"/>
      <c r="G52" s="41"/>
      <c r="H52" s="41"/>
      <c r="I52" s="41"/>
    </row>
    <row r="53" spans="1:9">
      <c r="A53" s="12"/>
      <c r="B53" s="42" t="s">
        <v>422</v>
      </c>
      <c r="C53" s="42"/>
      <c r="D53" s="42"/>
      <c r="E53" s="42"/>
      <c r="F53" s="42"/>
      <c r="G53" s="42"/>
      <c r="H53" s="42"/>
      <c r="I53" s="42"/>
    </row>
    <row r="54" spans="1:9">
      <c r="A54" s="12"/>
      <c r="B54" s="39"/>
      <c r="C54" s="39"/>
      <c r="D54" s="39"/>
      <c r="E54" s="39"/>
      <c r="F54" s="39"/>
      <c r="G54" s="39"/>
      <c r="H54" s="39"/>
      <c r="I54" s="39"/>
    </row>
    <row r="55" spans="1:9" ht="38.25" customHeight="1">
      <c r="A55" s="12"/>
      <c r="B55" s="41" t="s">
        <v>423</v>
      </c>
      <c r="C55" s="41"/>
      <c r="D55" s="41"/>
      <c r="E55" s="41"/>
      <c r="F55" s="41"/>
      <c r="G55" s="41"/>
      <c r="H55" s="41"/>
      <c r="I55" s="41"/>
    </row>
    <row r="56" spans="1:9">
      <c r="A56" s="12"/>
      <c r="B56" s="39"/>
      <c r="C56" s="39"/>
      <c r="D56" s="39"/>
      <c r="E56" s="39"/>
      <c r="F56" s="39"/>
      <c r="G56" s="39"/>
      <c r="H56" s="39"/>
      <c r="I56" s="39"/>
    </row>
    <row r="57" spans="1:9" ht="51" customHeight="1">
      <c r="A57" s="12"/>
      <c r="B57" s="41" t="s">
        <v>424</v>
      </c>
      <c r="C57" s="41"/>
      <c r="D57" s="41"/>
      <c r="E57" s="41"/>
      <c r="F57" s="41"/>
      <c r="G57" s="41"/>
      <c r="H57" s="41"/>
      <c r="I57" s="41"/>
    </row>
    <row r="58" spans="1:9">
      <c r="A58" s="12"/>
      <c r="B58" s="39"/>
      <c r="C58" s="39"/>
      <c r="D58" s="39"/>
      <c r="E58" s="39"/>
      <c r="F58" s="39"/>
      <c r="G58" s="39"/>
      <c r="H58" s="39"/>
      <c r="I58" s="39"/>
    </row>
    <row r="59" spans="1:9" ht="63.75" customHeight="1">
      <c r="A59" s="12"/>
      <c r="B59" s="41" t="s">
        <v>425</v>
      </c>
      <c r="C59" s="41"/>
      <c r="D59" s="41"/>
      <c r="E59" s="41"/>
      <c r="F59" s="41"/>
      <c r="G59" s="41"/>
      <c r="H59" s="41"/>
      <c r="I59" s="41"/>
    </row>
    <row r="60" spans="1:9">
      <c r="A60" s="12"/>
      <c r="B60" s="39"/>
      <c r="C60" s="39"/>
      <c r="D60" s="39"/>
      <c r="E60" s="39"/>
      <c r="F60" s="39"/>
      <c r="G60" s="39"/>
      <c r="H60" s="39"/>
      <c r="I60" s="39"/>
    </row>
    <row r="61" spans="1:9" ht="51" customHeight="1">
      <c r="A61" s="12"/>
      <c r="B61" s="41" t="s">
        <v>426</v>
      </c>
      <c r="C61" s="41"/>
      <c r="D61" s="41"/>
      <c r="E61" s="41"/>
      <c r="F61" s="41"/>
      <c r="G61" s="41"/>
      <c r="H61" s="41"/>
      <c r="I61" s="41"/>
    </row>
    <row r="62" spans="1:9">
      <c r="A62" s="12"/>
      <c r="B62" s="39"/>
      <c r="C62" s="39"/>
      <c r="D62" s="39"/>
      <c r="E62" s="39"/>
      <c r="F62" s="39"/>
      <c r="G62" s="39"/>
      <c r="H62" s="39"/>
      <c r="I62" s="39"/>
    </row>
    <row r="63" spans="1:9" ht="38.25" customHeight="1">
      <c r="A63" s="12"/>
      <c r="B63" s="41" t="s">
        <v>427</v>
      </c>
      <c r="C63" s="41"/>
      <c r="D63" s="41"/>
      <c r="E63" s="41"/>
      <c r="F63" s="41"/>
      <c r="G63" s="41"/>
      <c r="H63" s="41"/>
      <c r="I63" s="41"/>
    </row>
    <row r="64" spans="1:9">
      <c r="A64" s="12"/>
      <c r="B64" s="39"/>
      <c r="C64" s="39"/>
      <c r="D64" s="39"/>
      <c r="E64" s="39"/>
      <c r="F64" s="39"/>
      <c r="G64" s="39"/>
      <c r="H64" s="39"/>
      <c r="I64" s="39"/>
    </row>
    <row r="65" spans="1:9" ht="76.5" customHeight="1">
      <c r="A65" s="12"/>
      <c r="B65" s="41" t="s">
        <v>428</v>
      </c>
      <c r="C65" s="41"/>
      <c r="D65" s="41"/>
      <c r="E65" s="41"/>
      <c r="F65" s="41"/>
      <c r="G65" s="41"/>
      <c r="H65" s="41"/>
      <c r="I65" s="41"/>
    </row>
    <row r="66" spans="1:9">
      <c r="A66" s="12"/>
      <c r="B66" s="39"/>
      <c r="C66" s="39"/>
      <c r="D66" s="39"/>
      <c r="E66" s="39"/>
      <c r="F66" s="39"/>
      <c r="G66" s="39"/>
      <c r="H66" s="39"/>
      <c r="I66" s="39"/>
    </row>
    <row r="67" spans="1:9" ht="51" customHeight="1">
      <c r="A67" s="12"/>
      <c r="B67" s="41" t="s">
        <v>429</v>
      </c>
      <c r="C67" s="41"/>
      <c r="D67" s="41"/>
      <c r="E67" s="41"/>
      <c r="F67" s="41"/>
      <c r="G67" s="41"/>
      <c r="H67" s="41"/>
      <c r="I67" s="41"/>
    </row>
    <row r="68" spans="1:9">
      <c r="A68" s="12"/>
      <c r="B68" s="92"/>
      <c r="C68" s="92"/>
      <c r="D68" s="92"/>
      <c r="E68" s="92"/>
      <c r="F68" s="92"/>
      <c r="G68" s="92"/>
      <c r="H68" s="92"/>
      <c r="I68" s="92"/>
    </row>
    <row r="69" spans="1:9" ht="38.25" customHeight="1">
      <c r="A69" s="12"/>
      <c r="B69" s="41" t="s">
        <v>430</v>
      </c>
      <c r="C69" s="41"/>
      <c r="D69" s="41"/>
      <c r="E69" s="41"/>
      <c r="F69" s="41"/>
      <c r="G69" s="41"/>
      <c r="H69" s="41"/>
      <c r="I69" s="41"/>
    </row>
    <row r="70" spans="1:9">
      <c r="A70" s="12"/>
      <c r="B70" s="39"/>
      <c r="C70" s="39"/>
      <c r="D70" s="39"/>
      <c r="E70" s="39"/>
      <c r="F70" s="39"/>
      <c r="G70" s="39"/>
      <c r="H70" s="39"/>
      <c r="I70" s="39"/>
    </row>
    <row r="71" spans="1:9" ht="38.25" customHeight="1">
      <c r="A71" s="12"/>
      <c r="B71" s="41" t="s">
        <v>431</v>
      </c>
      <c r="C71" s="41"/>
      <c r="D71" s="41"/>
      <c r="E71" s="41"/>
      <c r="F71" s="41"/>
      <c r="G71" s="41"/>
      <c r="H71" s="41"/>
      <c r="I71" s="41"/>
    </row>
    <row r="72" spans="1:9">
      <c r="A72" s="12"/>
      <c r="B72" s="39"/>
      <c r="C72" s="39"/>
      <c r="D72" s="39"/>
      <c r="E72" s="39"/>
      <c r="F72" s="39"/>
      <c r="G72" s="39"/>
      <c r="H72" s="39"/>
      <c r="I72" s="39"/>
    </row>
    <row r="73" spans="1:9" ht="38.25" customHeight="1">
      <c r="A73" s="12"/>
      <c r="B73" s="41" t="s">
        <v>432</v>
      </c>
      <c r="C73" s="41"/>
      <c r="D73" s="41"/>
      <c r="E73" s="41"/>
      <c r="F73" s="41"/>
      <c r="G73" s="41"/>
      <c r="H73" s="41"/>
      <c r="I73" s="41"/>
    </row>
    <row r="74" spans="1:9">
      <c r="A74" s="12"/>
      <c r="B74" s="39"/>
      <c r="C74" s="39"/>
      <c r="D74" s="39"/>
      <c r="E74" s="39"/>
      <c r="F74" s="39"/>
      <c r="G74" s="39"/>
      <c r="H74" s="39"/>
      <c r="I74" s="39"/>
    </row>
    <row r="75" spans="1:9">
      <c r="A75" s="12"/>
      <c r="B75" s="42" t="s">
        <v>433</v>
      </c>
      <c r="C75" s="42"/>
      <c r="D75" s="42"/>
      <c r="E75" s="42"/>
      <c r="F75" s="42"/>
      <c r="G75" s="42"/>
      <c r="H75" s="42"/>
      <c r="I75" s="42"/>
    </row>
    <row r="76" spans="1:9">
      <c r="A76" s="12"/>
      <c r="B76" s="39"/>
      <c r="C76" s="39"/>
      <c r="D76" s="39"/>
      <c r="E76" s="39"/>
      <c r="F76" s="39"/>
      <c r="G76" s="39"/>
      <c r="H76" s="39"/>
      <c r="I76" s="39"/>
    </row>
    <row r="77" spans="1:9" ht="89.25" customHeight="1">
      <c r="A77" s="12"/>
      <c r="B77" s="41" t="s">
        <v>434</v>
      </c>
      <c r="C77" s="41"/>
      <c r="D77" s="41"/>
      <c r="E77" s="41"/>
      <c r="F77" s="41"/>
      <c r="G77" s="41"/>
      <c r="H77" s="41"/>
      <c r="I77" s="41"/>
    </row>
    <row r="78" spans="1:9">
      <c r="A78" s="12"/>
      <c r="B78" s="39"/>
      <c r="C78" s="39"/>
      <c r="D78" s="39"/>
      <c r="E78" s="39"/>
      <c r="F78" s="39"/>
      <c r="G78" s="39"/>
      <c r="H78" s="39"/>
      <c r="I78" s="39"/>
    </row>
    <row r="79" spans="1:9" ht="76.5" customHeight="1">
      <c r="A79" s="12"/>
      <c r="B79" s="41" t="s">
        <v>435</v>
      </c>
      <c r="C79" s="41"/>
      <c r="D79" s="41"/>
      <c r="E79" s="41"/>
      <c r="F79" s="41"/>
      <c r="G79" s="41"/>
      <c r="H79" s="41"/>
      <c r="I79" s="41"/>
    </row>
    <row r="80" spans="1:9">
      <c r="A80" s="12"/>
      <c r="B80" s="39"/>
      <c r="C80" s="39"/>
      <c r="D80" s="39"/>
      <c r="E80" s="39"/>
      <c r="F80" s="39"/>
      <c r="G80" s="39"/>
      <c r="H80" s="39"/>
      <c r="I80" s="39"/>
    </row>
    <row r="81" spans="1:9" ht="76.5" customHeight="1">
      <c r="A81" s="12"/>
      <c r="B81" s="41" t="s">
        <v>436</v>
      </c>
      <c r="C81" s="41"/>
      <c r="D81" s="41"/>
      <c r="E81" s="41"/>
      <c r="F81" s="41"/>
      <c r="G81" s="41"/>
      <c r="H81" s="41"/>
      <c r="I81" s="41"/>
    </row>
    <row r="82" spans="1:9" ht="38.25" customHeight="1">
      <c r="A82" s="12"/>
      <c r="B82" s="41" t="s">
        <v>437</v>
      </c>
      <c r="C82" s="41"/>
      <c r="D82" s="41"/>
      <c r="E82" s="41"/>
      <c r="F82" s="41"/>
      <c r="G82" s="41"/>
      <c r="H82" s="41"/>
      <c r="I82" s="41"/>
    </row>
    <row r="83" spans="1:9">
      <c r="A83" s="12"/>
      <c r="B83" s="39"/>
      <c r="C83" s="39"/>
      <c r="D83" s="39"/>
      <c r="E83" s="39"/>
      <c r="F83" s="39"/>
      <c r="G83" s="39"/>
      <c r="H83" s="39"/>
      <c r="I83" s="39"/>
    </row>
    <row r="84" spans="1:9">
      <c r="A84" s="12"/>
      <c r="B84" s="41" t="s">
        <v>438</v>
      </c>
      <c r="C84" s="41"/>
      <c r="D84" s="41"/>
      <c r="E84" s="41"/>
      <c r="F84" s="41"/>
      <c r="G84" s="41"/>
      <c r="H84" s="41"/>
      <c r="I84" s="41"/>
    </row>
    <row r="85" spans="1:9">
      <c r="A85" s="12"/>
      <c r="B85" s="39"/>
      <c r="C85" s="39"/>
      <c r="D85" s="39"/>
      <c r="E85" s="39"/>
      <c r="F85" s="39"/>
      <c r="G85" s="39"/>
      <c r="H85" s="39"/>
      <c r="I85" s="39"/>
    </row>
    <row r="86" spans="1:9" ht="165.75" customHeight="1">
      <c r="A86" s="12"/>
      <c r="B86" s="41" t="s">
        <v>439</v>
      </c>
      <c r="C86" s="41"/>
      <c r="D86" s="41"/>
      <c r="E86" s="41"/>
      <c r="F86" s="41"/>
      <c r="G86" s="41"/>
      <c r="H86" s="41"/>
      <c r="I86" s="41"/>
    </row>
    <row r="87" spans="1:9">
      <c r="A87" s="12"/>
      <c r="B87" s="92"/>
      <c r="C87" s="92"/>
      <c r="D87" s="92"/>
      <c r="E87" s="92"/>
      <c r="F87" s="92"/>
      <c r="G87" s="92"/>
      <c r="H87" s="92"/>
      <c r="I87" s="92"/>
    </row>
    <row r="88" spans="1:9" ht="51" customHeight="1">
      <c r="A88" s="12"/>
      <c r="B88" s="41" t="s">
        <v>440</v>
      </c>
      <c r="C88" s="41"/>
      <c r="D88" s="41"/>
      <c r="E88" s="41"/>
      <c r="F88" s="41"/>
      <c r="G88" s="41"/>
      <c r="H88" s="41"/>
      <c r="I88" s="41"/>
    </row>
    <row r="89" spans="1:9">
      <c r="A89" s="12"/>
      <c r="B89" s="39"/>
      <c r="C89" s="39"/>
      <c r="D89" s="39"/>
      <c r="E89" s="39"/>
      <c r="F89" s="39"/>
      <c r="G89" s="39"/>
      <c r="H89" s="39"/>
      <c r="I89" s="39"/>
    </row>
    <row r="90" spans="1:9" ht="76.5" customHeight="1">
      <c r="A90" s="12"/>
      <c r="B90" s="41" t="s">
        <v>441</v>
      </c>
      <c r="C90" s="41"/>
      <c r="D90" s="41"/>
      <c r="E90" s="41"/>
      <c r="F90" s="41"/>
      <c r="G90" s="41"/>
      <c r="H90" s="41"/>
      <c r="I90" s="41"/>
    </row>
    <row r="91" spans="1:9">
      <c r="A91" s="12"/>
      <c r="B91" s="39"/>
      <c r="C91" s="39"/>
      <c r="D91" s="39"/>
      <c r="E91" s="39"/>
      <c r="F91" s="39"/>
      <c r="G91" s="39"/>
      <c r="H91" s="39"/>
      <c r="I91" s="39"/>
    </row>
    <row r="92" spans="1:9" ht="38.25" customHeight="1">
      <c r="A92" s="12"/>
      <c r="B92" s="41" t="s">
        <v>442</v>
      </c>
      <c r="C92" s="41"/>
      <c r="D92" s="41"/>
      <c r="E92" s="41"/>
      <c r="F92" s="41"/>
      <c r="G92" s="41"/>
      <c r="H92" s="41"/>
      <c r="I92" s="41"/>
    </row>
    <row r="93" spans="1:9">
      <c r="A93" s="12"/>
      <c r="B93" s="39"/>
      <c r="C93" s="39"/>
      <c r="D93" s="39"/>
      <c r="E93" s="39"/>
      <c r="F93" s="39"/>
      <c r="G93" s="39"/>
      <c r="H93" s="39"/>
      <c r="I93" s="39"/>
    </row>
    <row r="94" spans="1:9" ht="38.25" customHeight="1">
      <c r="A94" s="12"/>
      <c r="B94" s="41" t="s">
        <v>443</v>
      </c>
      <c r="C94" s="41"/>
      <c r="D94" s="41"/>
      <c r="E94" s="41"/>
      <c r="F94" s="41"/>
      <c r="G94" s="41"/>
      <c r="H94" s="41"/>
      <c r="I94" s="41"/>
    </row>
    <row r="95" spans="1:9">
      <c r="A95" s="12"/>
      <c r="B95" s="92"/>
      <c r="C95" s="92"/>
      <c r="D95" s="92"/>
      <c r="E95" s="92"/>
      <c r="F95" s="92"/>
      <c r="G95" s="92"/>
      <c r="H95" s="92"/>
      <c r="I95" s="92"/>
    </row>
    <row r="96" spans="1:9">
      <c r="A96" s="12"/>
      <c r="B96" s="42" t="s">
        <v>444</v>
      </c>
      <c r="C96" s="42"/>
      <c r="D96" s="42"/>
      <c r="E96" s="42"/>
      <c r="F96" s="42"/>
      <c r="G96" s="42"/>
      <c r="H96" s="42"/>
      <c r="I96" s="42"/>
    </row>
    <row r="97" spans="1:9">
      <c r="A97" s="12"/>
      <c r="B97" s="39"/>
      <c r="C97" s="39"/>
      <c r="D97" s="39"/>
      <c r="E97" s="39"/>
      <c r="F97" s="39"/>
      <c r="G97" s="39"/>
      <c r="H97" s="39"/>
      <c r="I97" s="39"/>
    </row>
    <row r="98" spans="1:9" ht="51" customHeight="1">
      <c r="A98" s="12"/>
      <c r="B98" s="41" t="s">
        <v>445</v>
      </c>
      <c r="C98" s="41"/>
      <c r="D98" s="41"/>
      <c r="E98" s="41"/>
      <c r="F98" s="41"/>
      <c r="G98" s="41"/>
      <c r="H98" s="41"/>
      <c r="I98" s="41"/>
    </row>
    <row r="99" spans="1:9">
      <c r="A99" s="12"/>
      <c r="B99" s="39"/>
      <c r="C99" s="39"/>
      <c r="D99" s="39"/>
      <c r="E99" s="39"/>
      <c r="F99" s="39"/>
      <c r="G99" s="39"/>
      <c r="H99" s="39"/>
      <c r="I99" s="39"/>
    </row>
    <row r="100" spans="1:9" ht="25.5" customHeight="1">
      <c r="A100" s="12"/>
      <c r="B100" s="41" t="s">
        <v>446</v>
      </c>
      <c r="C100" s="41"/>
      <c r="D100" s="41"/>
      <c r="E100" s="41"/>
      <c r="F100" s="41"/>
      <c r="G100" s="41"/>
      <c r="H100" s="41"/>
      <c r="I100" s="41"/>
    </row>
    <row r="101" spans="1:9">
      <c r="A101" s="12"/>
      <c r="B101" s="39"/>
      <c r="C101" s="39"/>
      <c r="D101" s="39"/>
      <c r="E101" s="39"/>
      <c r="F101" s="39"/>
      <c r="G101" s="39"/>
      <c r="H101" s="39"/>
      <c r="I101" s="39"/>
    </row>
    <row r="102" spans="1:9" ht="63.75" customHeight="1">
      <c r="A102" s="12"/>
      <c r="B102" s="41" t="s">
        <v>447</v>
      </c>
      <c r="C102" s="41"/>
      <c r="D102" s="41"/>
      <c r="E102" s="41"/>
      <c r="F102" s="41"/>
      <c r="G102" s="41"/>
      <c r="H102" s="41"/>
      <c r="I102" s="41"/>
    </row>
    <row r="103" spans="1:9">
      <c r="A103" s="12"/>
      <c r="B103" s="39"/>
      <c r="C103" s="39"/>
      <c r="D103" s="39"/>
      <c r="E103" s="39"/>
      <c r="F103" s="39"/>
      <c r="G103" s="39"/>
      <c r="H103" s="39"/>
      <c r="I103" s="39"/>
    </row>
    <row r="104" spans="1:9" ht="38.25" customHeight="1">
      <c r="A104" s="12"/>
      <c r="B104" s="41" t="s">
        <v>448</v>
      </c>
      <c r="C104" s="41"/>
      <c r="D104" s="41"/>
      <c r="E104" s="41"/>
      <c r="F104" s="41"/>
      <c r="G104" s="41"/>
      <c r="H104" s="41"/>
      <c r="I104" s="41"/>
    </row>
    <row r="105" spans="1:9">
      <c r="A105" s="12"/>
      <c r="B105" s="39"/>
      <c r="C105" s="39"/>
      <c r="D105" s="39"/>
      <c r="E105" s="39"/>
      <c r="F105" s="39"/>
      <c r="G105" s="39"/>
      <c r="H105" s="39"/>
      <c r="I105" s="39"/>
    </row>
    <row r="106" spans="1:9" ht="38.25" customHeight="1">
      <c r="A106" s="12"/>
      <c r="B106" s="41" t="s">
        <v>449</v>
      </c>
      <c r="C106" s="41"/>
      <c r="D106" s="41"/>
      <c r="E106" s="41"/>
      <c r="F106" s="41"/>
      <c r="G106" s="41"/>
      <c r="H106" s="41"/>
      <c r="I106" s="41"/>
    </row>
    <row r="107" spans="1:9">
      <c r="A107" s="12"/>
      <c r="B107" s="39"/>
      <c r="C107" s="39"/>
      <c r="D107" s="39"/>
      <c r="E107" s="39"/>
      <c r="F107" s="39"/>
      <c r="G107" s="39"/>
      <c r="H107" s="39"/>
      <c r="I107" s="39"/>
    </row>
    <row r="108" spans="1:9">
      <c r="A108" s="12"/>
      <c r="B108" s="42" t="s">
        <v>450</v>
      </c>
      <c r="C108" s="42"/>
      <c r="D108" s="42"/>
      <c r="E108" s="42"/>
      <c r="F108" s="42"/>
      <c r="G108" s="42"/>
      <c r="H108" s="42"/>
      <c r="I108" s="42"/>
    </row>
    <row r="109" spans="1:9">
      <c r="A109" s="12"/>
      <c r="B109" s="39"/>
      <c r="C109" s="39"/>
      <c r="D109" s="39"/>
      <c r="E109" s="39"/>
      <c r="F109" s="39"/>
      <c r="G109" s="39"/>
      <c r="H109" s="39"/>
      <c r="I109" s="39"/>
    </row>
    <row r="110" spans="1:9" ht="63.75" customHeight="1">
      <c r="A110" s="12"/>
      <c r="B110" s="41" t="s">
        <v>451</v>
      </c>
      <c r="C110" s="41"/>
      <c r="D110" s="41"/>
      <c r="E110" s="41"/>
      <c r="F110" s="41"/>
      <c r="G110" s="41"/>
      <c r="H110" s="41"/>
      <c r="I110" s="41"/>
    </row>
    <row r="111" spans="1:9">
      <c r="A111" s="12"/>
      <c r="B111" s="92"/>
      <c r="C111" s="92"/>
      <c r="D111" s="92"/>
      <c r="E111" s="92"/>
      <c r="F111" s="92"/>
      <c r="G111" s="92"/>
      <c r="H111" s="92"/>
      <c r="I111" s="92"/>
    </row>
    <row r="112" spans="1:9" ht="89.25" customHeight="1">
      <c r="A112" s="12"/>
      <c r="B112" s="41" t="s">
        <v>452</v>
      </c>
      <c r="C112" s="41"/>
      <c r="D112" s="41"/>
      <c r="E112" s="41"/>
      <c r="F112" s="41"/>
      <c r="G112" s="41"/>
      <c r="H112" s="41"/>
      <c r="I112" s="41"/>
    </row>
    <row r="113" spans="1:9" ht="63.75" customHeight="1">
      <c r="A113" s="12"/>
      <c r="B113" s="41" t="s">
        <v>453</v>
      </c>
      <c r="C113" s="41"/>
      <c r="D113" s="41"/>
      <c r="E113" s="41"/>
      <c r="F113" s="41"/>
      <c r="G113" s="41"/>
      <c r="H113" s="41"/>
      <c r="I113" s="41"/>
    </row>
    <row r="114" spans="1:9" ht="25.5" customHeight="1">
      <c r="A114" s="12"/>
      <c r="B114" s="41" t="s">
        <v>454</v>
      </c>
      <c r="C114" s="41"/>
      <c r="D114" s="41"/>
      <c r="E114" s="41"/>
      <c r="F114" s="41"/>
      <c r="G114" s="41"/>
      <c r="H114" s="41"/>
      <c r="I114" s="41"/>
    </row>
    <row r="115" spans="1:9" ht="89.25" customHeight="1">
      <c r="A115" s="12"/>
      <c r="B115" s="41" t="s">
        <v>455</v>
      </c>
      <c r="C115" s="41"/>
      <c r="D115" s="41"/>
      <c r="E115" s="41"/>
      <c r="F115" s="41"/>
      <c r="G115" s="41"/>
      <c r="H115" s="41"/>
      <c r="I115" s="41"/>
    </row>
    <row r="116" spans="1:9" ht="51" customHeight="1">
      <c r="A116" s="12"/>
      <c r="B116" s="41" t="s">
        <v>456</v>
      </c>
      <c r="C116" s="41"/>
      <c r="D116" s="41"/>
      <c r="E116" s="41"/>
      <c r="F116" s="41"/>
      <c r="G116" s="41"/>
      <c r="H116" s="41"/>
      <c r="I116" s="41"/>
    </row>
    <row r="117" spans="1:9">
      <c r="A117" s="12"/>
      <c r="B117" s="39"/>
      <c r="C117" s="39"/>
      <c r="D117" s="39"/>
      <c r="E117" s="39"/>
      <c r="F117" s="39"/>
      <c r="G117" s="39"/>
      <c r="H117" s="39"/>
      <c r="I117" s="39"/>
    </row>
    <row r="118" spans="1:9">
      <c r="A118" s="12"/>
      <c r="B118" s="42" t="s">
        <v>457</v>
      </c>
      <c r="C118" s="42"/>
      <c r="D118" s="42"/>
      <c r="E118" s="42"/>
      <c r="F118" s="42"/>
      <c r="G118" s="42"/>
      <c r="H118" s="42"/>
      <c r="I118" s="42"/>
    </row>
    <row r="119" spans="1:9">
      <c r="A119" s="12"/>
      <c r="B119" s="39"/>
      <c r="C119" s="39"/>
      <c r="D119" s="39"/>
      <c r="E119" s="39"/>
      <c r="F119" s="39"/>
      <c r="G119" s="39"/>
      <c r="H119" s="39"/>
      <c r="I119" s="39"/>
    </row>
    <row r="120" spans="1:9" ht="51" customHeight="1">
      <c r="A120" s="12"/>
      <c r="B120" s="41" t="s">
        <v>458</v>
      </c>
      <c r="C120" s="41"/>
      <c r="D120" s="41"/>
      <c r="E120" s="41"/>
      <c r="F120" s="41"/>
      <c r="G120" s="41"/>
      <c r="H120" s="41"/>
      <c r="I120" s="41"/>
    </row>
    <row r="121" spans="1:9">
      <c r="A121" s="12"/>
      <c r="B121" s="39"/>
      <c r="C121" s="39"/>
      <c r="D121" s="39"/>
      <c r="E121" s="39"/>
      <c r="F121" s="39"/>
      <c r="G121" s="39"/>
      <c r="H121" s="39"/>
      <c r="I121" s="39"/>
    </row>
    <row r="122" spans="1:9" ht="51" customHeight="1">
      <c r="A122" s="12"/>
      <c r="B122" s="41" t="s">
        <v>459</v>
      </c>
      <c r="C122" s="41"/>
      <c r="D122" s="41"/>
      <c r="E122" s="41"/>
      <c r="F122" s="41"/>
      <c r="G122" s="41"/>
      <c r="H122" s="41"/>
      <c r="I122" s="41"/>
    </row>
    <row r="123" spans="1:9">
      <c r="A123" s="12"/>
      <c r="B123" s="92"/>
      <c r="C123" s="92"/>
      <c r="D123" s="92"/>
      <c r="E123" s="92"/>
      <c r="F123" s="92"/>
      <c r="G123" s="92"/>
      <c r="H123" s="92"/>
      <c r="I123" s="92"/>
    </row>
    <row r="124" spans="1:9" ht="25.5" customHeight="1">
      <c r="A124" s="12"/>
      <c r="B124" s="41" t="s">
        <v>460</v>
      </c>
      <c r="C124" s="41"/>
      <c r="D124" s="41"/>
      <c r="E124" s="41"/>
      <c r="F124" s="41"/>
      <c r="G124" s="41"/>
      <c r="H124" s="41"/>
      <c r="I124" s="41"/>
    </row>
    <row r="125" spans="1:9">
      <c r="A125" s="12"/>
      <c r="B125" s="39"/>
      <c r="C125" s="39"/>
      <c r="D125" s="39"/>
      <c r="E125" s="39"/>
      <c r="F125" s="39"/>
      <c r="G125" s="39"/>
      <c r="H125" s="39"/>
      <c r="I125" s="39"/>
    </row>
    <row r="126" spans="1:9" ht="51" customHeight="1">
      <c r="A126" s="12"/>
      <c r="B126" s="41" t="s">
        <v>461</v>
      </c>
      <c r="C126" s="41"/>
      <c r="D126" s="41"/>
      <c r="E126" s="41"/>
      <c r="F126" s="41"/>
      <c r="G126" s="41"/>
      <c r="H126" s="41"/>
      <c r="I126" s="41"/>
    </row>
    <row r="127" spans="1:9">
      <c r="A127" s="12"/>
      <c r="B127" s="39"/>
      <c r="C127" s="39"/>
      <c r="D127" s="39"/>
      <c r="E127" s="39"/>
      <c r="F127" s="39"/>
      <c r="G127" s="39"/>
      <c r="H127" s="39"/>
      <c r="I127" s="39"/>
    </row>
    <row r="128" spans="1:9" ht="38.25" customHeight="1">
      <c r="A128" s="12"/>
      <c r="B128" s="41" t="s">
        <v>462</v>
      </c>
      <c r="C128" s="41"/>
      <c r="D128" s="41"/>
      <c r="E128" s="41"/>
      <c r="F128" s="41"/>
      <c r="G128" s="41"/>
      <c r="H128" s="41"/>
      <c r="I128" s="41"/>
    </row>
    <row r="129" spans="1:9">
      <c r="A129" s="12"/>
      <c r="B129" s="42" t="s">
        <v>463</v>
      </c>
      <c r="C129" s="42"/>
      <c r="D129" s="42"/>
      <c r="E129" s="42"/>
      <c r="F129" s="42"/>
      <c r="G129" s="42"/>
      <c r="H129" s="42"/>
      <c r="I129" s="42"/>
    </row>
    <row r="130" spans="1:9">
      <c r="A130" s="12"/>
      <c r="B130" s="39"/>
      <c r="C130" s="39"/>
      <c r="D130" s="39"/>
      <c r="E130" s="39"/>
      <c r="F130" s="39"/>
      <c r="G130" s="39"/>
      <c r="H130" s="39"/>
      <c r="I130" s="39"/>
    </row>
    <row r="131" spans="1:9" ht="38.25" customHeight="1">
      <c r="A131" s="12"/>
      <c r="B131" s="41" t="s">
        <v>464</v>
      </c>
      <c r="C131" s="41"/>
      <c r="D131" s="41"/>
      <c r="E131" s="41"/>
      <c r="F131" s="41"/>
      <c r="G131" s="41"/>
      <c r="H131" s="41"/>
      <c r="I131" s="41"/>
    </row>
    <row r="132" spans="1:9">
      <c r="A132" s="12"/>
      <c r="B132" s="39"/>
      <c r="C132" s="39"/>
      <c r="D132" s="39"/>
      <c r="E132" s="39"/>
      <c r="F132" s="39"/>
      <c r="G132" s="39"/>
      <c r="H132" s="39"/>
      <c r="I132" s="39"/>
    </row>
    <row r="133" spans="1:9" ht="38.25" customHeight="1">
      <c r="A133" s="12"/>
      <c r="B133" s="41" t="s">
        <v>465</v>
      </c>
      <c r="C133" s="41"/>
      <c r="D133" s="41"/>
      <c r="E133" s="41"/>
      <c r="F133" s="41"/>
      <c r="G133" s="41"/>
      <c r="H133" s="41"/>
      <c r="I133" s="41"/>
    </row>
    <row r="134" spans="1:9">
      <c r="A134" s="12"/>
      <c r="B134" s="39"/>
      <c r="C134" s="39"/>
      <c r="D134" s="39"/>
      <c r="E134" s="39"/>
      <c r="F134" s="39"/>
      <c r="G134" s="39"/>
      <c r="H134" s="39"/>
      <c r="I134" s="39"/>
    </row>
    <row r="135" spans="1:9" ht="102" customHeight="1">
      <c r="A135" s="12"/>
      <c r="B135" s="41" t="s">
        <v>466</v>
      </c>
      <c r="C135" s="41"/>
      <c r="D135" s="41"/>
      <c r="E135" s="41"/>
      <c r="F135" s="41"/>
      <c r="G135" s="41"/>
      <c r="H135" s="41"/>
      <c r="I135" s="41"/>
    </row>
    <row r="136" spans="1:9">
      <c r="A136" s="12"/>
      <c r="B136" s="39"/>
      <c r="C136" s="39"/>
      <c r="D136" s="39"/>
      <c r="E136" s="39"/>
      <c r="F136" s="39"/>
      <c r="G136" s="39"/>
      <c r="H136" s="39"/>
      <c r="I136" s="39"/>
    </row>
    <row r="137" spans="1:9" ht="51" customHeight="1">
      <c r="A137" s="12"/>
      <c r="B137" s="41" t="s">
        <v>467</v>
      </c>
      <c r="C137" s="41"/>
      <c r="D137" s="41"/>
      <c r="E137" s="41"/>
      <c r="F137" s="41"/>
      <c r="G137" s="41"/>
      <c r="H137" s="41"/>
      <c r="I137" s="41"/>
    </row>
    <row r="138" spans="1:9">
      <c r="A138" s="12"/>
      <c r="B138" s="39"/>
      <c r="C138" s="39"/>
      <c r="D138" s="39"/>
      <c r="E138" s="39"/>
      <c r="F138" s="39"/>
      <c r="G138" s="39"/>
      <c r="H138" s="39"/>
      <c r="I138" s="39"/>
    </row>
    <row r="139" spans="1:9" ht="63.75" customHeight="1">
      <c r="A139" s="12"/>
      <c r="B139" s="41" t="s">
        <v>468</v>
      </c>
      <c r="C139" s="41"/>
      <c r="D139" s="41"/>
      <c r="E139" s="41"/>
      <c r="F139" s="41"/>
      <c r="G139" s="41"/>
      <c r="H139" s="41"/>
      <c r="I139" s="41"/>
    </row>
    <row r="140" spans="1:9">
      <c r="A140" s="12"/>
      <c r="B140" s="39"/>
      <c r="C140" s="39"/>
      <c r="D140" s="39"/>
      <c r="E140" s="39"/>
      <c r="F140" s="39"/>
      <c r="G140" s="39"/>
      <c r="H140" s="39"/>
      <c r="I140" s="39"/>
    </row>
    <row r="141" spans="1:9" ht="25.5" customHeight="1">
      <c r="A141" s="12"/>
      <c r="B141" s="41" t="s">
        <v>469</v>
      </c>
      <c r="C141" s="41"/>
      <c r="D141" s="41"/>
      <c r="E141" s="41"/>
      <c r="F141" s="41"/>
      <c r="G141" s="41"/>
      <c r="H141" s="41"/>
      <c r="I141" s="41"/>
    </row>
    <row r="142" spans="1:9">
      <c r="A142" s="12"/>
      <c r="B142" s="39"/>
      <c r="C142" s="39"/>
      <c r="D142" s="39"/>
      <c r="E142" s="39"/>
      <c r="F142" s="39"/>
      <c r="G142" s="39"/>
      <c r="H142" s="39"/>
      <c r="I142" s="39"/>
    </row>
    <row r="143" spans="1:9">
      <c r="A143" s="12"/>
      <c r="B143" s="41" t="s">
        <v>470</v>
      </c>
      <c r="C143" s="41"/>
      <c r="D143" s="41"/>
      <c r="E143" s="41"/>
      <c r="F143" s="41"/>
      <c r="G143" s="41"/>
      <c r="H143" s="41"/>
      <c r="I143" s="41"/>
    </row>
    <row r="144" spans="1:9">
      <c r="A144" s="12"/>
      <c r="B144" s="39"/>
      <c r="C144" s="39"/>
      <c r="D144" s="39"/>
      <c r="E144" s="39"/>
      <c r="F144" s="39"/>
      <c r="G144" s="39"/>
      <c r="H144" s="39"/>
      <c r="I144" s="39"/>
    </row>
    <row r="145" spans="1:9">
      <c r="A145" s="12"/>
      <c r="B145" s="42" t="s">
        <v>213</v>
      </c>
      <c r="C145" s="42"/>
      <c r="D145" s="42"/>
      <c r="E145" s="42"/>
      <c r="F145" s="42"/>
      <c r="G145" s="42"/>
      <c r="H145" s="42"/>
      <c r="I145" s="42"/>
    </row>
    <row r="146" spans="1:9">
      <c r="A146" s="12"/>
      <c r="B146" s="39"/>
      <c r="C146" s="39"/>
      <c r="D146" s="39"/>
      <c r="E146" s="39"/>
      <c r="F146" s="39"/>
      <c r="G146" s="39"/>
      <c r="H146" s="39"/>
      <c r="I146" s="39"/>
    </row>
    <row r="147" spans="1:9" ht="38.25" customHeight="1">
      <c r="A147" s="12"/>
      <c r="B147" s="41" t="s">
        <v>471</v>
      </c>
      <c r="C147" s="41"/>
      <c r="D147" s="41"/>
      <c r="E147" s="41"/>
      <c r="F147" s="41"/>
      <c r="G147" s="41"/>
      <c r="H147" s="41"/>
      <c r="I147" s="41"/>
    </row>
    <row r="148" spans="1:9">
      <c r="A148" s="12"/>
      <c r="B148" s="39"/>
      <c r="C148" s="39"/>
      <c r="D148" s="39"/>
      <c r="E148" s="39"/>
      <c r="F148" s="39"/>
      <c r="G148" s="39"/>
      <c r="H148" s="39"/>
      <c r="I148" s="39"/>
    </row>
    <row r="149" spans="1:9">
      <c r="A149" s="12"/>
      <c r="B149" s="93" t="s">
        <v>472</v>
      </c>
      <c r="C149" s="93"/>
      <c r="D149" s="93"/>
      <c r="E149" s="93"/>
      <c r="F149" s="93"/>
      <c r="G149" s="93"/>
      <c r="H149" s="93"/>
      <c r="I149" s="93"/>
    </row>
    <row r="150" spans="1:9">
      <c r="A150" s="12"/>
      <c r="B150" s="18"/>
      <c r="C150" s="18"/>
      <c r="D150" s="18"/>
      <c r="E150" s="18"/>
    </row>
    <row r="151" spans="1:9">
      <c r="A151" s="12"/>
      <c r="B151" s="13"/>
      <c r="C151" s="13"/>
      <c r="D151" s="13"/>
      <c r="E151" s="13"/>
    </row>
    <row r="152" spans="1:9">
      <c r="A152" s="12"/>
      <c r="B152" s="91" t="s">
        <v>473</v>
      </c>
      <c r="C152" s="28"/>
      <c r="D152" s="28"/>
      <c r="E152" s="28"/>
    </row>
    <row r="153" spans="1:9">
      <c r="A153" s="12"/>
      <c r="B153" s="20">
        <v>2015</v>
      </c>
      <c r="C153" s="20" t="s">
        <v>211</v>
      </c>
      <c r="D153" s="22">
        <v>3044</v>
      </c>
      <c r="E153" s="24"/>
    </row>
    <row r="154" spans="1:9">
      <c r="A154" s="12"/>
      <c r="B154" s="20"/>
      <c r="C154" s="20"/>
      <c r="D154" s="22"/>
      <c r="E154" s="24"/>
    </row>
    <row r="155" spans="1:9">
      <c r="A155" s="12"/>
      <c r="B155" s="26">
        <v>2016</v>
      </c>
      <c r="C155" s="27">
        <v>57529</v>
      </c>
      <c r="D155" s="27"/>
      <c r="E155" s="28"/>
    </row>
    <row r="156" spans="1:9">
      <c r="A156" s="12"/>
      <c r="B156" s="26"/>
      <c r="C156" s="27"/>
      <c r="D156" s="27"/>
      <c r="E156" s="28"/>
    </row>
    <row r="157" spans="1:9">
      <c r="A157" s="12"/>
      <c r="B157" s="20">
        <v>2017</v>
      </c>
      <c r="C157" s="22">
        <v>348044</v>
      </c>
      <c r="D157" s="22"/>
      <c r="E157" s="24"/>
    </row>
    <row r="158" spans="1:9">
      <c r="A158" s="12"/>
      <c r="B158" s="20"/>
      <c r="C158" s="22"/>
      <c r="D158" s="22"/>
      <c r="E158" s="24"/>
    </row>
    <row r="159" spans="1:9">
      <c r="A159" s="12"/>
      <c r="B159" s="26">
        <v>2018</v>
      </c>
      <c r="C159" s="27">
        <v>3044</v>
      </c>
      <c r="D159" s="27"/>
      <c r="E159" s="28"/>
    </row>
    <row r="160" spans="1:9">
      <c r="A160" s="12"/>
      <c r="B160" s="26"/>
      <c r="C160" s="27"/>
      <c r="D160" s="27"/>
      <c r="E160" s="28"/>
    </row>
    <row r="161" spans="1:5">
      <c r="A161" s="12"/>
      <c r="B161" s="20">
        <v>2019</v>
      </c>
      <c r="C161" s="22">
        <v>3044</v>
      </c>
      <c r="D161" s="22"/>
      <c r="E161" s="24"/>
    </row>
    <row r="162" spans="1:5">
      <c r="A162" s="12"/>
      <c r="B162" s="20"/>
      <c r="C162" s="22"/>
      <c r="D162" s="22"/>
      <c r="E162" s="24"/>
    </row>
    <row r="163" spans="1:5">
      <c r="A163" s="12"/>
      <c r="B163" s="26" t="s">
        <v>474</v>
      </c>
      <c r="C163" s="27">
        <v>4738</v>
      </c>
      <c r="D163" s="27"/>
      <c r="E163" s="28"/>
    </row>
    <row r="164" spans="1:5" ht="15.75" thickBot="1">
      <c r="A164" s="12"/>
      <c r="B164" s="26"/>
      <c r="C164" s="51"/>
      <c r="D164" s="51"/>
      <c r="E164" s="52"/>
    </row>
    <row r="165" spans="1:5">
      <c r="A165" s="12"/>
      <c r="B165" s="24"/>
      <c r="C165" s="72" t="s">
        <v>211</v>
      </c>
      <c r="D165" s="73">
        <v>419443</v>
      </c>
      <c r="E165" s="25"/>
    </row>
    <row r="166" spans="1:5" ht="15.75" thickBot="1">
      <c r="A166" s="12"/>
      <c r="B166" s="24"/>
      <c r="C166" s="57"/>
      <c r="D166" s="58"/>
      <c r="E166" s="59"/>
    </row>
    <row r="167" spans="1:5" ht="15.75" thickTop="1"/>
  </sheetData>
  <mergeCells count="225">
    <mergeCell ref="B145:I145"/>
    <mergeCell ref="B146:I146"/>
    <mergeCell ref="B147:I147"/>
    <mergeCell ref="B148:I148"/>
    <mergeCell ref="B149:I149"/>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A1:A2"/>
    <mergeCell ref="B1:I1"/>
    <mergeCell ref="B2:I2"/>
    <mergeCell ref="B3:I3"/>
    <mergeCell ref="A4:A166"/>
    <mergeCell ref="B4:I4"/>
    <mergeCell ref="B5:I5"/>
    <mergeCell ref="B6:I6"/>
    <mergeCell ref="B33:I33"/>
    <mergeCell ref="B34:I34"/>
    <mergeCell ref="B163:B164"/>
    <mergeCell ref="C163:D164"/>
    <mergeCell ref="E163:E164"/>
    <mergeCell ref="B165:B166"/>
    <mergeCell ref="C165:C166"/>
    <mergeCell ref="D165:D166"/>
    <mergeCell ref="E165:E166"/>
    <mergeCell ref="B159:B160"/>
    <mergeCell ref="C159:D160"/>
    <mergeCell ref="E159:E160"/>
    <mergeCell ref="B161:B162"/>
    <mergeCell ref="C161:D162"/>
    <mergeCell ref="E161:E162"/>
    <mergeCell ref="B155:B156"/>
    <mergeCell ref="C155:D156"/>
    <mergeCell ref="E155:E156"/>
    <mergeCell ref="B157:B158"/>
    <mergeCell ref="C157:D158"/>
    <mergeCell ref="E157:E158"/>
    <mergeCell ref="H31:H32"/>
    <mergeCell ref="I31:I32"/>
    <mergeCell ref="B150:E150"/>
    <mergeCell ref="C152:E152"/>
    <mergeCell ref="B153:B154"/>
    <mergeCell ref="C153:C154"/>
    <mergeCell ref="D153:D154"/>
    <mergeCell ref="E153:E154"/>
    <mergeCell ref="B35:I35"/>
    <mergeCell ref="B36:I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475</v>
      </c>
      <c r="B1" s="8" t="s">
        <v>2</v>
      </c>
      <c r="C1" s="8"/>
      <c r="D1" s="8"/>
      <c r="E1" s="8"/>
      <c r="F1" s="8"/>
      <c r="G1" s="8"/>
      <c r="H1" s="8"/>
      <c r="I1" s="8"/>
    </row>
    <row r="2" spans="1:9" ht="15" customHeight="1">
      <c r="A2" s="8"/>
      <c r="B2" s="8" t="s">
        <v>3</v>
      </c>
      <c r="C2" s="8"/>
      <c r="D2" s="8"/>
      <c r="E2" s="8"/>
      <c r="F2" s="8"/>
      <c r="G2" s="8"/>
      <c r="H2" s="8"/>
      <c r="I2" s="8"/>
    </row>
    <row r="3" spans="1:9">
      <c r="A3" s="3" t="s">
        <v>476</v>
      </c>
      <c r="B3" s="39"/>
      <c r="C3" s="39"/>
      <c r="D3" s="39"/>
      <c r="E3" s="39"/>
      <c r="F3" s="39"/>
      <c r="G3" s="39"/>
      <c r="H3" s="39"/>
      <c r="I3" s="39"/>
    </row>
    <row r="4" spans="1:9" ht="15" customHeight="1">
      <c r="A4" s="12" t="s">
        <v>475</v>
      </c>
      <c r="B4" s="40" t="s">
        <v>477</v>
      </c>
      <c r="C4" s="40"/>
      <c r="D4" s="40"/>
      <c r="E4" s="40"/>
      <c r="F4" s="40"/>
      <c r="G4" s="40"/>
      <c r="H4" s="40"/>
      <c r="I4" s="40"/>
    </row>
    <row r="5" spans="1:9">
      <c r="A5" s="12"/>
      <c r="B5" s="39"/>
      <c r="C5" s="39"/>
      <c r="D5" s="39"/>
      <c r="E5" s="39"/>
      <c r="F5" s="39"/>
      <c r="G5" s="39"/>
      <c r="H5" s="39"/>
      <c r="I5" s="39"/>
    </row>
    <row r="6" spans="1:9">
      <c r="A6" s="12"/>
      <c r="B6" s="41" t="s">
        <v>478</v>
      </c>
      <c r="C6" s="41"/>
      <c r="D6" s="41"/>
      <c r="E6" s="41"/>
      <c r="F6" s="41"/>
      <c r="G6" s="41"/>
      <c r="H6" s="41"/>
      <c r="I6" s="41"/>
    </row>
    <row r="7" spans="1:9">
      <c r="A7" s="12"/>
      <c r="B7" s="18"/>
      <c r="C7" s="18"/>
      <c r="D7" s="18"/>
      <c r="E7" s="18"/>
      <c r="F7" s="18"/>
      <c r="G7" s="18"/>
      <c r="H7" s="18"/>
      <c r="I7" s="18"/>
    </row>
    <row r="8" spans="1:9">
      <c r="A8" s="12"/>
      <c r="B8" s="13"/>
      <c r="C8" s="13"/>
      <c r="D8" s="13"/>
      <c r="E8" s="13"/>
      <c r="F8" s="13"/>
      <c r="G8" s="13"/>
      <c r="H8" s="13"/>
      <c r="I8" s="13"/>
    </row>
    <row r="9" spans="1:9">
      <c r="A9" s="12"/>
      <c r="B9" s="28"/>
      <c r="C9" s="83">
        <v>2014</v>
      </c>
      <c r="D9" s="83"/>
      <c r="E9" s="83"/>
      <c r="F9" s="28"/>
      <c r="G9" s="83">
        <v>2013</v>
      </c>
      <c r="H9" s="83"/>
      <c r="I9" s="83"/>
    </row>
    <row r="10" spans="1:9" ht="15.75" thickBot="1">
      <c r="A10" s="12"/>
      <c r="B10" s="28"/>
      <c r="C10" s="19"/>
      <c r="D10" s="19"/>
      <c r="E10" s="19"/>
      <c r="F10" s="28"/>
      <c r="G10" s="19"/>
      <c r="H10" s="19"/>
      <c r="I10" s="19"/>
    </row>
    <row r="11" spans="1:9">
      <c r="A11" s="12"/>
      <c r="B11" s="70" t="s">
        <v>479</v>
      </c>
      <c r="C11" s="21" t="s">
        <v>211</v>
      </c>
      <c r="D11" s="23">
        <v>5717</v>
      </c>
      <c r="E11" s="25"/>
      <c r="F11" s="24"/>
      <c r="G11" s="21" t="s">
        <v>211</v>
      </c>
      <c r="H11" s="23">
        <v>9165</v>
      </c>
      <c r="I11" s="25"/>
    </row>
    <row r="12" spans="1:9">
      <c r="A12" s="12"/>
      <c r="B12" s="70"/>
      <c r="C12" s="75"/>
      <c r="D12" s="78"/>
      <c r="E12" s="77"/>
      <c r="F12" s="24"/>
      <c r="G12" s="75"/>
      <c r="H12" s="78"/>
      <c r="I12" s="77"/>
    </row>
    <row r="13" spans="1:9">
      <c r="A13" s="12"/>
      <c r="B13" s="71" t="s">
        <v>480</v>
      </c>
      <c r="C13" s="27">
        <v>3684</v>
      </c>
      <c r="D13" s="27"/>
      <c r="E13" s="28"/>
      <c r="F13" s="28"/>
      <c r="G13" s="27">
        <v>2395</v>
      </c>
      <c r="H13" s="27"/>
      <c r="I13" s="28"/>
    </row>
    <row r="14" spans="1:9">
      <c r="A14" s="12"/>
      <c r="B14" s="71"/>
      <c r="C14" s="27"/>
      <c r="D14" s="27"/>
      <c r="E14" s="28"/>
      <c r="F14" s="28"/>
      <c r="G14" s="27"/>
      <c r="H14" s="27"/>
      <c r="I14" s="28"/>
    </row>
    <row r="15" spans="1:9">
      <c r="A15" s="12"/>
      <c r="B15" s="70" t="s">
        <v>481</v>
      </c>
      <c r="C15" s="22">
        <v>1500</v>
      </c>
      <c r="D15" s="22"/>
      <c r="E15" s="24"/>
      <c r="F15" s="24"/>
      <c r="G15" s="22">
        <v>1800</v>
      </c>
      <c r="H15" s="22"/>
      <c r="I15" s="24"/>
    </row>
    <row r="16" spans="1:9">
      <c r="A16" s="12"/>
      <c r="B16" s="70"/>
      <c r="C16" s="22"/>
      <c r="D16" s="22"/>
      <c r="E16" s="24"/>
      <c r="F16" s="24"/>
      <c r="G16" s="22"/>
      <c r="H16" s="22"/>
      <c r="I16" s="24"/>
    </row>
    <row r="17" spans="1:9">
      <c r="A17" s="12"/>
      <c r="B17" s="71" t="s">
        <v>482</v>
      </c>
      <c r="C17" s="27">
        <v>2434</v>
      </c>
      <c r="D17" s="27"/>
      <c r="E17" s="28"/>
      <c r="F17" s="28"/>
      <c r="G17" s="27">
        <v>2616</v>
      </c>
      <c r="H17" s="27"/>
      <c r="I17" s="28"/>
    </row>
    <row r="18" spans="1:9">
      <c r="A18" s="12"/>
      <c r="B18" s="71"/>
      <c r="C18" s="27"/>
      <c r="D18" s="27"/>
      <c r="E18" s="28"/>
      <c r="F18" s="28"/>
      <c r="G18" s="27"/>
      <c r="H18" s="27"/>
      <c r="I18" s="28"/>
    </row>
    <row r="19" spans="1:9">
      <c r="A19" s="12"/>
      <c r="B19" s="70" t="s">
        <v>483</v>
      </c>
      <c r="C19" s="48">
        <v>418</v>
      </c>
      <c r="D19" s="48"/>
      <c r="E19" s="24"/>
      <c r="F19" s="24"/>
      <c r="G19" s="22">
        <v>4189</v>
      </c>
      <c r="H19" s="22"/>
      <c r="I19" s="24"/>
    </row>
    <row r="20" spans="1:9">
      <c r="A20" s="12"/>
      <c r="B20" s="70"/>
      <c r="C20" s="48"/>
      <c r="D20" s="48"/>
      <c r="E20" s="24"/>
      <c r="F20" s="24"/>
      <c r="G20" s="22"/>
      <c r="H20" s="22"/>
      <c r="I20" s="24"/>
    </row>
    <row r="21" spans="1:9">
      <c r="A21" s="12"/>
      <c r="B21" s="71" t="s">
        <v>484</v>
      </c>
      <c r="C21" s="27">
        <v>4473</v>
      </c>
      <c r="D21" s="27"/>
      <c r="E21" s="28"/>
      <c r="F21" s="28"/>
      <c r="G21" s="27">
        <v>4136</v>
      </c>
      <c r="H21" s="27"/>
      <c r="I21" s="28"/>
    </row>
    <row r="22" spans="1:9">
      <c r="A22" s="12"/>
      <c r="B22" s="71"/>
      <c r="C22" s="27"/>
      <c r="D22" s="27"/>
      <c r="E22" s="28"/>
      <c r="F22" s="28"/>
      <c r="G22" s="27"/>
      <c r="H22" s="27"/>
      <c r="I22" s="28"/>
    </row>
    <row r="23" spans="1:9">
      <c r="A23" s="12"/>
      <c r="B23" s="70" t="s">
        <v>485</v>
      </c>
      <c r="C23" s="48">
        <v>461</v>
      </c>
      <c r="D23" s="48"/>
      <c r="E23" s="24"/>
      <c r="F23" s="24"/>
      <c r="G23" s="22">
        <v>7682</v>
      </c>
      <c r="H23" s="22"/>
      <c r="I23" s="24"/>
    </row>
    <row r="24" spans="1:9">
      <c r="A24" s="12"/>
      <c r="B24" s="70"/>
      <c r="C24" s="48"/>
      <c r="D24" s="48"/>
      <c r="E24" s="24"/>
      <c r="F24" s="24"/>
      <c r="G24" s="22"/>
      <c r="H24" s="22"/>
      <c r="I24" s="24"/>
    </row>
    <row r="25" spans="1:9">
      <c r="A25" s="12"/>
      <c r="B25" s="71" t="s">
        <v>486</v>
      </c>
      <c r="C25" s="27">
        <v>3976</v>
      </c>
      <c r="D25" s="27"/>
      <c r="E25" s="28"/>
      <c r="F25" s="28"/>
      <c r="G25" s="50" t="s">
        <v>363</v>
      </c>
      <c r="H25" s="50"/>
      <c r="I25" s="28"/>
    </row>
    <row r="26" spans="1:9">
      <c r="A26" s="12"/>
      <c r="B26" s="71"/>
      <c r="C26" s="27"/>
      <c r="D26" s="27"/>
      <c r="E26" s="28"/>
      <c r="F26" s="28"/>
      <c r="G26" s="50"/>
      <c r="H26" s="50"/>
      <c r="I26" s="28"/>
    </row>
    <row r="27" spans="1:9">
      <c r="A27" s="12"/>
      <c r="B27" s="70" t="s">
        <v>213</v>
      </c>
      <c r="C27" s="22">
        <v>12982</v>
      </c>
      <c r="D27" s="22"/>
      <c r="E27" s="24"/>
      <c r="F27" s="24"/>
      <c r="G27" s="22">
        <v>12775</v>
      </c>
      <c r="H27" s="22"/>
      <c r="I27" s="24"/>
    </row>
    <row r="28" spans="1:9" ht="15.75" thickBot="1">
      <c r="A28" s="12"/>
      <c r="B28" s="70"/>
      <c r="C28" s="29"/>
      <c r="D28" s="29"/>
      <c r="E28" s="30"/>
      <c r="F28" s="24"/>
      <c r="G28" s="29"/>
      <c r="H28" s="29"/>
      <c r="I28" s="30"/>
    </row>
    <row r="29" spans="1:9">
      <c r="A29" s="12"/>
      <c r="B29" s="87"/>
      <c r="C29" s="79" t="s">
        <v>211</v>
      </c>
      <c r="D29" s="81">
        <v>35645</v>
      </c>
      <c r="E29" s="35"/>
      <c r="F29" s="28"/>
      <c r="G29" s="79" t="s">
        <v>211</v>
      </c>
      <c r="H29" s="81">
        <v>44758</v>
      </c>
      <c r="I29" s="35"/>
    </row>
    <row r="30" spans="1:9" ht="15.75" thickBot="1">
      <c r="A30" s="12"/>
      <c r="B30" s="87"/>
      <c r="C30" s="80"/>
      <c r="D30" s="82"/>
      <c r="E30" s="36"/>
      <c r="F30" s="28"/>
      <c r="G30" s="80"/>
      <c r="H30" s="82"/>
      <c r="I30" s="36"/>
    </row>
    <row r="31" spans="1:9" ht="15.75" thickTop="1"/>
  </sheetData>
  <mergeCells count="77">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0.42578125" bestFit="1" customWidth="1"/>
    <col min="2" max="2" width="36.5703125" bestFit="1" customWidth="1"/>
    <col min="3" max="3" width="7.140625" customWidth="1"/>
    <col min="4" max="4" width="26.5703125" customWidth="1"/>
    <col min="5" max="5" width="5.140625" customWidth="1"/>
    <col min="6" max="6" width="34" customWidth="1"/>
    <col min="7" max="7" width="7.140625" customWidth="1"/>
    <col min="8" max="8" width="26.5703125" customWidth="1"/>
    <col min="9" max="9" width="5.140625" customWidth="1"/>
    <col min="10" max="10" width="34" customWidth="1"/>
    <col min="11" max="11" width="7.140625" customWidth="1"/>
    <col min="12" max="12" width="26.5703125" customWidth="1"/>
    <col min="13" max="13" width="5.140625" customWidth="1"/>
  </cols>
  <sheetData>
    <row r="1" spans="1:13" ht="15" customHeight="1">
      <c r="A1" s="8" t="s">
        <v>241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487</v>
      </c>
      <c r="B3" s="39"/>
      <c r="C3" s="39"/>
      <c r="D3" s="39"/>
      <c r="E3" s="39"/>
      <c r="F3" s="39"/>
      <c r="G3" s="39"/>
      <c r="H3" s="39"/>
      <c r="I3" s="39"/>
      <c r="J3" s="39"/>
      <c r="K3" s="39"/>
      <c r="L3" s="39"/>
      <c r="M3" s="39"/>
    </row>
    <row r="4" spans="1:13" ht="15" customHeight="1">
      <c r="A4" s="12" t="s">
        <v>241</v>
      </c>
      <c r="B4" s="40" t="s">
        <v>488</v>
      </c>
      <c r="C4" s="40"/>
      <c r="D4" s="40"/>
      <c r="E4" s="40"/>
      <c r="F4" s="40"/>
      <c r="G4" s="40"/>
      <c r="H4" s="40"/>
      <c r="I4" s="40"/>
      <c r="J4" s="40"/>
      <c r="K4" s="40"/>
      <c r="L4" s="40"/>
      <c r="M4" s="40"/>
    </row>
    <row r="5" spans="1:13">
      <c r="A5" s="12"/>
      <c r="B5" s="39"/>
      <c r="C5" s="39"/>
      <c r="D5" s="39"/>
      <c r="E5" s="39"/>
      <c r="F5" s="39"/>
      <c r="G5" s="39"/>
      <c r="H5" s="39"/>
      <c r="I5" s="39"/>
      <c r="J5" s="39"/>
      <c r="K5" s="39"/>
      <c r="L5" s="39"/>
      <c r="M5" s="39"/>
    </row>
    <row r="6" spans="1:13">
      <c r="A6" s="12"/>
      <c r="B6" s="41" t="s">
        <v>489</v>
      </c>
      <c r="C6" s="41"/>
      <c r="D6" s="41"/>
      <c r="E6" s="41"/>
      <c r="F6" s="41"/>
      <c r="G6" s="41"/>
      <c r="H6" s="41"/>
      <c r="I6" s="41"/>
      <c r="J6" s="41"/>
      <c r="K6" s="41"/>
      <c r="L6" s="41"/>
      <c r="M6" s="41"/>
    </row>
    <row r="7" spans="1:13">
      <c r="A7" s="12"/>
      <c r="B7" s="18"/>
      <c r="C7" s="18"/>
      <c r="D7" s="18"/>
      <c r="E7" s="18"/>
      <c r="F7" s="18"/>
      <c r="G7" s="18"/>
      <c r="H7" s="18"/>
      <c r="I7" s="18"/>
      <c r="J7" s="18"/>
      <c r="K7" s="18"/>
      <c r="L7" s="18"/>
      <c r="M7" s="18"/>
    </row>
    <row r="8" spans="1:13">
      <c r="A8" s="12"/>
      <c r="B8" s="13"/>
      <c r="C8" s="13"/>
      <c r="D8" s="13"/>
      <c r="E8" s="13"/>
      <c r="F8" s="13"/>
      <c r="G8" s="13"/>
      <c r="H8" s="13"/>
      <c r="I8" s="13"/>
      <c r="J8" s="13"/>
      <c r="K8" s="13"/>
      <c r="L8" s="13"/>
      <c r="M8" s="13"/>
    </row>
    <row r="9" spans="1:13" ht="15.75" thickBot="1">
      <c r="A9" s="12"/>
      <c r="B9" s="14"/>
      <c r="C9" s="19">
        <v>2014</v>
      </c>
      <c r="D9" s="19"/>
      <c r="E9" s="19"/>
      <c r="F9" s="14"/>
      <c r="G9" s="19">
        <v>2013</v>
      </c>
      <c r="H9" s="19"/>
      <c r="I9" s="19"/>
      <c r="J9" s="14"/>
      <c r="K9" s="19">
        <v>2012</v>
      </c>
      <c r="L9" s="19"/>
      <c r="M9" s="19"/>
    </row>
    <row r="10" spans="1:13">
      <c r="A10" s="12"/>
      <c r="B10" s="15" t="s">
        <v>490</v>
      </c>
      <c r="C10" s="15" t="s">
        <v>211</v>
      </c>
      <c r="D10" s="43" t="s">
        <v>491</v>
      </c>
      <c r="E10" s="15" t="s">
        <v>320</v>
      </c>
      <c r="F10" s="16"/>
      <c r="G10" s="15" t="s">
        <v>211</v>
      </c>
      <c r="H10" s="43" t="s">
        <v>492</v>
      </c>
      <c r="I10" s="15" t="s">
        <v>320</v>
      </c>
      <c r="J10" s="16"/>
      <c r="K10" s="15" t="s">
        <v>211</v>
      </c>
      <c r="L10" s="43" t="s">
        <v>493</v>
      </c>
      <c r="M10" s="15" t="s">
        <v>320</v>
      </c>
    </row>
    <row r="11" spans="1:13">
      <c r="A11" s="12"/>
      <c r="B11" s="26" t="s">
        <v>494</v>
      </c>
      <c r="C11" s="27">
        <v>13554</v>
      </c>
      <c r="D11" s="27"/>
      <c r="E11" s="28"/>
      <c r="F11" s="28"/>
      <c r="G11" s="27">
        <v>7941</v>
      </c>
      <c r="H11" s="27"/>
      <c r="I11" s="28"/>
      <c r="J11" s="28"/>
      <c r="K11" s="27">
        <v>3403</v>
      </c>
      <c r="L11" s="27"/>
      <c r="M11" s="28"/>
    </row>
    <row r="12" spans="1:13" ht="15.75" thickBot="1">
      <c r="A12" s="12"/>
      <c r="B12" s="26"/>
      <c r="C12" s="51"/>
      <c r="D12" s="51"/>
      <c r="E12" s="52"/>
      <c r="F12" s="28"/>
      <c r="G12" s="51"/>
      <c r="H12" s="51"/>
      <c r="I12" s="52"/>
      <c r="J12" s="28"/>
      <c r="K12" s="51"/>
      <c r="L12" s="51"/>
      <c r="M12" s="52"/>
    </row>
    <row r="13" spans="1:13" ht="15.75" thickBot="1">
      <c r="A13" s="12"/>
      <c r="B13" s="16"/>
      <c r="C13" s="94" t="s">
        <v>211</v>
      </c>
      <c r="D13" s="95" t="s">
        <v>495</v>
      </c>
      <c r="E13" s="94" t="s">
        <v>320</v>
      </c>
      <c r="F13" s="16"/>
      <c r="G13" s="94" t="s">
        <v>211</v>
      </c>
      <c r="H13" s="95" t="s">
        <v>496</v>
      </c>
      <c r="I13" s="94" t="s">
        <v>320</v>
      </c>
      <c r="J13" s="16"/>
      <c r="K13" s="94" t="s">
        <v>211</v>
      </c>
      <c r="L13" s="95" t="s">
        <v>497</v>
      </c>
      <c r="M13" s="94" t="s">
        <v>320</v>
      </c>
    </row>
    <row r="14" spans="1:13" ht="15.75" thickTop="1">
      <c r="A14" s="12"/>
      <c r="B14" s="39"/>
      <c r="C14" s="39"/>
      <c r="D14" s="39"/>
      <c r="E14" s="39"/>
      <c r="F14" s="39"/>
      <c r="G14" s="39"/>
      <c r="H14" s="39"/>
      <c r="I14" s="39"/>
      <c r="J14" s="39"/>
      <c r="K14" s="39"/>
      <c r="L14" s="39"/>
      <c r="M14" s="39"/>
    </row>
    <row r="15" spans="1:13">
      <c r="A15" s="12"/>
      <c r="B15" s="41" t="s">
        <v>498</v>
      </c>
      <c r="C15" s="41"/>
      <c r="D15" s="41"/>
      <c r="E15" s="41"/>
      <c r="F15" s="41"/>
      <c r="G15" s="41"/>
      <c r="H15" s="41"/>
      <c r="I15" s="41"/>
      <c r="J15" s="41"/>
      <c r="K15" s="41"/>
      <c r="L15" s="41"/>
      <c r="M15" s="41"/>
    </row>
    <row r="16" spans="1:13">
      <c r="A16" s="12"/>
      <c r="B16" s="102"/>
      <c r="C16" s="102"/>
      <c r="D16" s="102"/>
      <c r="E16" s="102"/>
      <c r="F16" s="102"/>
      <c r="G16" s="102"/>
      <c r="H16" s="102"/>
      <c r="I16" s="102"/>
      <c r="J16" s="102"/>
      <c r="K16" s="102"/>
      <c r="L16" s="102"/>
      <c r="M16" s="102"/>
    </row>
    <row r="17" spans="1:13">
      <c r="A17" s="12"/>
      <c r="B17" s="18"/>
      <c r="C17" s="18"/>
      <c r="D17" s="18"/>
      <c r="E17" s="18"/>
      <c r="F17" s="18"/>
      <c r="G17" s="18"/>
      <c r="H17" s="18"/>
      <c r="I17" s="18"/>
      <c r="J17" s="18"/>
      <c r="K17" s="18"/>
      <c r="L17" s="18"/>
      <c r="M17" s="18"/>
    </row>
    <row r="18" spans="1:13">
      <c r="A18" s="12"/>
      <c r="B18" s="13"/>
      <c r="C18" s="13"/>
      <c r="D18" s="13"/>
      <c r="E18" s="13"/>
      <c r="F18" s="13"/>
      <c r="G18" s="13"/>
      <c r="H18" s="13"/>
      <c r="I18" s="13"/>
      <c r="J18" s="13"/>
      <c r="K18" s="13"/>
      <c r="L18" s="13"/>
      <c r="M18" s="13"/>
    </row>
    <row r="19" spans="1:13" ht="15.75" thickBot="1">
      <c r="A19" s="12"/>
      <c r="B19" s="14"/>
      <c r="C19" s="19">
        <v>2014</v>
      </c>
      <c r="D19" s="19"/>
      <c r="E19" s="19"/>
      <c r="F19" s="14"/>
      <c r="G19" s="19">
        <v>2013</v>
      </c>
      <c r="H19" s="19"/>
      <c r="I19" s="19"/>
      <c r="J19" s="14"/>
      <c r="K19" s="19">
        <v>2012</v>
      </c>
      <c r="L19" s="19"/>
      <c r="M19" s="19"/>
    </row>
    <row r="20" spans="1:13">
      <c r="A20" s="12"/>
      <c r="B20" s="20" t="s">
        <v>499</v>
      </c>
      <c r="C20" s="25"/>
      <c r="D20" s="25"/>
      <c r="E20" s="25"/>
      <c r="F20" s="24"/>
      <c r="G20" s="25"/>
      <c r="H20" s="25"/>
      <c r="I20" s="25"/>
      <c r="J20" s="24"/>
      <c r="K20" s="25"/>
      <c r="L20" s="25"/>
      <c r="M20" s="25"/>
    </row>
    <row r="21" spans="1:13">
      <c r="A21" s="12"/>
      <c r="B21" s="20"/>
      <c r="C21" s="24"/>
      <c r="D21" s="24"/>
      <c r="E21" s="24"/>
      <c r="F21" s="24"/>
      <c r="G21" s="24"/>
      <c r="H21" s="24"/>
      <c r="I21" s="24"/>
      <c r="J21" s="24"/>
      <c r="K21" s="24"/>
      <c r="L21" s="24"/>
      <c r="M21" s="24"/>
    </row>
    <row r="22" spans="1:13">
      <c r="A22" s="12"/>
      <c r="B22" s="26" t="s">
        <v>500</v>
      </c>
      <c r="C22" s="26" t="s">
        <v>211</v>
      </c>
      <c r="D22" s="50" t="s">
        <v>363</v>
      </c>
      <c r="E22" s="28"/>
      <c r="F22" s="28"/>
      <c r="G22" s="26" t="s">
        <v>211</v>
      </c>
      <c r="H22" s="50" t="s">
        <v>363</v>
      </c>
      <c r="I22" s="28"/>
      <c r="J22" s="28"/>
      <c r="K22" s="26" t="s">
        <v>211</v>
      </c>
      <c r="L22" s="50" t="s">
        <v>501</v>
      </c>
      <c r="M22" s="26" t="s">
        <v>320</v>
      </c>
    </row>
    <row r="23" spans="1:13">
      <c r="A23" s="12"/>
      <c r="B23" s="26"/>
      <c r="C23" s="26"/>
      <c r="D23" s="50"/>
      <c r="E23" s="28"/>
      <c r="F23" s="28"/>
      <c r="G23" s="26"/>
      <c r="H23" s="50"/>
      <c r="I23" s="28"/>
      <c r="J23" s="28"/>
      <c r="K23" s="26"/>
      <c r="L23" s="50"/>
      <c r="M23" s="26"/>
    </row>
    <row r="24" spans="1:13">
      <c r="A24" s="12"/>
      <c r="B24" s="20" t="s">
        <v>502</v>
      </c>
      <c r="C24" s="22">
        <v>1072</v>
      </c>
      <c r="D24" s="22"/>
      <c r="E24" s="24"/>
      <c r="F24" s="24"/>
      <c r="G24" s="22">
        <v>1154</v>
      </c>
      <c r="H24" s="22"/>
      <c r="I24" s="24"/>
      <c r="J24" s="24"/>
      <c r="K24" s="22">
        <v>1426</v>
      </c>
      <c r="L24" s="22"/>
      <c r="M24" s="24"/>
    </row>
    <row r="25" spans="1:13">
      <c r="A25" s="12"/>
      <c r="B25" s="20"/>
      <c r="C25" s="22"/>
      <c r="D25" s="22"/>
      <c r="E25" s="24"/>
      <c r="F25" s="24"/>
      <c r="G25" s="22"/>
      <c r="H25" s="22"/>
      <c r="I25" s="24"/>
      <c r="J25" s="24"/>
      <c r="K25" s="22"/>
      <c r="L25" s="22"/>
      <c r="M25" s="24"/>
    </row>
    <row r="26" spans="1:13">
      <c r="A26" s="12"/>
      <c r="B26" s="26" t="s">
        <v>503</v>
      </c>
      <c r="C26" s="27">
        <v>2294</v>
      </c>
      <c r="D26" s="27"/>
      <c r="E26" s="28"/>
      <c r="F26" s="28"/>
      <c r="G26" s="27">
        <v>1271</v>
      </c>
      <c r="H26" s="27"/>
      <c r="I26" s="28"/>
      <c r="J26" s="28"/>
      <c r="K26" s="50">
        <v>646</v>
      </c>
      <c r="L26" s="50"/>
      <c r="M26" s="28"/>
    </row>
    <row r="27" spans="1:13" ht="15.75" thickBot="1">
      <c r="A27" s="12"/>
      <c r="B27" s="26"/>
      <c r="C27" s="51"/>
      <c r="D27" s="51"/>
      <c r="E27" s="52"/>
      <c r="F27" s="28"/>
      <c r="G27" s="51"/>
      <c r="H27" s="51"/>
      <c r="I27" s="52"/>
      <c r="J27" s="28"/>
      <c r="K27" s="66"/>
      <c r="L27" s="66"/>
      <c r="M27" s="52"/>
    </row>
    <row r="28" spans="1:13">
      <c r="A28" s="12"/>
      <c r="B28" s="24"/>
      <c r="C28" s="23">
        <v>3366</v>
      </c>
      <c r="D28" s="23"/>
      <c r="E28" s="25"/>
      <c r="F28" s="24"/>
      <c r="G28" s="23">
        <v>2425</v>
      </c>
      <c r="H28" s="23"/>
      <c r="I28" s="25"/>
      <c r="J28" s="24"/>
      <c r="K28" s="23">
        <v>1600</v>
      </c>
      <c r="L28" s="23"/>
      <c r="M28" s="25"/>
    </row>
    <row r="29" spans="1:13">
      <c r="A29" s="12"/>
      <c r="B29" s="24"/>
      <c r="C29" s="22"/>
      <c r="D29" s="22"/>
      <c r="E29" s="24"/>
      <c r="F29" s="24"/>
      <c r="G29" s="22"/>
      <c r="H29" s="22"/>
      <c r="I29" s="24"/>
      <c r="J29" s="24"/>
      <c r="K29" s="22"/>
      <c r="L29" s="22"/>
      <c r="M29" s="24"/>
    </row>
    <row r="30" spans="1:13">
      <c r="A30" s="12"/>
      <c r="B30" s="26" t="s">
        <v>504</v>
      </c>
      <c r="C30" s="28"/>
      <c r="D30" s="28"/>
      <c r="E30" s="28"/>
      <c r="F30" s="28"/>
      <c r="G30" s="28"/>
      <c r="H30" s="28"/>
      <c r="I30" s="28"/>
      <c r="J30" s="28"/>
      <c r="K30" s="28"/>
      <c r="L30" s="28"/>
      <c r="M30" s="28"/>
    </row>
    <row r="31" spans="1:13">
      <c r="A31" s="12"/>
      <c r="B31" s="26"/>
      <c r="C31" s="28"/>
      <c r="D31" s="28"/>
      <c r="E31" s="28"/>
      <c r="F31" s="28"/>
      <c r="G31" s="28"/>
      <c r="H31" s="28"/>
      <c r="I31" s="28"/>
      <c r="J31" s="28"/>
      <c r="K31" s="28"/>
      <c r="L31" s="28"/>
      <c r="M31" s="28"/>
    </row>
    <row r="32" spans="1:13">
      <c r="A32" s="12"/>
      <c r="B32" s="15" t="s">
        <v>500</v>
      </c>
      <c r="C32" s="48" t="s">
        <v>505</v>
      </c>
      <c r="D32" s="48"/>
      <c r="E32" s="15" t="s">
        <v>320</v>
      </c>
      <c r="F32" s="16"/>
      <c r="G32" s="48" t="s">
        <v>506</v>
      </c>
      <c r="H32" s="48"/>
      <c r="I32" s="15" t="s">
        <v>320</v>
      </c>
      <c r="J32" s="16"/>
      <c r="K32" s="48" t="s">
        <v>507</v>
      </c>
      <c r="L32" s="48"/>
      <c r="M32" s="15" t="s">
        <v>320</v>
      </c>
    </row>
    <row r="33" spans="1:13">
      <c r="A33" s="12"/>
      <c r="B33" s="26" t="s">
        <v>502</v>
      </c>
      <c r="C33" s="50" t="s">
        <v>508</v>
      </c>
      <c r="D33" s="50"/>
      <c r="E33" s="26" t="s">
        <v>320</v>
      </c>
      <c r="F33" s="28"/>
      <c r="G33" s="50">
        <v>457</v>
      </c>
      <c r="H33" s="50"/>
      <c r="I33" s="28"/>
      <c r="J33" s="28"/>
      <c r="K33" s="50" t="s">
        <v>509</v>
      </c>
      <c r="L33" s="50"/>
      <c r="M33" s="26" t="s">
        <v>320</v>
      </c>
    </row>
    <row r="34" spans="1:13">
      <c r="A34" s="12"/>
      <c r="B34" s="26"/>
      <c r="C34" s="50"/>
      <c r="D34" s="50"/>
      <c r="E34" s="26"/>
      <c r="F34" s="28"/>
      <c r="G34" s="50"/>
      <c r="H34" s="50"/>
      <c r="I34" s="28"/>
      <c r="J34" s="28"/>
      <c r="K34" s="50"/>
      <c r="L34" s="50"/>
      <c r="M34" s="26"/>
    </row>
    <row r="35" spans="1:13">
      <c r="A35" s="12"/>
      <c r="B35" s="20" t="s">
        <v>503</v>
      </c>
      <c r="C35" s="48">
        <v>726</v>
      </c>
      <c r="D35" s="48"/>
      <c r="E35" s="24"/>
      <c r="F35" s="24"/>
      <c r="G35" s="48">
        <v>551</v>
      </c>
      <c r="H35" s="48"/>
      <c r="I35" s="24"/>
      <c r="J35" s="24"/>
      <c r="K35" s="48">
        <v>117</v>
      </c>
      <c r="L35" s="48"/>
      <c r="M35" s="24"/>
    </row>
    <row r="36" spans="1:13" ht="15.75" thickBot="1">
      <c r="A36" s="12"/>
      <c r="B36" s="20"/>
      <c r="C36" s="65"/>
      <c r="D36" s="65"/>
      <c r="E36" s="30"/>
      <c r="F36" s="24"/>
      <c r="G36" s="65"/>
      <c r="H36" s="65"/>
      <c r="I36" s="30"/>
      <c r="J36" s="24"/>
      <c r="K36" s="65"/>
      <c r="L36" s="65"/>
      <c r="M36" s="30"/>
    </row>
    <row r="37" spans="1:13" ht="15.75" thickBot="1">
      <c r="A37" s="12"/>
      <c r="B37" s="14"/>
      <c r="C37" s="97" t="s">
        <v>510</v>
      </c>
      <c r="D37" s="97"/>
      <c r="E37" s="96" t="s">
        <v>320</v>
      </c>
      <c r="F37" s="14"/>
      <c r="G37" s="97" t="s">
        <v>511</v>
      </c>
      <c r="H37" s="97"/>
      <c r="I37" s="96" t="s">
        <v>320</v>
      </c>
      <c r="J37" s="14"/>
      <c r="K37" s="97" t="s">
        <v>512</v>
      </c>
      <c r="L37" s="97"/>
      <c r="M37" s="96" t="s">
        <v>320</v>
      </c>
    </row>
    <row r="38" spans="1:13" ht="15.75" thickBot="1">
      <c r="A38" s="12"/>
      <c r="B38" s="45" t="s">
        <v>513</v>
      </c>
      <c r="C38" s="94" t="s">
        <v>211</v>
      </c>
      <c r="D38" s="95" t="s">
        <v>514</v>
      </c>
      <c r="E38" s="94" t="s">
        <v>320</v>
      </c>
      <c r="F38" s="16"/>
      <c r="G38" s="94" t="s">
        <v>211</v>
      </c>
      <c r="H38" s="95" t="s">
        <v>515</v>
      </c>
      <c r="I38" s="94" t="s">
        <v>320</v>
      </c>
      <c r="J38" s="16"/>
      <c r="K38" s="94" t="s">
        <v>211</v>
      </c>
      <c r="L38" s="95" t="s">
        <v>516</v>
      </c>
      <c r="M38" s="94" t="s">
        <v>320</v>
      </c>
    </row>
    <row r="39" spans="1:13" ht="15.75" thickTop="1">
      <c r="A39" s="12"/>
      <c r="B39" s="39"/>
      <c r="C39" s="39"/>
      <c r="D39" s="39"/>
      <c r="E39" s="39"/>
      <c r="F39" s="39"/>
      <c r="G39" s="39"/>
      <c r="H39" s="39"/>
      <c r="I39" s="39"/>
      <c r="J39" s="39"/>
      <c r="K39" s="39"/>
      <c r="L39" s="39"/>
      <c r="M39" s="39"/>
    </row>
    <row r="40" spans="1:13">
      <c r="A40" s="12"/>
      <c r="B40" s="41" t="s">
        <v>517</v>
      </c>
      <c r="C40" s="41"/>
      <c r="D40" s="41"/>
      <c r="E40" s="41"/>
      <c r="F40" s="41"/>
      <c r="G40" s="41"/>
      <c r="H40" s="41"/>
      <c r="I40" s="41"/>
      <c r="J40" s="41"/>
      <c r="K40" s="41"/>
      <c r="L40" s="41"/>
      <c r="M40" s="41"/>
    </row>
    <row r="41" spans="1:13">
      <c r="A41" s="12"/>
      <c r="B41" s="18"/>
      <c r="C41" s="18"/>
      <c r="D41" s="18"/>
      <c r="E41" s="18"/>
      <c r="F41" s="18"/>
      <c r="G41" s="18"/>
      <c r="H41" s="18"/>
      <c r="I41" s="18"/>
      <c r="J41" s="18"/>
      <c r="K41" s="18"/>
      <c r="L41" s="18"/>
      <c r="M41" s="18"/>
    </row>
    <row r="42" spans="1:13">
      <c r="A42" s="12"/>
      <c r="B42" s="13"/>
      <c r="C42" s="13"/>
      <c r="D42" s="13"/>
      <c r="E42" s="13"/>
      <c r="F42" s="13"/>
      <c r="G42" s="13"/>
      <c r="H42" s="13"/>
      <c r="I42" s="13"/>
      <c r="J42" s="13"/>
      <c r="K42" s="13"/>
      <c r="L42" s="13"/>
      <c r="M42" s="13"/>
    </row>
    <row r="43" spans="1:13" ht="15.75" thickBot="1">
      <c r="A43" s="12"/>
      <c r="B43" s="14"/>
      <c r="C43" s="19">
        <v>2014</v>
      </c>
      <c r="D43" s="19"/>
      <c r="E43" s="19"/>
      <c r="F43" s="14"/>
      <c r="G43" s="19">
        <v>2013</v>
      </c>
      <c r="H43" s="19"/>
      <c r="I43" s="19"/>
      <c r="J43" s="14"/>
      <c r="K43" s="19">
        <v>2012</v>
      </c>
      <c r="L43" s="19"/>
      <c r="M43" s="19"/>
    </row>
    <row r="44" spans="1:13">
      <c r="A44" s="12"/>
      <c r="B44" s="15" t="s">
        <v>518</v>
      </c>
      <c r="C44" s="15" t="s">
        <v>211</v>
      </c>
      <c r="D44" s="43" t="s">
        <v>519</v>
      </c>
      <c r="E44" s="15" t="s">
        <v>320</v>
      </c>
      <c r="F44" s="16"/>
      <c r="G44" s="15" t="s">
        <v>211</v>
      </c>
      <c r="H44" s="43" t="s">
        <v>520</v>
      </c>
      <c r="I44" s="15" t="s">
        <v>320</v>
      </c>
      <c r="J44" s="16"/>
      <c r="K44" s="15" t="s">
        <v>211</v>
      </c>
      <c r="L44" s="43" t="s">
        <v>521</v>
      </c>
      <c r="M44" s="15" t="s">
        <v>320</v>
      </c>
    </row>
    <row r="45" spans="1:13">
      <c r="A45" s="12"/>
      <c r="B45" s="26" t="s">
        <v>522</v>
      </c>
      <c r="C45" s="50" t="s">
        <v>523</v>
      </c>
      <c r="D45" s="50"/>
      <c r="E45" s="26" t="s">
        <v>320</v>
      </c>
      <c r="F45" s="28"/>
      <c r="G45" s="27">
        <v>1047</v>
      </c>
      <c r="H45" s="27"/>
      <c r="I45" s="28"/>
      <c r="J45" s="28"/>
      <c r="K45" s="50">
        <v>147</v>
      </c>
      <c r="L45" s="50"/>
      <c r="M45" s="28"/>
    </row>
    <row r="46" spans="1:13">
      <c r="A46" s="12"/>
      <c r="B46" s="26"/>
      <c r="C46" s="50"/>
      <c r="D46" s="50"/>
      <c r="E46" s="26"/>
      <c r="F46" s="28"/>
      <c r="G46" s="27"/>
      <c r="H46" s="27"/>
      <c r="I46" s="28"/>
      <c r="J46" s="28"/>
      <c r="K46" s="50"/>
      <c r="L46" s="50"/>
      <c r="M46" s="28"/>
    </row>
    <row r="47" spans="1:13">
      <c r="A47" s="12"/>
      <c r="B47" s="20" t="s">
        <v>524</v>
      </c>
      <c r="C47" s="48">
        <v>364</v>
      </c>
      <c r="D47" s="48"/>
      <c r="E47" s="24"/>
      <c r="F47" s="24"/>
      <c r="G47" s="48">
        <v>230</v>
      </c>
      <c r="H47" s="48"/>
      <c r="I47" s="24"/>
      <c r="J47" s="24"/>
      <c r="K47" s="48">
        <v>489</v>
      </c>
      <c r="L47" s="48"/>
      <c r="M47" s="24"/>
    </row>
    <row r="48" spans="1:13">
      <c r="A48" s="12"/>
      <c r="B48" s="20"/>
      <c r="C48" s="48"/>
      <c r="D48" s="48"/>
      <c r="E48" s="24"/>
      <c r="F48" s="24"/>
      <c r="G48" s="48"/>
      <c r="H48" s="48"/>
      <c r="I48" s="24"/>
      <c r="J48" s="24"/>
      <c r="K48" s="48"/>
      <c r="L48" s="48"/>
      <c r="M48" s="24"/>
    </row>
    <row r="49" spans="1:13">
      <c r="A49" s="12"/>
      <c r="B49" s="26" t="s">
        <v>525</v>
      </c>
      <c r="C49" s="50" t="s">
        <v>526</v>
      </c>
      <c r="D49" s="50"/>
      <c r="E49" s="26" t="s">
        <v>320</v>
      </c>
      <c r="F49" s="28"/>
      <c r="G49" s="50" t="s">
        <v>527</v>
      </c>
      <c r="H49" s="50"/>
      <c r="I49" s="26" t="s">
        <v>320</v>
      </c>
      <c r="J49" s="28"/>
      <c r="K49" s="50" t="s">
        <v>363</v>
      </c>
      <c r="L49" s="50"/>
      <c r="M49" s="28"/>
    </row>
    <row r="50" spans="1:13">
      <c r="A50" s="12"/>
      <c r="B50" s="26"/>
      <c r="C50" s="50"/>
      <c r="D50" s="50"/>
      <c r="E50" s="26"/>
      <c r="F50" s="28"/>
      <c r="G50" s="50"/>
      <c r="H50" s="50"/>
      <c r="I50" s="26"/>
      <c r="J50" s="28"/>
      <c r="K50" s="50"/>
      <c r="L50" s="50"/>
      <c r="M50" s="28"/>
    </row>
    <row r="51" spans="1:13">
      <c r="A51" s="12"/>
      <c r="B51" s="20" t="s">
        <v>528</v>
      </c>
      <c r="C51" s="48" t="s">
        <v>363</v>
      </c>
      <c r="D51" s="48"/>
      <c r="E51" s="24"/>
      <c r="F51" s="24"/>
      <c r="G51" s="48" t="s">
        <v>363</v>
      </c>
      <c r="H51" s="48"/>
      <c r="I51" s="24"/>
      <c r="J51" s="24"/>
      <c r="K51" s="48" t="s">
        <v>529</v>
      </c>
      <c r="L51" s="48"/>
      <c r="M51" s="20" t="s">
        <v>320</v>
      </c>
    </row>
    <row r="52" spans="1:13">
      <c r="A52" s="12"/>
      <c r="B52" s="20"/>
      <c r="C52" s="48"/>
      <c r="D52" s="48"/>
      <c r="E52" s="24"/>
      <c r="F52" s="24"/>
      <c r="G52" s="48"/>
      <c r="H52" s="48"/>
      <c r="I52" s="24"/>
      <c r="J52" s="24"/>
      <c r="K52" s="48"/>
      <c r="L52" s="48"/>
      <c r="M52" s="20"/>
    </row>
    <row r="53" spans="1:13">
      <c r="A53" s="12"/>
      <c r="B53" s="26" t="s">
        <v>530</v>
      </c>
      <c r="C53" s="50" t="s">
        <v>531</v>
      </c>
      <c r="D53" s="50"/>
      <c r="E53" s="26" t="s">
        <v>320</v>
      </c>
      <c r="F53" s="28"/>
      <c r="G53" s="50" t="s">
        <v>532</v>
      </c>
      <c r="H53" s="50"/>
      <c r="I53" s="26" t="s">
        <v>320</v>
      </c>
      <c r="J53" s="28"/>
      <c r="K53" s="50" t="s">
        <v>363</v>
      </c>
      <c r="L53" s="50"/>
      <c r="M53" s="28"/>
    </row>
    <row r="54" spans="1:13">
      <c r="A54" s="12"/>
      <c r="B54" s="26"/>
      <c r="C54" s="50"/>
      <c r="D54" s="50"/>
      <c r="E54" s="26"/>
      <c r="F54" s="28"/>
      <c r="G54" s="50"/>
      <c r="H54" s="50"/>
      <c r="I54" s="26"/>
      <c r="J54" s="28"/>
      <c r="K54" s="50"/>
      <c r="L54" s="50"/>
      <c r="M54" s="28"/>
    </row>
    <row r="55" spans="1:13">
      <c r="A55" s="12"/>
      <c r="B55" s="20" t="s">
        <v>213</v>
      </c>
      <c r="C55" s="48">
        <v>41</v>
      </c>
      <c r="D55" s="48"/>
      <c r="E55" s="24"/>
      <c r="F55" s="24"/>
      <c r="G55" s="48" t="s">
        <v>533</v>
      </c>
      <c r="H55" s="48"/>
      <c r="I55" s="20" t="s">
        <v>320</v>
      </c>
      <c r="J55" s="24"/>
      <c r="K55" s="48" t="s">
        <v>534</v>
      </c>
      <c r="L55" s="48"/>
      <c r="M55" s="20" t="s">
        <v>320</v>
      </c>
    </row>
    <row r="56" spans="1:13" ht="15.75" thickBot="1">
      <c r="A56" s="12"/>
      <c r="B56" s="20"/>
      <c r="C56" s="65"/>
      <c r="D56" s="65"/>
      <c r="E56" s="30"/>
      <c r="F56" s="24"/>
      <c r="G56" s="65"/>
      <c r="H56" s="65"/>
      <c r="I56" s="100"/>
      <c r="J56" s="24"/>
      <c r="K56" s="65"/>
      <c r="L56" s="65"/>
      <c r="M56" s="100"/>
    </row>
    <row r="57" spans="1:13" ht="15.75" thickBot="1">
      <c r="A57" s="12"/>
      <c r="B57" s="46" t="s">
        <v>513</v>
      </c>
      <c r="C57" s="98" t="s">
        <v>211</v>
      </c>
      <c r="D57" s="99" t="s">
        <v>514</v>
      </c>
      <c r="E57" s="98" t="s">
        <v>320</v>
      </c>
      <c r="F57" s="14"/>
      <c r="G57" s="98" t="s">
        <v>211</v>
      </c>
      <c r="H57" s="99" t="s">
        <v>515</v>
      </c>
      <c r="I57" s="98" t="s">
        <v>320</v>
      </c>
      <c r="J57" s="14"/>
      <c r="K57" s="98" t="s">
        <v>211</v>
      </c>
      <c r="L57" s="99" t="s">
        <v>516</v>
      </c>
      <c r="M57" s="98" t="s">
        <v>320</v>
      </c>
    </row>
    <row r="58" spans="1:13" ht="15.75" thickTop="1">
      <c r="A58" s="12"/>
      <c r="B58" s="39"/>
      <c r="C58" s="39"/>
      <c r="D58" s="39"/>
      <c r="E58" s="39"/>
      <c r="F58" s="39"/>
      <c r="G58" s="39"/>
      <c r="H58" s="39"/>
      <c r="I58" s="39"/>
      <c r="J58" s="39"/>
      <c r="K58" s="39"/>
      <c r="L58" s="39"/>
      <c r="M58" s="39"/>
    </row>
    <row r="59" spans="1:13">
      <c r="A59" s="12"/>
      <c r="B59" s="41" t="s">
        <v>535</v>
      </c>
      <c r="C59" s="41"/>
      <c r="D59" s="41"/>
      <c r="E59" s="41"/>
      <c r="F59" s="41"/>
      <c r="G59" s="41"/>
      <c r="H59" s="41"/>
      <c r="I59" s="41"/>
      <c r="J59" s="41"/>
      <c r="K59" s="41"/>
      <c r="L59" s="41"/>
      <c r="M59" s="41"/>
    </row>
    <row r="60" spans="1:13">
      <c r="A60" s="12"/>
      <c r="B60" s="18"/>
      <c r="C60" s="18"/>
      <c r="D60" s="18"/>
      <c r="E60" s="18"/>
      <c r="F60" s="18"/>
      <c r="G60" s="18"/>
      <c r="H60" s="18"/>
      <c r="I60" s="18"/>
    </row>
    <row r="61" spans="1:13">
      <c r="A61" s="12"/>
      <c r="B61" s="13"/>
      <c r="C61" s="13"/>
      <c r="D61" s="13"/>
      <c r="E61" s="13"/>
      <c r="F61" s="13"/>
      <c r="G61" s="13"/>
      <c r="H61" s="13"/>
      <c r="I61" s="13"/>
    </row>
    <row r="62" spans="1:13" ht="15.75" thickBot="1">
      <c r="A62" s="12"/>
      <c r="B62" s="14"/>
      <c r="C62" s="19">
        <v>2014</v>
      </c>
      <c r="D62" s="19"/>
      <c r="E62" s="19"/>
      <c r="F62" s="14"/>
      <c r="G62" s="19">
        <v>2013</v>
      </c>
      <c r="H62" s="19"/>
      <c r="I62" s="19"/>
    </row>
    <row r="63" spans="1:13">
      <c r="A63" s="12"/>
      <c r="B63" s="20" t="s">
        <v>536</v>
      </c>
      <c r="C63" s="25"/>
      <c r="D63" s="25"/>
      <c r="E63" s="25"/>
      <c r="F63" s="24"/>
      <c r="G63" s="25"/>
      <c r="H63" s="25"/>
      <c r="I63" s="25"/>
    </row>
    <row r="64" spans="1:13">
      <c r="A64" s="12"/>
      <c r="B64" s="20"/>
      <c r="C64" s="24"/>
      <c r="D64" s="24"/>
      <c r="E64" s="24"/>
      <c r="F64" s="24"/>
      <c r="G64" s="24"/>
      <c r="H64" s="24"/>
      <c r="I64" s="24"/>
    </row>
    <row r="65" spans="1:9">
      <c r="A65" s="12"/>
      <c r="B65" s="26" t="s">
        <v>537</v>
      </c>
      <c r="C65" s="50">
        <v>104</v>
      </c>
      <c r="D65" s="50"/>
      <c r="E65" s="28"/>
      <c r="F65" s="28"/>
      <c r="G65" s="26" t="s">
        <v>211</v>
      </c>
      <c r="H65" s="50">
        <v>790</v>
      </c>
      <c r="I65" s="28"/>
    </row>
    <row r="66" spans="1:9">
      <c r="A66" s="12"/>
      <c r="B66" s="26"/>
      <c r="C66" s="50"/>
      <c r="D66" s="50"/>
      <c r="E66" s="28"/>
      <c r="F66" s="28"/>
      <c r="G66" s="26"/>
      <c r="H66" s="50"/>
      <c r="I66" s="28"/>
    </row>
    <row r="67" spans="1:9">
      <c r="A67" s="12"/>
      <c r="B67" s="20" t="s">
        <v>538</v>
      </c>
      <c r="C67" s="48">
        <v>90</v>
      </c>
      <c r="D67" s="48"/>
      <c r="E67" s="24"/>
      <c r="F67" s="24"/>
      <c r="G67" s="48">
        <v>539</v>
      </c>
      <c r="H67" s="48"/>
      <c r="I67" s="24"/>
    </row>
    <row r="68" spans="1:9">
      <c r="A68" s="12"/>
      <c r="B68" s="20"/>
      <c r="C68" s="48"/>
      <c r="D68" s="48"/>
      <c r="E68" s="24"/>
      <c r="F68" s="24"/>
      <c r="G68" s="48"/>
      <c r="H68" s="48"/>
      <c r="I68" s="24"/>
    </row>
    <row r="69" spans="1:9">
      <c r="A69" s="12"/>
      <c r="B69" s="26" t="s">
        <v>539</v>
      </c>
      <c r="C69" s="27">
        <v>4628</v>
      </c>
      <c r="D69" s="27"/>
      <c r="E69" s="28"/>
      <c r="F69" s="28"/>
      <c r="G69" s="27">
        <v>3837</v>
      </c>
      <c r="H69" s="27"/>
      <c r="I69" s="28"/>
    </row>
    <row r="70" spans="1:9">
      <c r="A70" s="12"/>
      <c r="B70" s="26"/>
      <c r="C70" s="27"/>
      <c r="D70" s="27"/>
      <c r="E70" s="28"/>
      <c r="F70" s="28"/>
      <c r="G70" s="27"/>
      <c r="H70" s="27"/>
      <c r="I70" s="28"/>
    </row>
    <row r="71" spans="1:9">
      <c r="A71" s="12"/>
      <c r="B71" s="20" t="s">
        <v>540</v>
      </c>
      <c r="C71" s="22">
        <v>2197</v>
      </c>
      <c r="D71" s="22"/>
      <c r="E71" s="24"/>
      <c r="F71" s="24"/>
      <c r="G71" s="22">
        <v>2197</v>
      </c>
      <c r="H71" s="22"/>
      <c r="I71" s="24"/>
    </row>
    <row r="72" spans="1:9">
      <c r="A72" s="12"/>
      <c r="B72" s="20"/>
      <c r="C72" s="22"/>
      <c r="D72" s="22"/>
      <c r="E72" s="24"/>
      <c r="F72" s="24"/>
      <c r="G72" s="22"/>
      <c r="H72" s="22"/>
      <c r="I72" s="24"/>
    </row>
    <row r="73" spans="1:9">
      <c r="A73" s="12"/>
      <c r="B73" s="26" t="s">
        <v>541</v>
      </c>
      <c r="C73" s="27">
        <v>7534</v>
      </c>
      <c r="D73" s="27"/>
      <c r="E73" s="28"/>
      <c r="F73" s="28"/>
      <c r="G73" s="27">
        <v>3617</v>
      </c>
      <c r="H73" s="27"/>
      <c r="I73" s="28"/>
    </row>
    <row r="74" spans="1:9">
      <c r="A74" s="12"/>
      <c r="B74" s="26"/>
      <c r="C74" s="27"/>
      <c r="D74" s="27"/>
      <c r="E74" s="28"/>
      <c r="F74" s="28"/>
      <c r="G74" s="27"/>
      <c r="H74" s="27"/>
      <c r="I74" s="28"/>
    </row>
    <row r="75" spans="1:9">
      <c r="A75" s="12"/>
      <c r="B75" s="20" t="s">
        <v>542</v>
      </c>
      <c r="C75" s="22">
        <v>49003</v>
      </c>
      <c r="D75" s="22"/>
      <c r="E75" s="24"/>
      <c r="F75" s="24"/>
      <c r="G75" s="22">
        <v>14120</v>
      </c>
      <c r="H75" s="22"/>
      <c r="I75" s="24"/>
    </row>
    <row r="76" spans="1:9">
      <c r="A76" s="12"/>
      <c r="B76" s="20"/>
      <c r="C76" s="22"/>
      <c r="D76" s="22"/>
      <c r="E76" s="24"/>
      <c r="F76" s="24"/>
      <c r="G76" s="22"/>
      <c r="H76" s="22"/>
      <c r="I76" s="24"/>
    </row>
    <row r="77" spans="1:9">
      <c r="A77" s="12"/>
      <c r="B77" s="26" t="s">
        <v>543</v>
      </c>
      <c r="C77" s="27">
        <v>1205</v>
      </c>
      <c r="D77" s="27"/>
      <c r="E77" s="28"/>
      <c r="F77" s="28"/>
      <c r="G77" s="50">
        <v>624</v>
      </c>
      <c r="H77" s="50"/>
      <c r="I77" s="28"/>
    </row>
    <row r="78" spans="1:9">
      <c r="A78" s="12"/>
      <c r="B78" s="26"/>
      <c r="C78" s="27"/>
      <c r="D78" s="27"/>
      <c r="E78" s="28"/>
      <c r="F78" s="28"/>
      <c r="G78" s="50"/>
      <c r="H78" s="50"/>
      <c r="I78" s="28"/>
    </row>
    <row r="79" spans="1:9">
      <c r="A79" s="12"/>
      <c r="B79" s="20" t="s">
        <v>544</v>
      </c>
      <c r="C79" s="48">
        <v>901</v>
      </c>
      <c r="D79" s="48"/>
      <c r="E79" s="24"/>
      <c r="F79" s="24"/>
      <c r="G79" s="48">
        <v>542</v>
      </c>
      <c r="H79" s="48"/>
      <c r="I79" s="24"/>
    </row>
    <row r="80" spans="1:9">
      <c r="A80" s="12"/>
      <c r="B80" s="20"/>
      <c r="C80" s="48"/>
      <c r="D80" s="48"/>
      <c r="E80" s="24"/>
      <c r="F80" s="24"/>
      <c r="G80" s="48"/>
      <c r="H80" s="48"/>
      <c r="I80" s="24"/>
    </row>
    <row r="81" spans="1:9">
      <c r="A81" s="12"/>
      <c r="B81" s="26" t="s">
        <v>545</v>
      </c>
      <c r="C81" s="50">
        <v>70</v>
      </c>
      <c r="D81" s="50"/>
      <c r="E81" s="28"/>
      <c r="F81" s="28"/>
      <c r="G81" s="27">
        <v>2097</v>
      </c>
      <c r="H81" s="27"/>
      <c r="I81" s="28"/>
    </row>
    <row r="82" spans="1:9">
      <c r="A82" s="12"/>
      <c r="B82" s="26"/>
      <c r="C82" s="50"/>
      <c r="D82" s="50"/>
      <c r="E82" s="28"/>
      <c r="F82" s="28"/>
      <c r="G82" s="27"/>
      <c r="H82" s="27"/>
      <c r="I82" s="28"/>
    </row>
    <row r="83" spans="1:9">
      <c r="A83" s="12"/>
      <c r="B83" s="20" t="s">
        <v>546</v>
      </c>
      <c r="C83" s="22">
        <v>7563</v>
      </c>
      <c r="D83" s="22"/>
      <c r="E83" s="24"/>
      <c r="F83" s="24"/>
      <c r="G83" s="22">
        <v>6999</v>
      </c>
      <c r="H83" s="22"/>
      <c r="I83" s="24"/>
    </row>
    <row r="84" spans="1:9" ht="15.75" thickBot="1">
      <c r="A84" s="12"/>
      <c r="B84" s="20"/>
      <c r="C84" s="29"/>
      <c r="D84" s="29"/>
      <c r="E84" s="30"/>
      <c r="F84" s="30"/>
      <c r="G84" s="29"/>
      <c r="H84" s="29"/>
      <c r="I84" s="30"/>
    </row>
    <row r="85" spans="1:9">
      <c r="A85" s="12"/>
      <c r="B85" s="26" t="s">
        <v>547</v>
      </c>
      <c r="C85" s="33">
        <v>73295</v>
      </c>
      <c r="D85" s="33"/>
      <c r="E85" s="35"/>
      <c r="F85" s="35"/>
      <c r="G85" s="33">
        <v>35362</v>
      </c>
      <c r="H85" s="33"/>
      <c r="I85" s="35"/>
    </row>
    <row r="86" spans="1:9">
      <c r="A86" s="12"/>
      <c r="B86" s="26"/>
      <c r="C86" s="27"/>
      <c r="D86" s="27"/>
      <c r="E86" s="28"/>
      <c r="F86" s="28"/>
      <c r="G86" s="27"/>
      <c r="H86" s="27"/>
      <c r="I86" s="28"/>
    </row>
    <row r="87" spans="1:9" ht="15.75" thickBot="1">
      <c r="A87" s="12"/>
      <c r="B87" s="15" t="s">
        <v>548</v>
      </c>
      <c r="C87" s="65" t="s">
        <v>549</v>
      </c>
      <c r="D87" s="65"/>
      <c r="E87" s="63" t="s">
        <v>320</v>
      </c>
      <c r="F87" s="16"/>
      <c r="G87" s="65" t="s">
        <v>550</v>
      </c>
      <c r="H87" s="65"/>
      <c r="I87" s="63" t="s">
        <v>320</v>
      </c>
    </row>
    <row r="88" spans="1:9">
      <c r="A88" s="12"/>
      <c r="B88" s="26" t="s">
        <v>551</v>
      </c>
      <c r="C88" s="33">
        <v>70589</v>
      </c>
      <c r="D88" s="33"/>
      <c r="E88" s="35"/>
      <c r="F88" s="28"/>
      <c r="G88" s="33">
        <v>32427</v>
      </c>
      <c r="H88" s="33"/>
      <c r="I88" s="35"/>
    </row>
    <row r="89" spans="1:9">
      <c r="A89" s="12"/>
      <c r="B89" s="26"/>
      <c r="C89" s="27"/>
      <c r="D89" s="27"/>
      <c r="E89" s="28"/>
      <c r="F89" s="28"/>
      <c r="G89" s="27"/>
      <c r="H89" s="27"/>
      <c r="I89" s="28"/>
    </row>
    <row r="90" spans="1:9">
      <c r="A90" s="12"/>
      <c r="B90" s="16"/>
      <c r="C90" s="24"/>
      <c r="D90" s="24"/>
      <c r="E90" s="24"/>
      <c r="F90" s="16"/>
      <c r="G90" s="24"/>
      <c r="H90" s="24"/>
      <c r="I90" s="24"/>
    </row>
    <row r="91" spans="1:9">
      <c r="A91" s="12"/>
      <c r="B91" s="26" t="s">
        <v>552</v>
      </c>
      <c r="C91" s="28"/>
      <c r="D91" s="28"/>
      <c r="E91" s="28"/>
      <c r="F91" s="28"/>
      <c r="G91" s="28"/>
      <c r="H91" s="28"/>
      <c r="I91" s="28"/>
    </row>
    <row r="92" spans="1:9">
      <c r="A92" s="12"/>
      <c r="B92" s="26"/>
      <c r="C92" s="28"/>
      <c r="D92" s="28"/>
      <c r="E92" s="28"/>
      <c r="F92" s="28"/>
      <c r="G92" s="28"/>
      <c r="H92" s="28"/>
      <c r="I92" s="28"/>
    </row>
    <row r="93" spans="1:9">
      <c r="A93" s="12"/>
      <c r="B93" s="15" t="s">
        <v>553</v>
      </c>
      <c r="C93" s="48" t="s">
        <v>554</v>
      </c>
      <c r="D93" s="48"/>
      <c r="E93" s="15" t="s">
        <v>320</v>
      </c>
      <c r="F93" s="16"/>
      <c r="G93" s="48" t="s">
        <v>555</v>
      </c>
      <c r="H93" s="48"/>
      <c r="I93" s="15" t="s">
        <v>320</v>
      </c>
    </row>
    <row r="94" spans="1:9">
      <c r="A94" s="12"/>
      <c r="B94" s="17" t="s">
        <v>556</v>
      </c>
      <c r="C94" s="50" t="s">
        <v>557</v>
      </c>
      <c r="D94" s="50"/>
      <c r="E94" s="17" t="s">
        <v>320</v>
      </c>
      <c r="F94" s="14"/>
      <c r="G94" s="50" t="s">
        <v>558</v>
      </c>
      <c r="H94" s="50"/>
      <c r="I94" s="17" t="s">
        <v>320</v>
      </c>
    </row>
    <row r="95" spans="1:9">
      <c r="A95" s="12"/>
      <c r="B95" s="15" t="s">
        <v>559</v>
      </c>
      <c r="C95" s="48" t="s">
        <v>560</v>
      </c>
      <c r="D95" s="48"/>
      <c r="E95" s="15" t="s">
        <v>320</v>
      </c>
      <c r="F95" s="16"/>
      <c r="G95" s="48" t="s">
        <v>561</v>
      </c>
      <c r="H95" s="48"/>
      <c r="I95" s="15" t="s">
        <v>320</v>
      </c>
    </row>
    <row r="96" spans="1:9" ht="15.75" thickBot="1">
      <c r="A96" s="12"/>
      <c r="B96" s="17" t="s">
        <v>546</v>
      </c>
      <c r="C96" s="66" t="s">
        <v>562</v>
      </c>
      <c r="D96" s="66"/>
      <c r="E96" s="64" t="s">
        <v>320</v>
      </c>
      <c r="F96" s="14"/>
      <c r="G96" s="66" t="s">
        <v>563</v>
      </c>
      <c r="H96" s="66"/>
      <c r="I96" s="64" t="s">
        <v>320</v>
      </c>
    </row>
    <row r="97" spans="1:13">
      <c r="A97" s="12"/>
      <c r="B97" s="15" t="s">
        <v>564</v>
      </c>
      <c r="C97" s="49" t="s">
        <v>565</v>
      </c>
      <c r="D97" s="49"/>
      <c r="E97" s="15" t="s">
        <v>320</v>
      </c>
      <c r="F97" s="16"/>
      <c r="G97" s="49" t="s">
        <v>566</v>
      </c>
      <c r="H97" s="49"/>
      <c r="I97" s="15" t="s">
        <v>320</v>
      </c>
    </row>
    <row r="98" spans="1:13">
      <c r="A98" s="12"/>
      <c r="B98" s="14"/>
      <c r="C98" s="28"/>
      <c r="D98" s="28"/>
      <c r="E98" s="28"/>
      <c r="F98" s="14"/>
      <c r="G98" s="28"/>
      <c r="H98" s="28"/>
      <c r="I98" s="28"/>
    </row>
    <row r="99" spans="1:13" ht="15.75" thickBot="1">
      <c r="A99" s="12"/>
      <c r="B99" s="45" t="s">
        <v>567</v>
      </c>
      <c r="C99" s="94" t="s">
        <v>211</v>
      </c>
      <c r="D99" s="95" t="s">
        <v>568</v>
      </c>
      <c r="E99" s="94" t="s">
        <v>320</v>
      </c>
      <c r="F99" s="16"/>
      <c r="G99" s="94" t="s">
        <v>211</v>
      </c>
      <c r="H99" s="95" t="s">
        <v>569</v>
      </c>
      <c r="I99" s="94" t="s">
        <v>320</v>
      </c>
    </row>
    <row r="100" spans="1:13" ht="15.75" thickTop="1">
      <c r="A100" s="12"/>
      <c r="B100" s="39"/>
      <c r="C100" s="39"/>
      <c r="D100" s="39"/>
      <c r="E100" s="39"/>
      <c r="F100" s="39"/>
      <c r="G100" s="39"/>
      <c r="H100" s="39"/>
      <c r="I100" s="39"/>
      <c r="J100" s="39"/>
      <c r="K100" s="39"/>
      <c r="L100" s="39"/>
      <c r="M100" s="39"/>
    </row>
    <row r="101" spans="1:13">
      <c r="A101" s="12"/>
      <c r="B101" s="41" t="s">
        <v>570</v>
      </c>
      <c r="C101" s="41"/>
      <c r="D101" s="41"/>
      <c r="E101" s="41"/>
      <c r="F101" s="41"/>
      <c r="G101" s="41"/>
      <c r="H101" s="41"/>
      <c r="I101" s="41"/>
      <c r="J101" s="41"/>
      <c r="K101" s="41"/>
      <c r="L101" s="41"/>
      <c r="M101" s="41"/>
    </row>
    <row r="102" spans="1:13">
      <c r="A102" s="12"/>
      <c r="B102" s="18"/>
      <c r="C102" s="18"/>
      <c r="D102" s="18"/>
      <c r="E102" s="18"/>
      <c r="F102" s="18"/>
      <c r="G102" s="18"/>
      <c r="H102" s="18"/>
      <c r="I102" s="18"/>
    </row>
    <row r="103" spans="1:13">
      <c r="A103" s="12"/>
      <c r="B103" s="13"/>
      <c r="C103" s="13"/>
      <c r="D103" s="13"/>
      <c r="E103" s="13"/>
      <c r="F103" s="13"/>
      <c r="G103" s="13"/>
      <c r="H103" s="13"/>
      <c r="I103" s="13"/>
    </row>
    <row r="104" spans="1:13">
      <c r="A104" s="12"/>
      <c r="B104" s="28"/>
      <c r="C104" s="83">
        <v>2014</v>
      </c>
      <c r="D104" s="83"/>
      <c r="E104" s="83"/>
      <c r="F104" s="28"/>
      <c r="G104" s="83">
        <v>2013</v>
      </c>
      <c r="H104" s="83"/>
      <c r="I104" s="83"/>
    </row>
    <row r="105" spans="1:13" ht="15.75" thickBot="1">
      <c r="A105" s="12"/>
      <c r="B105" s="28"/>
      <c r="C105" s="19"/>
      <c r="D105" s="19"/>
      <c r="E105" s="19"/>
      <c r="F105" s="28"/>
      <c r="G105" s="19"/>
      <c r="H105" s="19"/>
      <c r="I105" s="19"/>
    </row>
    <row r="106" spans="1:13">
      <c r="A106" s="12"/>
      <c r="B106" s="20" t="s">
        <v>571</v>
      </c>
      <c r="C106" s="21" t="s">
        <v>211</v>
      </c>
      <c r="D106" s="23">
        <v>5251</v>
      </c>
      <c r="E106" s="25"/>
      <c r="F106" s="24"/>
      <c r="G106" s="21" t="s">
        <v>211</v>
      </c>
      <c r="H106" s="23">
        <v>6337</v>
      </c>
      <c r="I106" s="25"/>
    </row>
    <row r="107" spans="1:13">
      <c r="A107" s="12"/>
      <c r="B107" s="20"/>
      <c r="C107" s="20"/>
      <c r="D107" s="22"/>
      <c r="E107" s="24"/>
      <c r="F107" s="24"/>
      <c r="G107" s="20"/>
      <c r="H107" s="22"/>
      <c r="I107" s="24"/>
    </row>
    <row r="108" spans="1:13">
      <c r="A108" s="12"/>
      <c r="B108" s="26" t="s">
        <v>572</v>
      </c>
      <c r="C108" s="50" t="s">
        <v>363</v>
      </c>
      <c r="D108" s="50"/>
      <c r="E108" s="28"/>
      <c r="F108" s="28"/>
      <c r="G108" s="50" t="s">
        <v>363</v>
      </c>
      <c r="H108" s="50"/>
      <c r="I108" s="28"/>
    </row>
    <row r="109" spans="1:13" ht="15.75" thickBot="1">
      <c r="A109" s="12"/>
      <c r="B109" s="26"/>
      <c r="C109" s="66"/>
      <c r="D109" s="66"/>
      <c r="E109" s="52"/>
      <c r="F109" s="28"/>
      <c r="G109" s="66"/>
      <c r="H109" s="66"/>
      <c r="I109" s="52"/>
    </row>
    <row r="110" spans="1:13">
      <c r="A110" s="12"/>
      <c r="B110" s="20" t="s">
        <v>573</v>
      </c>
      <c r="C110" s="23">
        <v>5251</v>
      </c>
      <c r="D110" s="23"/>
      <c r="E110" s="25"/>
      <c r="F110" s="24"/>
      <c r="G110" s="23">
        <v>6337</v>
      </c>
      <c r="H110" s="23"/>
      <c r="I110" s="25"/>
    </row>
    <row r="111" spans="1:13">
      <c r="A111" s="12"/>
      <c r="B111" s="20"/>
      <c r="C111" s="22"/>
      <c r="D111" s="22"/>
      <c r="E111" s="24"/>
      <c r="F111" s="24"/>
      <c r="G111" s="22"/>
      <c r="H111" s="22"/>
      <c r="I111" s="24"/>
    </row>
    <row r="112" spans="1:13">
      <c r="A112" s="12"/>
      <c r="B112" s="26" t="s">
        <v>574</v>
      </c>
      <c r="C112" s="50" t="s">
        <v>363</v>
      </c>
      <c r="D112" s="50"/>
      <c r="E112" s="28"/>
      <c r="F112" s="28"/>
      <c r="G112" s="50" t="s">
        <v>363</v>
      </c>
      <c r="H112" s="50"/>
      <c r="I112" s="28"/>
    </row>
    <row r="113" spans="1:13">
      <c r="A113" s="12"/>
      <c r="B113" s="26"/>
      <c r="C113" s="50"/>
      <c r="D113" s="50"/>
      <c r="E113" s="28"/>
      <c r="F113" s="28"/>
      <c r="G113" s="50"/>
      <c r="H113" s="50"/>
      <c r="I113" s="28"/>
    </row>
    <row r="114" spans="1:13" ht="15.75" thickBot="1">
      <c r="A114" s="12"/>
      <c r="B114" s="15" t="s">
        <v>575</v>
      </c>
      <c r="C114" s="65" t="s">
        <v>576</v>
      </c>
      <c r="D114" s="65"/>
      <c r="E114" s="63" t="s">
        <v>320</v>
      </c>
      <c r="F114" s="16"/>
      <c r="G114" s="65" t="s">
        <v>577</v>
      </c>
      <c r="H114" s="65"/>
      <c r="I114" s="63" t="s">
        <v>320</v>
      </c>
    </row>
    <row r="115" spans="1:13">
      <c r="A115" s="12"/>
      <c r="B115" s="17" t="s">
        <v>578</v>
      </c>
      <c r="C115" s="101" t="s">
        <v>576</v>
      </c>
      <c r="D115" s="101"/>
      <c r="E115" s="17" t="s">
        <v>320</v>
      </c>
      <c r="F115" s="14"/>
      <c r="G115" s="101" t="s">
        <v>577</v>
      </c>
      <c r="H115" s="101"/>
      <c r="I115" s="17" t="s">
        <v>320</v>
      </c>
    </row>
    <row r="116" spans="1:13" ht="15.75" thickBot="1">
      <c r="A116" s="12"/>
      <c r="B116" s="45" t="s">
        <v>567</v>
      </c>
      <c r="C116" s="94" t="s">
        <v>211</v>
      </c>
      <c r="D116" s="95" t="s">
        <v>568</v>
      </c>
      <c r="E116" s="94" t="s">
        <v>320</v>
      </c>
      <c r="F116" s="16"/>
      <c r="G116" s="94" t="s">
        <v>211</v>
      </c>
      <c r="H116" s="95" t="s">
        <v>569</v>
      </c>
      <c r="I116" s="94" t="s">
        <v>320</v>
      </c>
    </row>
    <row r="117" spans="1:13" ht="15.75" thickTop="1">
      <c r="A117" s="12"/>
      <c r="B117" s="39"/>
      <c r="C117" s="39"/>
      <c r="D117" s="39"/>
      <c r="E117" s="39"/>
      <c r="F117" s="39"/>
      <c r="G117" s="39"/>
      <c r="H117" s="39"/>
      <c r="I117" s="39"/>
      <c r="J117" s="39"/>
      <c r="K117" s="39"/>
      <c r="L117" s="39"/>
      <c r="M117" s="39"/>
    </row>
    <row r="118" spans="1:13">
      <c r="A118" s="12"/>
      <c r="B118" s="41" t="s">
        <v>579</v>
      </c>
      <c r="C118" s="41"/>
      <c r="D118" s="41"/>
      <c r="E118" s="41"/>
      <c r="F118" s="41"/>
      <c r="G118" s="41"/>
      <c r="H118" s="41"/>
      <c r="I118" s="41"/>
      <c r="J118" s="41"/>
      <c r="K118" s="41"/>
      <c r="L118" s="41"/>
      <c r="M118" s="41"/>
    </row>
    <row r="119" spans="1:13" ht="25.5" customHeight="1">
      <c r="A119" s="12"/>
      <c r="B119" s="41" t="s">
        <v>580</v>
      </c>
      <c r="C119" s="41"/>
      <c r="D119" s="41"/>
      <c r="E119" s="41"/>
      <c r="F119" s="41"/>
      <c r="G119" s="41"/>
      <c r="H119" s="41"/>
      <c r="I119" s="41"/>
      <c r="J119" s="41"/>
      <c r="K119" s="41"/>
      <c r="L119" s="41"/>
      <c r="M119" s="41"/>
    </row>
    <row r="120" spans="1:13">
      <c r="A120" s="12"/>
      <c r="B120" s="39"/>
      <c r="C120" s="39"/>
      <c r="D120" s="39"/>
      <c r="E120" s="39"/>
      <c r="F120" s="39"/>
      <c r="G120" s="39"/>
      <c r="H120" s="39"/>
      <c r="I120" s="39"/>
      <c r="J120" s="39"/>
      <c r="K120" s="39"/>
      <c r="L120" s="39"/>
      <c r="M120" s="39"/>
    </row>
    <row r="121" spans="1:13" ht="38.25" customHeight="1">
      <c r="A121" s="12"/>
      <c r="B121" s="41" t="s">
        <v>581</v>
      </c>
      <c r="C121" s="41"/>
      <c r="D121" s="41"/>
      <c r="E121" s="41"/>
      <c r="F121" s="41"/>
      <c r="G121" s="41"/>
      <c r="H121" s="41"/>
      <c r="I121" s="41"/>
      <c r="J121" s="41"/>
      <c r="K121" s="41"/>
      <c r="L121" s="41"/>
      <c r="M121" s="41"/>
    </row>
    <row r="122" spans="1:13">
      <c r="A122" s="12"/>
      <c r="B122" s="39"/>
      <c r="C122" s="39"/>
      <c r="D122" s="39"/>
      <c r="E122" s="39"/>
      <c r="F122" s="39"/>
      <c r="G122" s="39"/>
      <c r="H122" s="39"/>
      <c r="I122" s="39"/>
      <c r="J122" s="39"/>
      <c r="K122" s="39"/>
      <c r="L122" s="39"/>
      <c r="M122" s="39"/>
    </row>
    <row r="123" spans="1:13" ht="51" customHeight="1">
      <c r="A123" s="12"/>
      <c r="B123" s="41" t="s">
        <v>582</v>
      </c>
      <c r="C123" s="41"/>
      <c r="D123" s="41"/>
      <c r="E123" s="41"/>
      <c r="F123" s="41"/>
      <c r="G123" s="41"/>
      <c r="H123" s="41"/>
      <c r="I123" s="41"/>
      <c r="J123" s="41"/>
      <c r="K123" s="41"/>
      <c r="L123" s="41"/>
      <c r="M123" s="41"/>
    </row>
    <row r="124" spans="1:13">
      <c r="A124" s="12"/>
      <c r="B124" s="39"/>
      <c r="C124" s="39"/>
      <c r="D124" s="39"/>
      <c r="E124" s="39"/>
      <c r="F124" s="39"/>
      <c r="G124" s="39"/>
      <c r="H124" s="39"/>
      <c r="I124" s="39"/>
      <c r="J124" s="39"/>
      <c r="K124" s="39"/>
      <c r="L124" s="39"/>
      <c r="M124" s="39"/>
    </row>
    <row r="125" spans="1:13">
      <c r="A125" s="12"/>
      <c r="B125" s="41" t="s">
        <v>583</v>
      </c>
      <c r="C125" s="41"/>
      <c r="D125" s="41"/>
      <c r="E125" s="41"/>
      <c r="F125" s="41"/>
      <c r="G125" s="41"/>
      <c r="H125" s="41"/>
      <c r="I125" s="41"/>
      <c r="J125" s="41"/>
      <c r="K125" s="41"/>
      <c r="L125" s="41"/>
      <c r="M125" s="41"/>
    </row>
  </sheetData>
  <mergeCells count="311">
    <mergeCell ref="B120:M120"/>
    <mergeCell ref="B121:M121"/>
    <mergeCell ref="B122:M122"/>
    <mergeCell ref="B123:M123"/>
    <mergeCell ref="B124:M124"/>
    <mergeCell ref="B125:M125"/>
    <mergeCell ref="B59:M59"/>
    <mergeCell ref="B100:M100"/>
    <mergeCell ref="B101:M101"/>
    <mergeCell ref="B117:M117"/>
    <mergeCell ref="B118:M118"/>
    <mergeCell ref="B119:M119"/>
    <mergeCell ref="B5:M5"/>
    <mergeCell ref="B6:M6"/>
    <mergeCell ref="B14:M14"/>
    <mergeCell ref="B15:M15"/>
    <mergeCell ref="B16:M16"/>
    <mergeCell ref="B39:M39"/>
    <mergeCell ref="C114:D114"/>
    <mergeCell ref="G114:H114"/>
    <mergeCell ref="C115:D115"/>
    <mergeCell ref="G115:H115"/>
    <mergeCell ref="A1:A2"/>
    <mergeCell ref="B1:M1"/>
    <mergeCell ref="B2:M2"/>
    <mergeCell ref="B3:M3"/>
    <mergeCell ref="A4:A125"/>
    <mergeCell ref="B4:M4"/>
    <mergeCell ref="B112:B113"/>
    <mergeCell ref="C112:D113"/>
    <mergeCell ref="E112:E113"/>
    <mergeCell ref="F112:F113"/>
    <mergeCell ref="G112:H113"/>
    <mergeCell ref="I112:I113"/>
    <mergeCell ref="B110:B111"/>
    <mergeCell ref="C110:D111"/>
    <mergeCell ref="E110:E111"/>
    <mergeCell ref="F110:F111"/>
    <mergeCell ref="G110:H111"/>
    <mergeCell ref="I110:I111"/>
    <mergeCell ref="G106:G107"/>
    <mergeCell ref="H106:H107"/>
    <mergeCell ref="I106:I107"/>
    <mergeCell ref="B108:B109"/>
    <mergeCell ref="C108:D109"/>
    <mergeCell ref="E108:E109"/>
    <mergeCell ref="F108:F109"/>
    <mergeCell ref="G108:H109"/>
    <mergeCell ref="I108:I109"/>
    <mergeCell ref="B102:I102"/>
    <mergeCell ref="B104:B105"/>
    <mergeCell ref="C104:E105"/>
    <mergeCell ref="F104:F105"/>
    <mergeCell ref="G104:I105"/>
    <mergeCell ref="B106:B107"/>
    <mergeCell ref="C106:C107"/>
    <mergeCell ref="D106:D107"/>
    <mergeCell ref="E106:E107"/>
    <mergeCell ref="F106:F107"/>
    <mergeCell ref="C96:D96"/>
    <mergeCell ref="G96:H96"/>
    <mergeCell ref="C97:D97"/>
    <mergeCell ref="G97:H97"/>
    <mergeCell ref="C98:E98"/>
    <mergeCell ref="G98:I98"/>
    <mergeCell ref="C93:D93"/>
    <mergeCell ref="G93:H93"/>
    <mergeCell ref="C94:D94"/>
    <mergeCell ref="G94:H94"/>
    <mergeCell ref="C95:D95"/>
    <mergeCell ref="G95:H95"/>
    <mergeCell ref="I88:I89"/>
    <mergeCell ref="C90:E90"/>
    <mergeCell ref="G90:I90"/>
    <mergeCell ref="B91:B92"/>
    <mergeCell ref="C91:E92"/>
    <mergeCell ref="F91:F92"/>
    <mergeCell ref="G91:I92"/>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I65:I66"/>
    <mergeCell ref="B67:B68"/>
    <mergeCell ref="C67:D68"/>
    <mergeCell ref="E67:E68"/>
    <mergeCell ref="F67:F68"/>
    <mergeCell ref="G67:H68"/>
    <mergeCell ref="I67:I68"/>
    <mergeCell ref="B65:B66"/>
    <mergeCell ref="C65:D66"/>
    <mergeCell ref="E65:E66"/>
    <mergeCell ref="F65:F66"/>
    <mergeCell ref="G65:G66"/>
    <mergeCell ref="H65:H66"/>
    <mergeCell ref="K55:L56"/>
    <mergeCell ref="M55:M56"/>
    <mergeCell ref="B60:I60"/>
    <mergeCell ref="C62:E62"/>
    <mergeCell ref="G62:I62"/>
    <mergeCell ref="B63:B64"/>
    <mergeCell ref="C63:E64"/>
    <mergeCell ref="F63:F64"/>
    <mergeCell ref="G63:I64"/>
    <mergeCell ref="B58:M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35:M36"/>
    <mergeCell ref="C37:D37"/>
    <mergeCell ref="G37:H37"/>
    <mergeCell ref="K37:L37"/>
    <mergeCell ref="B41:M41"/>
    <mergeCell ref="C43:E43"/>
    <mergeCell ref="G43:I43"/>
    <mergeCell ref="K43:M43"/>
    <mergeCell ref="B40:M40"/>
    <mergeCell ref="K33:L34"/>
    <mergeCell ref="M33:M34"/>
    <mergeCell ref="B35:B36"/>
    <mergeCell ref="C35:D36"/>
    <mergeCell ref="E35:E36"/>
    <mergeCell ref="F35:F36"/>
    <mergeCell ref="G35:H36"/>
    <mergeCell ref="I35:I36"/>
    <mergeCell ref="J35:J36"/>
    <mergeCell ref="K35:L36"/>
    <mergeCell ref="C32:D32"/>
    <mergeCell ref="G32:H32"/>
    <mergeCell ref="K32:L32"/>
    <mergeCell ref="B33:B34"/>
    <mergeCell ref="C33:D34"/>
    <mergeCell ref="E33:E34"/>
    <mergeCell ref="F33:F34"/>
    <mergeCell ref="G33:H34"/>
    <mergeCell ref="I33:I34"/>
    <mergeCell ref="J33:J34"/>
    <mergeCell ref="M28:M29"/>
    <mergeCell ref="B30:B31"/>
    <mergeCell ref="C30:E31"/>
    <mergeCell ref="F30:F31"/>
    <mergeCell ref="G30:I31"/>
    <mergeCell ref="J30:J31"/>
    <mergeCell ref="K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20:B21"/>
    <mergeCell ref="C20:E21"/>
    <mergeCell ref="F20:F21"/>
    <mergeCell ref="G20:I21"/>
    <mergeCell ref="J20:J21"/>
    <mergeCell ref="K20:M21"/>
    <mergeCell ref="J11:J12"/>
    <mergeCell ref="K11:L12"/>
    <mergeCell ref="M11:M12"/>
    <mergeCell ref="B17:M17"/>
    <mergeCell ref="C19:E19"/>
    <mergeCell ref="G19:I19"/>
    <mergeCell ref="K19:M19"/>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4.7109375" bestFit="1" customWidth="1"/>
    <col min="2" max="2" width="36.5703125" customWidth="1"/>
    <col min="3" max="3" width="5.85546875" customWidth="1"/>
    <col min="4" max="4" width="19.28515625" customWidth="1"/>
    <col min="5" max="6" width="26.85546875" customWidth="1"/>
    <col min="7" max="7" width="5.85546875" customWidth="1"/>
    <col min="8" max="8" width="19.28515625" customWidth="1"/>
    <col min="9" max="9" width="26.85546875" customWidth="1"/>
  </cols>
  <sheetData>
    <row r="1" spans="1:9" ht="15" customHeight="1">
      <c r="A1" s="8" t="s">
        <v>584</v>
      </c>
      <c r="B1" s="8" t="s">
        <v>2</v>
      </c>
      <c r="C1" s="8"/>
      <c r="D1" s="8"/>
      <c r="E1" s="8"/>
      <c r="F1" s="8"/>
      <c r="G1" s="8"/>
      <c r="H1" s="8"/>
      <c r="I1" s="8"/>
    </row>
    <row r="2" spans="1:9" ht="15" customHeight="1">
      <c r="A2" s="8"/>
      <c r="B2" s="8" t="s">
        <v>3</v>
      </c>
      <c r="C2" s="8"/>
      <c r="D2" s="8"/>
      <c r="E2" s="8"/>
      <c r="F2" s="8"/>
      <c r="G2" s="8"/>
      <c r="H2" s="8"/>
      <c r="I2" s="8"/>
    </row>
    <row r="3" spans="1:9">
      <c r="A3" s="3" t="s">
        <v>585</v>
      </c>
      <c r="B3" s="39"/>
      <c r="C3" s="39"/>
      <c r="D3" s="39"/>
      <c r="E3" s="39"/>
      <c r="F3" s="39"/>
      <c r="G3" s="39"/>
      <c r="H3" s="39"/>
      <c r="I3" s="39"/>
    </row>
    <row r="4" spans="1:9" ht="15" customHeight="1">
      <c r="A4" s="12" t="s">
        <v>584</v>
      </c>
      <c r="B4" s="40" t="s">
        <v>586</v>
      </c>
      <c r="C4" s="40"/>
      <c r="D4" s="40"/>
      <c r="E4" s="40"/>
      <c r="F4" s="40"/>
      <c r="G4" s="40"/>
      <c r="H4" s="40"/>
      <c r="I4" s="40"/>
    </row>
    <row r="5" spans="1:9">
      <c r="A5" s="12"/>
      <c r="B5" s="39"/>
      <c r="C5" s="39"/>
      <c r="D5" s="39"/>
      <c r="E5" s="39"/>
      <c r="F5" s="39"/>
      <c r="G5" s="39"/>
      <c r="H5" s="39"/>
      <c r="I5" s="39"/>
    </row>
    <row r="6" spans="1:9">
      <c r="A6" s="12"/>
      <c r="B6" s="41" t="s">
        <v>587</v>
      </c>
      <c r="C6" s="41"/>
      <c r="D6" s="41"/>
      <c r="E6" s="41"/>
      <c r="F6" s="41"/>
      <c r="G6" s="41"/>
      <c r="H6" s="41"/>
      <c r="I6" s="41"/>
    </row>
    <row r="7" spans="1:9">
      <c r="A7" s="12"/>
      <c r="B7" s="18"/>
      <c r="C7" s="18"/>
      <c r="D7" s="18"/>
      <c r="E7" s="18"/>
      <c r="F7" s="18"/>
      <c r="G7" s="18"/>
      <c r="H7" s="18"/>
      <c r="I7" s="18"/>
    </row>
    <row r="8" spans="1:9">
      <c r="A8" s="12"/>
      <c r="B8" s="13"/>
      <c r="C8" s="13"/>
      <c r="D8" s="13"/>
      <c r="E8" s="13"/>
      <c r="F8" s="13"/>
      <c r="G8" s="13"/>
      <c r="H8" s="13"/>
      <c r="I8" s="13"/>
    </row>
    <row r="9" spans="1:9">
      <c r="A9" s="12"/>
      <c r="B9" s="28"/>
      <c r="C9" s="83">
        <v>2014</v>
      </c>
      <c r="D9" s="83"/>
      <c r="E9" s="83"/>
      <c r="F9" s="28"/>
      <c r="G9" s="83">
        <v>2013</v>
      </c>
      <c r="H9" s="83"/>
      <c r="I9" s="83"/>
    </row>
    <row r="10" spans="1:9" ht="15.75" thickBot="1">
      <c r="A10" s="12"/>
      <c r="B10" s="28"/>
      <c r="C10" s="19"/>
      <c r="D10" s="19"/>
      <c r="E10" s="19"/>
      <c r="F10" s="28"/>
      <c r="G10" s="19"/>
      <c r="H10" s="19"/>
      <c r="I10" s="19"/>
    </row>
    <row r="11" spans="1:9">
      <c r="A11" s="12"/>
      <c r="B11" s="70" t="s">
        <v>588</v>
      </c>
      <c r="C11" s="21" t="s">
        <v>211</v>
      </c>
      <c r="D11" s="49">
        <v>620</v>
      </c>
      <c r="E11" s="25"/>
      <c r="F11" s="24"/>
      <c r="G11" s="21" t="s">
        <v>211</v>
      </c>
      <c r="H11" s="49">
        <v>644</v>
      </c>
      <c r="I11" s="25"/>
    </row>
    <row r="12" spans="1:9">
      <c r="A12" s="12"/>
      <c r="B12" s="70"/>
      <c r="C12" s="75"/>
      <c r="D12" s="76"/>
      <c r="E12" s="77"/>
      <c r="F12" s="24"/>
      <c r="G12" s="75"/>
      <c r="H12" s="76"/>
      <c r="I12" s="77"/>
    </row>
    <row r="13" spans="1:9">
      <c r="A13" s="12"/>
      <c r="B13" s="71" t="s">
        <v>589</v>
      </c>
      <c r="C13" s="27">
        <v>7753</v>
      </c>
      <c r="D13" s="27"/>
      <c r="E13" s="28"/>
      <c r="F13" s="28"/>
      <c r="G13" s="27">
        <v>7195</v>
      </c>
      <c r="H13" s="27"/>
      <c r="I13" s="28"/>
    </row>
    <row r="14" spans="1:9">
      <c r="A14" s="12"/>
      <c r="B14" s="71"/>
      <c r="C14" s="27"/>
      <c r="D14" s="27"/>
      <c r="E14" s="28"/>
      <c r="F14" s="28"/>
      <c r="G14" s="27"/>
      <c r="H14" s="27"/>
      <c r="I14" s="28"/>
    </row>
    <row r="15" spans="1:9">
      <c r="A15" s="12"/>
      <c r="B15" s="70" t="s">
        <v>590</v>
      </c>
      <c r="C15" s="22">
        <v>4775</v>
      </c>
      <c r="D15" s="22"/>
      <c r="E15" s="24"/>
      <c r="F15" s="24"/>
      <c r="G15" s="22">
        <v>4452</v>
      </c>
      <c r="H15" s="22"/>
      <c r="I15" s="24"/>
    </row>
    <row r="16" spans="1:9">
      <c r="A16" s="12"/>
      <c r="B16" s="70"/>
      <c r="C16" s="22"/>
      <c r="D16" s="22"/>
      <c r="E16" s="24"/>
      <c r="F16" s="24"/>
      <c r="G16" s="22"/>
      <c r="H16" s="22"/>
      <c r="I16" s="24"/>
    </row>
    <row r="17" spans="1:9">
      <c r="A17" s="12"/>
      <c r="B17" s="71" t="s">
        <v>591</v>
      </c>
      <c r="C17" s="27">
        <v>3769</v>
      </c>
      <c r="D17" s="27"/>
      <c r="E17" s="28"/>
      <c r="F17" s="28"/>
      <c r="G17" s="27">
        <v>3988</v>
      </c>
      <c r="H17" s="27"/>
      <c r="I17" s="28"/>
    </row>
    <row r="18" spans="1:9">
      <c r="A18" s="12"/>
      <c r="B18" s="71"/>
      <c r="C18" s="27"/>
      <c r="D18" s="27"/>
      <c r="E18" s="28"/>
      <c r="F18" s="28"/>
      <c r="G18" s="27"/>
      <c r="H18" s="27"/>
      <c r="I18" s="28"/>
    </row>
    <row r="19" spans="1:9">
      <c r="A19" s="12"/>
      <c r="B19" s="70" t="s">
        <v>213</v>
      </c>
      <c r="C19" s="22">
        <v>1374</v>
      </c>
      <c r="D19" s="22"/>
      <c r="E19" s="24"/>
      <c r="F19" s="24"/>
      <c r="G19" s="22">
        <v>1508</v>
      </c>
      <c r="H19" s="22"/>
      <c r="I19" s="24"/>
    </row>
    <row r="20" spans="1:9" ht="15.75" thickBot="1">
      <c r="A20" s="12"/>
      <c r="B20" s="70"/>
      <c r="C20" s="29"/>
      <c r="D20" s="29"/>
      <c r="E20" s="30"/>
      <c r="F20" s="24"/>
      <c r="G20" s="29"/>
      <c r="H20" s="29"/>
      <c r="I20" s="30"/>
    </row>
    <row r="21" spans="1:9">
      <c r="A21" s="12"/>
      <c r="B21" s="87"/>
      <c r="C21" s="79" t="s">
        <v>211</v>
      </c>
      <c r="D21" s="81">
        <v>18291</v>
      </c>
      <c r="E21" s="35"/>
      <c r="F21" s="28"/>
      <c r="G21" s="79" t="s">
        <v>211</v>
      </c>
      <c r="H21" s="81">
        <v>17787</v>
      </c>
      <c r="I21" s="35"/>
    </row>
    <row r="22" spans="1:9" ht="15.75" thickBot="1">
      <c r="A22" s="12"/>
      <c r="B22" s="87"/>
      <c r="C22" s="80"/>
      <c r="D22" s="82"/>
      <c r="E22" s="36"/>
      <c r="F22" s="28"/>
      <c r="G22" s="80"/>
      <c r="H22" s="82"/>
      <c r="I22" s="36"/>
    </row>
    <row r="23" spans="1:9" ht="15.75" thickTop="1">
      <c r="A23" s="12"/>
      <c r="B23" s="92" t="s">
        <v>592</v>
      </c>
      <c r="C23" s="92"/>
      <c r="D23" s="92"/>
      <c r="E23" s="92"/>
      <c r="F23" s="92"/>
      <c r="G23" s="92"/>
      <c r="H23" s="92"/>
      <c r="I23" s="92"/>
    </row>
    <row r="24" spans="1:9">
      <c r="A24" s="12"/>
      <c r="B24" s="39"/>
      <c r="C24" s="39"/>
      <c r="D24" s="39"/>
      <c r="E24" s="39"/>
      <c r="F24" s="39"/>
      <c r="G24" s="39"/>
      <c r="H24" s="39"/>
      <c r="I24" s="39"/>
    </row>
    <row r="25" spans="1:9" ht="63.75" customHeight="1">
      <c r="A25" s="12"/>
      <c r="B25" s="41" t="s">
        <v>593</v>
      </c>
      <c r="C25" s="41"/>
      <c r="D25" s="41"/>
      <c r="E25" s="41"/>
      <c r="F25" s="41"/>
      <c r="G25" s="41"/>
      <c r="H25" s="41"/>
      <c r="I25" s="41"/>
    </row>
    <row r="26" spans="1:9">
      <c r="A26" s="12"/>
      <c r="B26" s="39"/>
      <c r="C26" s="39"/>
      <c r="D26" s="39"/>
      <c r="E26" s="39"/>
      <c r="F26" s="39"/>
      <c r="G26" s="39"/>
      <c r="H26" s="39"/>
      <c r="I26" s="39"/>
    </row>
    <row r="27" spans="1:9">
      <c r="A27" s="12"/>
      <c r="B27" s="42" t="s">
        <v>589</v>
      </c>
      <c r="C27" s="42"/>
      <c r="D27" s="42"/>
      <c r="E27" s="42"/>
      <c r="F27" s="42"/>
      <c r="G27" s="42"/>
      <c r="H27" s="42"/>
      <c r="I27" s="42"/>
    </row>
    <row r="28" spans="1:9">
      <c r="A28" s="12"/>
      <c r="B28" s="39"/>
      <c r="C28" s="39"/>
      <c r="D28" s="39"/>
      <c r="E28" s="39"/>
      <c r="F28" s="39"/>
      <c r="G28" s="39"/>
      <c r="H28" s="39"/>
      <c r="I28" s="39"/>
    </row>
    <row r="29" spans="1:9" ht="25.5" customHeight="1">
      <c r="A29" s="12"/>
      <c r="B29" s="41" t="s">
        <v>594</v>
      </c>
      <c r="C29" s="41"/>
      <c r="D29" s="41"/>
      <c r="E29" s="41"/>
      <c r="F29" s="41"/>
      <c r="G29" s="41"/>
      <c r="H29" s="41"/>
      <c r="I29" s="41"/>
    </row>
    <row r="30" spans="1:9">
      <c r="A30" s="12"/>
      <c r="B30" s="39"/>
      <c r="C30" s="39"/>
      <c r="D30" s="39"/>
      <c r="E30" s="39"/>
      <c r="F30" s="39"/>
      <c r="G30" s="39"/>
      <c r="H30" s="39"/>
      <c r="I30" s="39"/>
    </row>
    <row r="31" spans="1:9">
      <c r="A31" s="12"/>
      <c r="B31" s="42" t="s">
        <v>595</v>
      </c>
      <c r="C31" s="42"/>
      <c r="D31" s="42"/>
      <c r="E31" s="42"/>
      <c r="F31" s="42"/>
      <c r="G31" s="42"/>
      <c r="H31" s="42"/>
      <c r="I31" s="42"/>
    </row>
    <row r="32" spans="1:9">
      <c r="A32" s="12"/>
      <c r="B32" s="39"/>
      <c r="C32" s="39"/>
      <c r="D32" s="39"/>
      <c r="E32" s="39"/>
      <c r="F32" s="39"/>
      <c r="G32" s="39"/>
      <c r="H32" s="39"/>
      <c r="I32" s="39"/>
    </row>
    <row r="33" spans="1:9" ht="25.5" customHeight="1">
      <c r="A33" s="12"/>
      <c r="B33" s="41" t="s">
        <v>596</v>
      </c>
      <c r="C33" s="41"/>
      <c r="D33" s="41"/>
      <c r="E33" s="41"/>
      <c r="F33" s="41"/>
      <c r="G33" s="41"/>
      <c r="H33" s="41"/>
      <c r="I33" s="41"/>
    </row>
    <row r="34" spans="1:9">
      <c r="A34" s="12"/>
      <c r="B34" s="39"/>
      <c r="C34" s="39"/>
      <c r="D34" s="39"/>
      <c r="E34" s="39"/>
      <c r="F34" s="39"/>
      <c r="G34" s="39"/>
      <c r="H34" s="39"/>
      <c r="I34" s="39"/>
    </row>
    <row r="35" spans="1:9" ht="25.5" customHeight="1">
      <c r="A35" s="12"/>
      <c r="B35" s="41" t="s">
        <v>597</v>
      </c>
      <c r="C35" s="41"/>
      <c r="D35" s="41"/>
      <c r="E35" s="41"/>
      <c r="F35" s="41"/>
      <c r="G35" s="41"/>
      <c r="H35" s="41"/>
      <c r="I35" s="41"/>
    </row>
    <row r="36" spans="1:9">
      <c r="A36" s="12"/>
      <c r="B36" s="39"/>
      <c r="C36" s="39"/>
      <c r="D36" s="39"/>
      <c r="E36" s="39"/>
      <c r="F36" s="39"/>
      <c r="G36" s="39"/>
      <c r="H36" s="39"/>
      <c r="I36" s="39"/>
    </row>
    <row r="37" spans="1:9" ht="38.25" customHeight="1">
      <c r="A37" s="12"/>
      <c r="B37" s="41" t="s">
        <v>598</v>
      </c>
      <c r="C37" s="41"/>
      <c r="D37" s="41"/>
      <c r="E37" s="41"/>
      <c r="F37" s="41"/>
      <c r="G37" s="41"/>
      <c r="H37" s="41"/>
      <c r="I37" s="41"/>
    </row>
    <row r="38" spans="1:9">
      <c r="A38" s="12"/>
      <c r="B38" s="39"/>
      <c r="C38" s="39"/>
      <c r="D38" s="39"/>
      <c r="E38" s="39"/>
      <c r="F38" s="39"/>
      <c r="G38" s="39"/>
      <c r="H38" s="39"/>
      <c r="I38" s="39"/>
    </row>
    <row r="39" spans="1:9">
      <c r="A39" s="12"/>
      <c r="B39" s="41" t="s">
        <v>599</v>
      </c>
      <c r="C39" s="41"/>
      <c r="D39" s="41"/>
      <c r="E39" s="41"/>
      <c r="F39" s="41"/>
      <c r="G39" s="41"/>
      <c r="H39" s="41"/>
      <c r="I39" s="41"/>
    </row>
    <row r="40" spans="1:9">
      <c r="A40" s="12"/>
      <c r="B40" s="39"/>
      <c r="C40" s="39"/>
      <c r="D40" s="39"/>
      <c r="E40" s="39"/>
      <c r="F40" s="39"/>
      <c r="G40" s="39"/>
      <c r="H40" s="39"/>
      <c r="I40" s="39"/>
    </row>
    <row r="41" spans="1:9" ht="25.5" customHeight="1">
      <c r="A41" s="12"/>
      <c r="B41" s="41" t="s">
        <v>600</v>
      </c>
      <c r="C41" s="41"/>
      <c r="D41" s="41"/>
      <c r="E41" s="41"/>
      <c r="F41" s="41"/>
      <c r="G41" s="41"/>
      <c r="H41" s="41"/>
      <c r="I41" s="41"/>
    </row>
    <row r="42" spans="1:9">
      <c r="A42" s="12"/>
      <c r="B42" s="39"/>
      <c r="C42" s="39"/>
      <c r="D42" s="39"/>
      <c r="E42" s="39"/>
      <c r="F42" s="39"/>
      <c r="G42" s="39"/>
      <c r="H42" s="39"/>
      <c r="I42" s="39"/>
    </row>
    <row r="43" spans="1:9">
      <c r="A43" s="12"/>
      <c r="B43" s="42" t="s">
        <v>601</v>
      </c>
      <c r="C43" s="42"/>
      <c r="D43" s="42"/>
      <c r="E43" s="42"/>
      <c r="F43" s="42"/>
      <c r="G43" s="42"/>
      <c r="H43" s="42"/>
      <c r="I43" s="42"/>
    </row>
    <row r="44" spans="1:9">
      <c r="A44" s="12"/>
      <c r="B44" s="39"/>
      <c r="C44" s="39"/>
      <c r="D44" s="39"/>
      <c r="E44" s="39"/>
      <c r="F44" s="39"/>
      <c r="G44" s="39"/>
      <c r="H44" s="39"/>
      <c r="I44" s="39"/>
    </row>
    <row r="45" spans="1:9" ht="51" customHeight="1">
      <c r="A45" s="12"/>
      <c r="B45" s="41" t="s">
        <v>602</v>
      </c>
      <c r="C45" s="41"/>
      <c r="D45" s="41"/>
      <c r="E45" s="41"/>
      <c r="F45" s="41"/>
      <c r="G45" s="41"/>
      <c r="H45" s="41"/>
      <c r="I45" s="41"/>
    </row>
    <row r="46" spans="1:9">
      <c r="A46" s="12"/>
      <c r="B46" s="39"/>
      <c r="C46" s="39"/>
      <c r="D46" s="39"/>
      <c r="E46" s="39"/>
      <c r="F46" s="39"/>
      <c r="G46" s="39"/>
      <c r="H46" s="39"/>
      <c r="I46" s="39"/>
    </row>
    <row r="47" spans="1:9" ht="25.5" customHeight="1">
      <c r="A47" s="12"/>
      <c r="B47" s="41" t="s">
        <v>603</v>
      </c>
      <c r="C47" s="41"/>
      <c r="D47" s="41"/>
      <c r="E47" s="41"/>
      <c r="F47" s="41"/>
      <c r="G47" s="41"/>
      <c r="H47" s="41"/>
      <c r="I47" s="41"/>
    </row>
    <row r="48" spans="1:9">
      <c r="A48" s="12"/>
      <c r="B48" s="39"/>
      <c r="C48" s="39"/>
      <c r="D48" s="39"/>
      <c r="E48" s="39"/>
      <c r="F48" s="39"/>
      <c r="G48" s="39"/>
      <c r="H48" s="39"/>
      <c r="I48" s="39"/>
    </row>
    <row r="49" spans="1:9" ht="25.5" customHeight="1">
      <c r="A49" s="12"/>
      <c r="B49" s="41" t="s">
        <v>604</v>
      </c>
      <c r="C49" s="41"/>
      <c r="D49" s="41"/>
      <c r="E49" s="41"/>
      <c r="F49" s="41"/>
      <c r="G49" s="41"/>
      <c r="H49" s="41"/>
      <c r="I49" s="41"/>
    </row>
  </sheetData>
  <mergeCells count="80">
    <mergeCell ref="B47:I47"/>
    <mergeCell ref="B48:I48"/>
    <mergeCell ref="B49:I49"/>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H21:H22"/>
    <mergeCell ref="I21:I22"/>
    <mergeCell ref="A1:A2"/>
    <mergeCell ref="B1:I1"/>
    <mergeCell ref="B2:I2"/>
    <mergeCell ref="B3:I3"/>
    <mergeCell ref="A4:A49"/>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2" width="36.5703125" bestFit="1" customWidth="1"/>
    <col min="3" max="3" width="22.28515625" customWidth="1"/>
    <col min="4" max="4" width="24.85546875" customWidth="1"/>
    <col min="5" max="5" width="7" customWidth="1"/>
    <col min="6" max="6" width="22.28515625" customWidth="1"/>
    <col min="7" max="7" width="12" customWidth="1"/>
    <col min="8" max="8" width="24.85546875" customWidth="1"/>
    <col min="9" max="9" width="7" customWidth="1"/>
    <col min="10" max="10" width="36.5703125" customWidth="1"/>
    <col min="11" max="11" width="8.85546875" customWidth="1"/>
    <col min="12" max="12" width="17.85546875" customWidth="1"/>
    <col min="13" max="13" width="7" customWidth="1"/>
  </cols>
  <sheetData>
    <row r="1" spans="1:13" ht="15" customHeight="1">
      <c r="A1" s="8" t="s">
        <v>605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606</v>
      </c>
      <c r="B3" s="39"/>
      <c r="C3" s="39"/>
      <c r="D3" s="39"/>
      <c r="E3" s="39"/>
      <c r="F3" s="39"/>
      <c r="G3" s="39"/>
      <c r="H3" s="39"/>
      <c r="I3" s="39"/>
      <c r="J3" s="39"/>
      <c r="K3" s="39"/>
      <c r="L3" s="39"/>
      <c r="M3" s="39"/>
    </row>
    <row r="4" spans="1:13" ht="15" customHeight="1">
      <c r="A4" s="12" t="s">
        <v>605</v>
      </c>
      <c r="B4" s="40" t="s">
        <v>607</v>
      </c>
      <c r="C4" s="40"/>
      <c r="D4" s="40"/>
      <c r="E4" s="40"/>
      <c r="F4" s="40"/>
      <c r="G4" s="40"/>
      <c r="H4" s="40"/>
      <c r="I4" s="40"/>
      <c r="J4" s="40"/>
      <c r="K4" s="40"/>
      <c r="L4" s="40"/>
      <c r="M4" s="40"/>
    </row>
    <row r="5" spans="1:13">
      <c r="A5" s="12"/>
      <c r="B5" s="39"/>
      <c r="C5" s="39"/>
      <c r="D5" s="39"/>
      <c r="E5" s="39"/>
      <c r="F5" s="39"/>
      <c r="G5" s="39"/>
      <c r="H5" s="39"/>
      <c r="I5" s="39"/>
      <c r="J5" s="39"/>
      <c r="K5" s="39"/>
      <c r="L5" s="39"/>
      <c r="M5" s="39"/>
    </row>
    <row r="6" spans="1:13" ht="38.25" customHeight="1">
      <c r="A6" s="12"/>
      <c r="B6" s="41" t="s">
        <v>608</v>
      </c>
      <c r="C6" s="41"/>
      <c r="D6" s="41"/>
      <c r="E6" s="41"/>
      <c r="F6" s="41"/>
      <c r="G6" s="41"/>
      <c r="H6" s="41"/>
      <c r="I6" s="41"/>
      <c r="J6" s="41"/>
      <c r="K6" s="41"/>
      <c r="L6" s="41"/>
      <c r="M6" s="41"/>
    </row>
    <row r="7" spans="1:13">
      <c r="A7" s="12"/>
      <c r="B7" s="39"/>
      <c r="C7" s="39"/>
      <c r="D7" s="39"/>
      <c r="E7" s="39"/>
      <c r="F7" s="39"/>
      <c r="G7" s="39"/>
      <c r="H7" s="39"/>
      <c r="I7" s="39"/>
      <c r="J7" s="39"/>
      <c r="K7" s="39"/>
      <c r="L7" s="39"/>
      <c r="M7" s="39"/>
    </row>
    <row r="8" spans="1:13" ht="25.5" customHeight="1">
      <c r="A8" s="12"/>
      <c r="B8" s="41" t="s">
        <v>609</v>
      </c>
      <c r="C8" s="41"/>
      <c r="D8" s="41"/>
      <c r="E8" s="41"/>
      <c r="F8" s="41"/>
      <c r="G8" s="41"/>
      <c r="H8" s="41"/>
      <c r="I8" s="41"/>
      <c r="J8" s="41"/>
      <c r="K8" s="41"/>
      <c r="L8" s="41"/>
      <c r="M8" s="41"/>
    </row>
    <row r="9" spans="1:13">
      <c r="A9" s="12"/>
      <c r="B9" s="39"/>
      <c r="C9" s="39"/>
      <c r="D9" s="39"/>
      <c r="E9" s="39"/>
      <c r="F9" s="39"/>
      <c r="G9" s="39"/>
      <c r="H9" s="39"/>
      <c r="I9" s="39"/>
      <c r="J9" s="39"/>
      <c r="K9" s="39"/>
      <c r="L9" s="39"/>
      <c r="M9" s="39"/>
    </row>
    <row r="10" spans="1:13" ht="38.25" customHeight="1">
      <c r="A10" s="12"/>
      <c r="B10" s="41" t="s">
        <v>610</v>
      </c>
      <c r="C10" s="41"/>
      <c r="D10" s="41"/>
      <c r="E10" s="41"/>
      <c r="F10" s="41"/>
      <c r="G10" s="41"/>
      <c r="H10" s="41"/>
      <c r="I10" s="41"/>
      <c r="J10" s="41"/>
      <c r="K10" s="41"/>
      <c r="L10" s="41"/>
      <c r="M10" s="41"/>
    </row>
    <row r="11" spans="1:13">
      <c r="A11" s="12"/>
      <c r="B11" s="39"/>
      <c r="C11" s="39"/>
      <c r="D11" s="39"/>
      <c r="E11" s="39"/>
      <c r="F11" s="39"/>
      <c r="G11" s="39"/>
      <c r="H11" s="39"/>
      <c r="I11" s="39"/>
      <c r="J11" s="39"/>
      <c r="K11" s="39"/>
      <c r="L11" s="39"/>
      <c r="M11" s="39"/>
    </row>
    <row r="12" spans="1:13" ht="25.5" customHeight="1">
      <c r="A12" s="12"/>
      <c r="B12" s="41" t="s">
        <v>611</v>
      </c>
      <c r="C12" s="41"/>
      <c r="D12" s="41"/>
      <c r="E12" s="41"/>
      <c r="F12" s="41"/>
      <c r="G12" s="41"/>
      <c r="H12" s="41"/>
      <c r="I12" s="41"/>
      <c r="J12" s="41"/>
      <c r="K12" s="41"/>
      <c r="L12" s="41"/>
      <c r="M12" s="41"/>
    </row>
    <row r="13" spans="1:13">
      <c r="A13" s="12"/>
      <c r="B13" s="39"/>
      <c r="C13" s="39"/>
      <c r="D13" s="39"/>
      <c r="E13" s="39"/>
      <c r="F13" s="39"/>
      <c r="G13" s="39"/>
      <c r="H13" s="39"/>
      <c r="I13" s="39"/>
      <c r="J13" s="39"/>
      <c r="K13" s="39"/>
      <c r="L13" s="39"/>
      <c r="M13" s="39"/>
    </row>
    <row r="14" spans="1:13">
      <c r="A14" s="12"/>
      <c r="B14" s="41" t="s">
        <v>612</v>
      </c>
      <c r="C14" s="41"/>
      <c r="D14" s="41"/>
      <c r="E14" s="41"/>
      <c r="F14" s="41"/>
      <c r="G14" s="41"/>
      <c r="H14" s="41"/>
      <c r="I14" s="41"/>
      <c r="J14" s="41"/>
      <c r="K14" s="41"/>
      <c r="L14" s="41"/>
      <c r="M14" s="41"/>
    </row>
    <row r="15" spans="1:13">
      <c r="A15" s="12"/>
      <c r="B15" s="39"/>
      <c r="C15" s="39"/>
      <c r="D15" s="39"/>
      <c r="E15" s="39"/>
      <c r="F15" s="39"/>
      <c r="G15" s="39"/>
      <c r="H15" s="39"/>
      <c r="I15" s="39"/>
      <c r="J15" s="39"/>
      <c r="K15" s="39"/>
      <c r="L15" s="39"/>
      <c r="M15" s="39"/>
    </row>
    <row r="16" spans="1:13">
      <c r="A16" s="12"/>
      <c r="B16" s="41" t="s">
        <v>613</v>
      </c>
      <c r="C16" s="41"/>
      <c r="D16" s="41"/>
      <c r="E16" s="41"/>
      <c r="F16" s="41"/>
      <c r="G16" s="41"/>
      <c r="H16" s="41"/>
      <c r="I16" s="41"/>
      <c r="J16" s="41"/>
      <c r="K16" s="41"/>
      <c r="L16" s="41"/>
      <c r="M16" s="41"/>
    </row>
    <row r="17" spans="1:13">
      <c r="A17" s="12"/>
      <c r="B17" s="18"/>
      <c r="C17" s="18"/>
      <c r="D17" s="18"/>
      <c r="E17" s="18"/>
      <c r="F17" s="18"/>
      <c r="G17" s="18"/>
      <c r="H17" s="18"/>
      <c r="I17" s="18"/>
      <c r="J17" s="18"/>
      <c r="K17" s="18"/>
      <c r="L17" s="18"/>
      <c r="M17" s="18"/>
    </row>
    <row r="18" spans="1:13">
      <c r="A18" s="12"/>
      <c r="B18" s="13"/>
      <c r="C18" s="13"/>
      <c r="D18" s="13"/>
      <c r="E18" s="13"/>
      <c r="F18" s="13"/>
      <c r="G18" s="13"/>
      <c r="H18" s="13"/>
      <c r="I18" s="13"/>
      <c r="J18" s="13"/>
      <c r="K18" s="13"/>
      <c r="L18" s="13"/>
      <c r="M18" s="13"/>
    </row>
    <row r="19" spans="1:13" ht="15.75" thickBot="1">
      <c r="A19" s="12"/>
      <c r="B19" s="14"/>
      <c r="C19" s="19">
        <v>2014</v>
      </c>
      <c r="D19" s="19"/>
      <c r="E19" s="19"/>
      <c r="F19" s="14"/>
      <c r="G19" s="19">
        <v>2013</v>
      </c>
      <c r="H19" s="19"/>
      <c r="I19" s="19"/>
      <c r="J19" s="14"/>
      <c r="K19" s="19">
        <v>2012</v>
      </c>
      <c r="L19" s="19"/>
      <c r="M19" s="19"/>
    </row>
    <row r="20" spans="1:13">
      <c r="A20" s="12"/>
      <c r="B20" s="69" t="s">
        <v>614</v>
      </c>
      <c r="C20" s="25"/>
      <c r="D20" s="25"/>
      <c r="E20" s="25"/>
      <c r="F20" s="16"/>
      <c r="G20" s="25"/>
      <c r="H20" s="25"/>
      <c r="I20" s="25"/>
      <c r="J20" s="16"/>
      <c r="K20" s="25"/>
      <c r="L20" s="25"/>
      <c r="M20" s="25"/>
    </row>
    <row r="21" spans="1:13">
      <c r="A21" s="12"/>
      <c r="B21" s="105" t="s">
        <v>615</v>
      </c>
      <c r="C21" s="26" t="s">
        <v>211</v>
      </c>
      <c r="D21" s="50">
        <v>135</v>
      </c>
      <c r="E21" s="28"/>
      <c r="F21" s="28"/>
      <c r="G21" s="26" t="s">
        <v>211</v>
      </c>
      <c r="H21" s="50">
        <v>256</v>
      </c>
      <c r="I21" s="28"/>
      <c r="J21" s="28"/>
      <c r="K21" s="26" t="s">
        <v>211</v>
      </c>
      <c r="L21" s="50">
        <v>183</v>
      </c>
      <c r="M21" s="28"/>
    </row>
    <row r="22" spans="1:13">
      <c r="A22" s="12"/>
      <c r="B22" s="105"/>
      <c r="C22" s="26"/>
      <c r="D22" s="50"/>
      <c r="E22" s="28"/>
      <c r="F22" s="28"/>
      <c r="G22" s="26"/>
      <c r="H22" s="50"/>
      <c r="I22" s="28"/>
      <c r="J22" s="28"/>
      <c r="K22" s="26"/>
      <c r="L22" s="50"/>
      <c r="M22" s="28"/>
    </row>
    <row r="23" spans="1:13">
      <c r="A23" s="12"/>
      <c r="B23" s="106" t="s">
        <v>616</v>
      </c>
      <c r="C23" s="48">
        <v>188</v>
      </c>
      <c r="D23" s="48"/>
      <c r="E23" s="24"/>
      <c r="F23" s="24"/>
      <c r="G23" s="48">
        <v>202</v>
      </c>
      <c r="H23" s="48"/>
      <c r="I23" s="24"/>
      <c r="J23" s="24"/>
      <c r="K23" s="48">
        <v>176</v>
      </c>
      <c r="L23" s="48"/>
      <c r="M23" s="24"/>
    </row>
    <row r="24" spans="1:13">
      <c r="A24" s="12"/>
      <c r="B24" s="106"/>
      <c r="C24" s="48"/>
      <c r="D24" s="48"/>
      <c r="E24" s="24"/>
      <c r="F24" s="24"/>
      <c r="G24" s="48"/>
      <c r="H24" s="48"/>
      <c r="I24" s="24"/>
      <c r="J24" s="24"/>
      <c r="K24" s="48"/>
      <c r="L24" s="48"/>
      <c r="M24" s="24"/>
    </row>
    <row r="25" spans="1:13">
      <c r="A25" s="12"/>
      <c r="B25" s="103" t="s">
        <v>617</v>
      </c>
      <c r="C25" s="50" t="s">
        <v>618</v>
      </c>
      <c r="D25" s="50"/>
      <c r="E25" s="17" t="s">
        <v>320</v>
      </c>
      <c r="F25" s="14"/>
      <c r="G25" s="50" t="s">
        <v>619</v>
      </c>
      <c r="H25" s="50"/>
      <c r="I25" s="17" t="s">
        <v>320</v>
      </c>
      <c r="J25" s="14"/>
      <c r="K25" s="50" t="s">
        <v>620</v>
      </c>
      <c r="L25" s="50"/>
      <c r="M25" s="17" t="s">
        <v>320</v>
      </c>
    </row>
    <row r="26" spans="1:13">
      <c r="A26" s="12"/>
      <c r="B26" s="106" t="s">
        <v>621</v>
      </c>
      <c r="C26" s="48" t="s">
        <v>622</v>
      </c>
      <c r="D26" s="48"/>
      <c r="E26" s="20" t="s">
        <v>320</v>
      </c>
      <c r="F26" s="24"/>
      <c r="G26" s="48" t="s">
        <v>363</v>
      </c>
      <c r="H26" s="48"/>
      <c r="I26" s="24"/>
      <c r="J26" s="24"/>
      <c r="K26" s="48" t="s">
        <v>363</v>
      </c>
      <c r="L26" s="48"/>
      <c r="M26" s="24"/>
    </row>
    <row r="27" spans="1:13" ht="15.75" thickBot="1">
      <c r="A27" s="12"/>
      <c r="B27" s="106"/>
      <c r="C27" s="65"/>
      <c r="D27" s="65"/>
      <c r="E27" s="100"/>
      <c r="F27" s="24"/>
      <c r="G27" s="65"/>
      <c r="H27" s="65"/>
      <c r="I27" s="30"/>
      <c r="J27" s="24"/>
      <c r="K27" s="65"/>
      <c r="L27" s="65"/>
      <c r="M27" s="30"/>
    </row>
    <row r="28" spans="1:13">
      <c r="A28" s="12"/>
      <c r="B28" s="107" t="s">
        <v>623</v>
      </c>
      <c r="C28" s="31" t="s">
        <v>211</v>
      </c>
      <c r="D28" s="101">
        <v>44</v>
      </c>
      <c r="E28" s="35"/>
      <c r="F28" s="28"/>
      <c r="G28" s="31" t="s">
        <v>211</v>
      </c>
      <c r="H28" s="101">
        <v>201</v>
      </c>
      <c r="I28" s="35"/>
      <c r="J28" s="28"/>
      <c r="K28" s="31" t="s">
        <v>211</v>
      </c>
      <c r="L28" s="101">
        <v>145</v>
      </c>
      <c r="M28" s="35"/>
    </row>
    <row r="29" spans="1:13" ht="15.75" thickBot="1">
      <c r="A29" s="12"/>
      <c r="B29" s="107"/>
      <c r="C29" s="32"/>
      <c r="D29" s="108"/>
      <c r="E29" s="36"/>
      <c r="F29" s="28"/>
      <c r="G29" s="32"/>
      <c r="H29" s="108"/>
      <c r="I29" s="36"/>
      <c r="J29" s="28"/>
      <c r="K29" s="32"/>
      <c r="L29" s="108"/>
      <c r="M29" s="36"/>
    </row>
    <row r="30" spans="1:13" ht="15.75" thickTop="1">
      <c r="A30" s="12"/>
      <c r="B30" s="39"/>
      <c r="C30" s="39"/>
      <c r="D30" s="39"/>
      <c r="E30" s="39"/>
      <c r="F30" s="39"/>
      <c r="G30" s="39"/>
      <c r="H30" s="39"/>
      <c r="I30" s="39"/>
      <c r="J30" s="39"/>
      <c r="K30" s="39"/>
      <c r="L30" s="39"/>
      <c r="M30" s="39"/>
    </row>
    <row r="31" spans="1:13">
      <c r="A31" s="12"/>
      <c r="B31" s="41" t="s">
        <v>624</v>
      </c>
      <c r="C31" s="41"/>
      <c r="D31" s="41"/>
      <c r="E31" s="41"/>
      <c r="F31" s="41"/>
      <c r="G31" s="41"/>
      <c r="H31" s="41"/>
      <c r="I31" s="41"/>
      <c r="J31" s="41"/>
      <c r="K31" s="41"/>
      <c r="L31" s="41"/>
      <c r="M31" s="41"/>
    </row>
    <row r="32" spans="1:13">
      <c r="A32" s="12"/>
      <c r="B32" s="39"/>
      <c r="C32" s="39"/>
      <c r="D32" s="39"/>
      <c r="E32" s="39"/>
      <c r="F32" s="39"/>
      <c r="G32" s="39"/>
      <c r="H32" s="39"/>
      <c r="I32" s="39"/>
      <c r="J32" s="39"/>
      <c r="K32" s="39"/>
      <c r="L32" s="39"/>
      <c r="M32" s="39"/>
    </row>
    <row r="33" spans="1:13">
      <c r="A33" s="12"/>
      <c r="B33" s="41" t="s">
        <v>625</v>
      </c>
      <c r="C33" s="41"/>
      <c r="D33" s="41"/>
      <c r="E33" s="41"/>
      <c r="F33" s="41"/>
      <c r="G33" s="41"/>
      <c r="H33" s="41"/>
      <c r="I33" s="41"/>
      <c r="J33" s="41"/>
      <c r="K33" s="41"/>
      <c r="L33" s="41"/>
      <c r="M33" s="41"/>
    </row>
    <row r="34" spans="1:13">
      <c r="A34" s="12"/>
      <c r="B34" s="18"/>
      <c r="C34" s="18"/>
      <c r="D34" s="18"/>
      <c r="E34" s="18"/>
      <c r="F34" s="18"/>
      <c r="G34" s="18"/>
      <c r="H34" s="18"/>
      <c r="I34" s="18"/>
    </row>
    <row r="35" spans="1:13">
      <c r="A35" s="12"/>
      <c r="B35" s="13"/>
      <c r="C35" s="13"/>
      <c r="D35" s="13"/>
      <c r="E35" s="13"/>
      <c r="F35" s="13"/>
      <c r="G35" s="13"/>
      <c r="H35" s="13"/>
      <c r="I35" s="13"/>
    </row>
    <row r="36" spans="1:13" ht="15.75" thickBot="1">
      <c r="A36" s="12"/>
      <c r="B36" s="14"/>
      <c r="C36" s="19">
        <v>2014</v>
      </c>
      <c r="D36" s="19"/>
      <c r="E36" s="19"/>
      <c r="F36" s="14"/>
      <c r="G36" s="19">
        <v>2013</v>
      </c>
      <c r="H36" s="19"/>
      <c r="I36" s="19"/>
    </row>
    <row r="37" spans="1:13">
      <c r="A37" s="12"/>
      <c r="B37" s="70" t="s">
        <v>626</v>
      </c>
      <c r="C37" s="25"/>
      <c r="D37" s="25"/>
      <c r="E37" s="25"/>
      <c r="F37" s="24"/>
      <c r="G37" s="25"/>
      <c r="H37" s="25"/>
      <c r="I37" s="25"/>
    </row>
    <row r="38" spans="1:13">
      <c r="A38" s="12"/>
      <c r="B38" s="70"/>
      <c r="C38" s="24"/>
      <c r="D38" s="24"/>
      <c r="E38" s="24"/>
      <c r="F38" s="24"/>
      <c r="G38" s="24"/>
      <c r="H38" s="24"/>
      <c r="I38" s="24"/>
    </row>
    <row r="39" spans="1:13">
      <c r="A39" s="12"/>
      <c r="B39" s="105" t="s">
        <v>627</v>
      </c>
      <c r="C39" s="26" t="s">
        <v>211</v>
      </c>
      <c r="D39" s="27">
        <v>4439</v>
      </c>
      <c r="E39" s="28"/>
      <c r="F39" s="28"/>
      <c r="G39" s="26" t="s">
        <v>211</v>
      </c>
      <c r="H39" s="27">
        <v>5400</v>
      </c>
      <c r="I39" s="28"/>
    </row>
    <row r="40" spans="1:13">
      <c r="A40" s="12"/>
      <c r="B40" s="105"/>
      <c r="C40" s="26"/>
      <c r="D40" s="27"/>
      <c r="E40" s="28"/>
      <c r="F40" s="28"/>
      <c r="G40" s="26"/>
      <c r="H40" s="27"/>
      <c r="I40" s="28"/>
    </row>
    <row r="41" spans="1:13">
      <c r="A41" s="12"/>
      <c r="B41" s="106" t="s">
        <v>615</v>
      </c>
      <c r="C41" s="48">
        <v>135</v>
      </c>
      <c r="D41" s="48"/>
      <c r="E41" s="24"/>
      <c r="F41" s="24"/>
      <c r="G41" s="48">
        <v>256</v>
      </c>
      <c r="H41" s="48"/>
      <c r="I41" s="24"/>
    </row>
    <row r="42" spans="1:13">
      <c r="A42" s="12"/>
      <c r="B42" s="106"/>
      <c r="C42" s="48"/>
      <c r="D42" s="48"/>
      <c r="E42" s="24"/>
      <c r="F42" s="24"/>
      <c r="G42" s="48"/>
      <c r="H42" s="48"/>
      <c r="I42" s="24"/>
    </row>
    <row r="43" spans="1:13">
      <c r="A43" s="12"/>
      <c r="B43" s="105" t="s">
        <v>616</v>
      </c>
      <c r="C43" s="50">
        <v>188</v>
      </c>
      <c r="D43" s="50"/>
      <c r="E43" s="28"/>
      <c r="F43" s="28"/>
      <c r="G43" s="50">
        <v>202</v>
      </c>
      <c r="H43" s="50"/>
      <c r="I43" s="28"/>
    </row>
    <row r="44" spans="1:13">
      <c r="A44" s="12"/>
      <c r="B44" s="105"/>
      <c r="C44" s="50"/>
      <c r="D44" s="50"/>
      <c r="E44" s="28"/>
      <c r="F44" s="28"/>
      <c r="G44" s="50"/>
      <c r="H44" s="50"/>
      <c r="I44" s="28"/>
    </row>
    <row r="45" spans="1:13">
      <c r="A45" s="12"/>
      <c r="B45" s="106" t="s">
        <v>628</v>
      </c>
      <c r="C45" s="48">
        <v>550</v>
      </c>
      <c r="D45" s="48"/>
      <c r="E45" s="24"/>
      <c r="F45" s="24"/>
      <c r="G45" s="48" t="s">
        <v>629</v>
      </c>
      <c r="H45" s="48"/>
      <c r="I45" s="20" t="s">
        <v>320</v>
      </c>
    </row>
    <row r="46" spans="1:13">
      <c r="A46" s="12"/>
      <c r="B46" s="106"/>
      <c r="C46" s="48"/>
      <c r="D46" s="48"/>
      <c r="E46" s="24"/>
      <c r="F46" s="24"/>
      <c r="G46" s="48"/>
      <c r="H46" s="48"/>
      <c r="I46" s="20"/>
    </row>
    <row r="47" spans="1:13">
      <c r="A47" s="12"/>
      <c r="B47" s="103" t="s">
        <v>630</v>
      </c>
      <c r="C47" s="50" t="s">
        <v>631</v>
      </c>
      <c r="D47" s="50"/>
      <c r="E47" s="17" t="s">
        <v>320</v>
      </c>
      <c r="F47" s="14"/>
      <c r="G47" s="50" t="s">
        <v>632</v>
      </c>
      <c r="H47" s="50"/>
      <c r="I47" s="17" t="s">
        <v>320</v>
      </c>
    </row>
    <row r="48" spans="1:13" ht="15.75" thickBot="1">
      <c r="A48" s="12"/>
      <c r="B48" s="104" t="s">
        <v>633</v>
      </c>
      <c r="C48" s="65" t="s">
        <v>534</v>
      </c>
      <c r="D48" s="65"/>
      <c r="E48" s="63" t="s">
        <v>320</v>
      </c>
      <c r="F48" s="16"/>
      <c r="G48" s="65" t="s">
        <v>634</v>
      </c>
      <c r="H48" s="65"/>
      <c r="I48" s="63" t="s">
        <v>320</v>
      </c>
    </row>
    <row r="49" spans="1:9">
      <c r="A49" s="12"/>
      <c r="B49" s="107" t="s">
        <v>635</v>
      </c>
      <c r="C49" s="31" t="s">
        <v>211</v>
      </c>
      <c r="D49" s="33">
        <v>4576</v>
      </c>
      <c r="E49" s="35"/>
      <c r="F49" s="28"/>
      <c r="G49" s="31" t="s">
        <v>211</v>
      </c>
      <c r="H49" s="33">
        <v>4439</v>
      </c>
      <c r="I49" s="35"/>
    </row>
    <row r="50" spans="1:9" ht="15.75" thickBot="1">
      <c r="A50" s="12"/>
      <c r="B50" s="107"/>
      <c r="C50" s="32"/>
      <c r="D50" s="34"/>
      <c r="E50" s="36"/>
      <c r="F50" s="28"/>
      <c r="G50" s="32"/>
      <c r="H50" s="34"/>
      <c r="I50" s="36"/>
    </row>
    <row r="51" spans="1:9" ht="15.75" thickTop="1">
      <c r="A51" s="12"/>
      <c r="B51" s="70" t="s">
        <v>636</v>
      </c>
      <c r="C51" s="109"/>
      <c r="D51" s="109"/>
      <c r="E51" s="109"/>
      <c r="F51" s="24"/>
      <c r="G51" s="109"/>
      <c r="H51" s="109"/>
      <c r="I51" s="109"/>
    </row>
    <row r="52" spans="1:9">
      <c r="A52" s="12"/>
      <c r="B52" s="70"/>
      <c r="C52" s="24"/>
      <c r="D52" s="24"/>
      <c r="E52" s="24"/>
      <c r="F52" s="24"/>
      <c r="G52" s="24"/>
      <c r="H52" s="24"/>
      <c r="I52" s="24"/>
    </row>
    <row r="53" spans="1:9">
      <c r="A53" s="12"/>
      <c r="B53" s="105" t="s">
        <v>637</v>
      </c>
      <c r="C53" s="26" t="s">
        <v>211</v>
      </c>
      <c r="D53" s="27">
        <v>4839</v>
      </c>
      <c r="E53" s="28"/>
      <c r="F53" s="28"/>
      <c r="G53" s="26" t="s">
        <v>211</v>
      </c>
      <c r="H53" s="27">
        <v>4612</v>
      </c>
      <c r="I53" s="28"/>
    </row>
    <row r="54" spans="1:9">
      <c r="A54" s="12"/>
      <c r="B54" s="105"/>
      <c r="C54" s="26"/>
      <c r="D54" s="27"/>
      <c r="E54" s="28"/>
      <c r="F54" s="28"/>
      <c r="G54" s="26"/>
      <c r="H54" s="27"/>
      <c r="I54" s="28"/>
    </row>
    <row r="55" spans="1:9">
      <c r="A55" s="12"/>
      <c r="B55" s="106" t="s">
        <v>617</v>
      </c>
      <c r="C55" s="48">
        <v>260</v>
      </c>
      <c r="D55" s="48"/>
      <c r="E55" s="24"/>
      <c r="F55" s="24"/>
      <c r="G55" s="48">
        <v>257</v>
      </c>
      <c r="H55" s="48"/>
      <c r="I55" s="24"/>
    </row>
    <row r="56" spans="1:9">
      <c r="A56" s="12"/>
      <c r="B56" s="106"/>
      <c r="C56" s="48"/>
      <c r="D56" s="48"/>
      <c r="E56" s="24"/>
      <c r="F56" s="24"/>
      <c r="G56" s="48"/>
      <c r="H56" s="48"/>
      <c r="I56" s="24"/>
    </row>
    <row r="57" spans="1:9">
      <c r="A57" s="12"/>
      <c r="B57" s="105" t="s">
        <v>638</v>
      </c>
      <c r="C57" s="50">
        <v>159</v>
      </c>
      <c r="D57" s="50"/>
      <c r="E57" s="28"/>
      <c r="F57" s="28"/>
      <c r="G57" s="50">
        <v>182</v>
      </c>
      <c r="H57" s="50"/>
      <c r="I57" s="28"/>
    </row>
    <row r="58" spans="1:9">
      <c r="A58" s="12"/>
      <c r="B58" s="105"/>
      <c r="C58" s="50"/>
      <c r="D58" s="50"/>
      <c r="E58" s="28"/>
      <c r="F58" s="28"/>
      <c r="G58" s="50"/>
      <c r="H58" s="50"/>
      <c r="I58" s="28"/>
    </row>
    <row r="59" spans="1:9">
      <c r="A59" s="12"/>
      <c r="B59" s="106" t="s">
        <v>639</v>
      </c>
      <c r="C59" s="48">
        <v>461</v>
      </c>
      <c r="D59" s="48"/>
      <c r="E59" s="24"/>
      <c r="F59" s="24"/>
      <c r="G59" s="48">
        <v>357</v>
      </c>
      <c r="H59" s="48"/>
      <c r="I59" s="24"/>
    </row>
    <row r="60" spans="1:9">
      <c r="A60" s="12"/>
      <c r="B60" s="106"/>
      <c r="C60" s="48"/>
      <c r="D60" s="48"/>
      <c r="E60" s="24"/>
      <c r="F60" s="24"/>
      <c r="G60" s="48"/>
      <c r="H60" s="48"/>
      <c r="I60" s="24"/>
    </row>
    <row r="61" spans="1:9">
      <c r="A61" s="12"/>
      <c r="B61" s="103" t="s">
        <v>630</v>
      </c>
      <c r="C61" s="50" t="s">
        <v>640</v>
      </c>
      <c r="D61" s="50"/>
      <c r="E61" s="17" t="s">
        <v>320</v>
      </c>
      <c r="F61" s="14"/>
      <c r="G61" s="50" t="s">
        <v>641</v>
      </c>
      <c r="H61" s="50"/>
      <c r="I61" s="17" t="s">
        <v>320</v>
      </c>
    </row>
    <row r="62" spans="1:9" ht="15.75" thickBot="1">
      <c r="A62" s="12"/>
      <c r="B62" s="104" t="s">
        <v>633</v>
      </c>
      <c r="C62" s="65" t="s">
        <v>534</v>
      </c>
      <c r="D62" s="65"/>
      <c r="E62" s="63" t="s">
        <v>320</v>
      </c>
      <c r="F62" s="16"/>
      <c r="G62" s="65" t="s">
        <v>634</v>
      </c>
      <c r="H62" s="65"/>
      <c r="I62" s="63" t="s">
        <v>320</v>
      </c>
    </row>
    <row r="63" spans="1:9">
      <c r="A63" s="12"/>
      <c r="B63" s="107" t="s">
        <v>642</v>
      </c>
      <c r="C63" s="31" t="s">
        <v>211</v>
      </c>
      <c r="D63" s="33">
        <v>4949</v>
      </c>
      <c r="E63" s="35"/>
      <c r="F63" s="28"/>
      <c r="G63" s="31" t="s">
        <v>211</v>
      </c>
      <c r="H63" s="33">
        <v>4839</v>
      </c>
      <c r="I63" s="35"/>
    </row>
    <row r="64" spans="1:9" ht="15.75" thickBot="1">
      <c r="A64" s="12"/>
      <c r="B64" s="107"/>
      <c r="C64" s="32"/>
      <c r="D64" s="34"/>
      <c r="E64" s="36"/>
      <c r="F64" s="28"/>
      <c r="G64" s="32"/>
      <c r="H64" s="34"/>
      <c r="I64" s="36"/>
    </row>
    <row r="65" spans="1:13" ht="15.75" thickTop="1">
      <c r="A65" s="12"/>
      <c r="B65" s="16"/>
      <c r="C65" s="109"/>
      <c r="D65" s="109"/>
      <c r="E65" s="109"/>
      <c r="F65" s="16"/>
      <c r="G65" s="109"/>
      <c r="H65" s="109"/>
      <c r="I65" s="109"/>
    </row>
    <row r="66" spans="1:13">
      <c r="A66" s="12"/>
      <c r="B66" s="26" t="s">
        <v>643</v>
      </c>
      <c r="C66" s="26" t="s">
        <v>211</v>
      </c>
      <c r="D66" s="50">
        <v>373</v>
      </c>
      <c r="E66" s="28"/>
      <c r="F66" s="28"/>
      <c r="G66" s="26" t="s">
        <v>211</v>
      </c>
      <c r="H66" s="50">
        <v>400</v>
      </c>
      <c r="I66" s="28"/>
    </row>
    <row r="67" spans="1:13" ht="15.75" thickBot="1">
      <c r="A67" s="12"/>
      <c r="B67" s="26"/>
      <c r="C67" s="32"/>
      <c r="D67" s="108"/>
      <c r="E67" s="36"/>
      <c r="F67" s="28"/>
      <c r="G67" s="32"/>
      <c r="H67" s="108"/>
      <c r="I67" s="36"/>
    </row>
    <row r="68" spans="1:13" ht="15.75" thickTop="1">
      <c r="A68" s="12"/>
      <c r="B68" s="16"/>
      <c r="C68" s="109"/>
      <c r="D68" s="109"/>
      <c r="E68" s="109"/>
      <c r="F68" s="16"/>
      <c r="G68" s="109"/>
      <c r="H68" s="109"/>
      <c r="I68" s="109"/>
    </row>
    <row r="69" spans="1:13" ht="26.25">
      <c r="A69" s="12"/>
      <c r="B69" s="17" t="s">
        <v>644</v>
      </c>
      <c r="C69" s="28"/>
      <c r="D69" s="28"/>
      <c r="E69" s="28"/>
      <c r="F69" s="14"/>
      <c r="G69" s="28"/>
      <c r="H69" s="28"/>
      <c r="I69" s="28"/>
    </row>
    <row r="70" spans="1:13">
      <c r="A70" s="12"/>
      <c r="B70" s="20" t="s">
        <v>645</v>
      </c>
      <c r="C70" s="20" t="s">
        <v>211</v>
      </c>
      <c r="D70" s="48">
        <v>373</v>
      </c>
      <c r="E70" s="24"/>
      <c r="F70" s="24"/>
      <c r="G70" s="20" t="s">
        <v>211</v>
      </c>
      <c r="H70" s="48">
        <v>400</v>
      </c>
      <c r="I70" s="24"/>
    </row>
    <row r="71" spans="1:13" ht="15.75" thickBot="1">
      <c r="A71" s="12"/>
      <c r="B71" s="20"/>
      <c r="C71" s="67"/>
      <c r="D71" s="68"/>
      <c r="E71" s="59"/>
      <c r="F71" s="24"/>
      <c r="G71" s="67"/>
      <c r="H71" s="68"/>
      <c r="I71" s="59"/>
    </row>
    <row r="72" spans="1:13" ht="15.75" thickTop="1">
      <c r="A72" s="12"/>
      <c r="B72" s="39"/>
      <c r="C72" s="39"/>
      <c r="D72" s="39"/>
      <c r="E72" s="39"/>
      <c r="F72" s="39"/>
      <c r="G72" s="39"/>
      <c r="H72" s="39"/>
      <c r="I72" s="39"/>
      <c r="J72" s="39"/>
      <c r="K72" s="39"/>
      <c r="L72" s="39"/>
      <c r="M72" s="39"/>
    </row>
    <row r="73" spans="1:13">
      <c r="A73" s="12"/>
      <c r="B73" s="41" t="s">
        <v>646</v>
      </c>
      <c r="C73" s="41"/>
      <c r="D73" s="41"/>
      <c r="E73" s="41"/>
      <c r="F73" s="41"/>
      <c r="G73" s="41"/>
      <c r="H73" s="41"/>
      <c r="I73" s="41"/>
      <c r="J73" s="41"/>
      <c r="K73" s="41"/>
      <c r="L73" s="41"/>
      <c r="M73" s="41"/>
    </row>
    <row r="74" spans="1:13">
      <c r="A74" s="12"/>
      <c r="B74" s="39"/>
      <c r="C74" s="39"/>
      <c r="D74" s="39"/>
      <c r="E74" s="39"/>
      <c r="F74" s="39"/>
      <c r="G74" s="39"/>
      <c r="H74" s="39"/>
      <c r="I74" s="39"/>
      <c r="J74" s="39"/>
      <c r="K74" s="39"/>
      <c r="L74" s="39"/>
      <c r="M74" s="39"/>
    </row>
    <row r="75" spans="1:13">
      <c r="A75" s="12"/>
      <c r="B75" s="41" t="s">
        <v>647</v>
      </c>
      <c r="C75" s="41"/>
      <c r="D75" s="41"/>
      <c r="E75" s="41"/>
      <c r="F75" s="41"/>
      <c r="G75" s="41"/>
      <c r="H75" s="41"/>
      <c r="I75" s="41"/>
      <c r="J75" s="41"/>
      <c r="K75" s="41"/>
      <c r="L75" s="41"/>
      <c r="M75" s="41"/>
    </row>
    <row r="76" spans="1:13">
      <c r="A76" s="12"/>
      <c r="B76" s="39"/>
      <c r="C76" s="39"/>
      <c r="D76" s="39"/>
      <c r="E76" s="39"/>
      <c r="F76" s="39"/>
      <c r="G76" s="39"/>
      <c r="H76" s="39"/>
      <c r="I76" s="39"/>
      <c r="J76" s="39"/>
      <c r="K76" s="39"/>
      <c r="L76" s="39"/>
      <c r="M76" s="39"/>
    </row>
    <row r="77" spans="1:13">
      <c r="A77" s="12"/>
      <c r="B77" s="41" t="s">
        <v>648</v>
      </c>
      <c r="C77" s="41"/>
      <c r="D77" s="41"/>
      <c r="E77" s="41"/>
      <c r="F77" s="41"/>
      <c r="G77" s="41"/>
      <c r="H77" s="41"/>
      <c r="I77" s="41"/>
      <c r="J77" s="41"/>
      <c r="K77" s="41"/>
      <c r="L77" s="41"/>
      <c r="M77" s="41"/>
    </row>
    <row r="78" spans="1:13">
      <c r="A78" s="12"/>
      <c r="B78" s="39"/>
      <c r="C78" s="39"/>
      <c r="D78" s="39"/>
      <c r="E78" s="39"/>
      <c r="F78" s="39"/>
      <c r="G78" s="39"/>
      <c r="H78" s="39"/>
      <c r="I78" s="39"/>
      <c r="J78" s="39"/>
      <c r="K78" s="39"/>
      <c r="L78" s="39"/>
      <c r="M78" s="39"/>
    </row>
    <row r="79" spans="1:13">
      <c r="A79" s="12"/>
      <c r="B79" s="41" t="s">
        <v>649</v>
      </c>
      <c r="C79" s="41"/>
      <c r="D79" s="41"/>
      <c r="E79" s="41"/>
      <c r="F79" s="41"/>
      <c r="G79" s="41"/>
      <c r="H79" s="41"/>
      <c r="I79" s="41"/>
      <c r="J79" s="41"/>
      <c r="K79" s="41"/>
      <c r="L79" s="41"/>
      <c r="M79" s="41"/>
    </row>
    <row r="80" spans="1:13">
      <c r="A80" s="12"/>
      <c r="B80" s="18"/>
      <c r="C80" s="18"/>
      <c r="D80" s="18"/>
      <c r="E80" s="18"/>
    </row>
    <row r="81" spans="1:13">
      <c r="A81" s="12"/>
      <c r="B81" s="13"/>
      <c r="C81" s="13"/>
      <c r="D81" s="13"/>
      <c r="E81" s="13"/>
    </row>
    <row r="82" spans="1:13">
      <c r="A82" s="12"/>
      <c r="B82" s="20">
        <v>2015</v>
      </c>
      <c r="C82" s="20" t="s">
        <v>211</v>
      </c>
      <c r="D82" s="48">
        <v>173</v>
      </c>
      <c r="E82" s="24"/>
    </row>
    <row r="83" spans="1:13">
      <c r="A83" s="12"/>
      <c r="B83" s="20"/>
      <c r="C83" s="20"/>
      <c r="D83" s="48"/>
      <c r="E83" s="24"/>
    </row>
    <row r="84" spans="1:13">
      <c r="A84" s="12"/>
      <c r="B84" s="26">
        <v>2016</v>
      </c>
      <c r="C84" s="50">
        <v>176</v>
      </c>
      <c r="D84" s="50"/>
      <c r="E84" s="28"/>
    </row>
    <row r="85" spans="1:13">
      <c r="A85" s="12"/>
      <c r="B85" s="26"/>
      <c r="C85" s="50"/>
      <c r="D85" s="50"/>
      <c r="E85" s="28"/>
    </row>
    <row r="86" spans="1:13">
      <c r="A86" s="12"/>
      <c r="B86" s="20">
        <v>2017</v>
      </c>
      <c r="C86" s="48">
        <v>169</v>
      </c>
      <c r="D86" s="48"/>
      <c r="E86" s="24"/>
    </row>
    <row r="87" spans="1:13">
      <c r="A87" s="12"/>
      <c r="B87" s="20"/>
      <c r="C87" s="48"/>
      <c r="D87" s="48"/>
      <c r="E87" s="24"/>
    </row>
    <row r="88" spans="1:13">
      <c r="A88" s="12"/>
      <c r="B88" s="26">
        <v>2018</v>
      </c>
      <c r="C88" s="50">
        <v>173</v>
      </c>
      <c r="D88" s="50"/>
      <c r="E88" s="28"/>
    </row>
    <row r="89" spans="1:13">
      <c r="A89" s="12"/>
      <c r="B89" s="26"/>
      <c r="C89" s="50"/>
      <c r="D89" s="50"/>
      <c r="E89" s="28"/>
    </row>
    <row r="90" spans="1:13">
      <c r="A90" s="12"/>
      <c r="B90" s="20">
        <v>2019</v>
      </c>
      <c r="C90" s="48">
        <v>187</v>
      </c>
      <c r="D90" s="48"/>
      <c r="E90" s="24"/>
    </row>
    <row r="91" spans="1:13">
      <c r="A91" s="12"/>
      <c r="B91" s="20"/>
      <c r="C91" s="48"/>
      <c r="D91" s="48"/>
      <c r="E91" s="24"/>
    </row>
    <row r="92" spans="1:13">
      <c r="A92" s="12"/>
      <c r="B92" s="26" t="s">
        <v>650</v>
      </c>
      <c r="C92" s="27">
        <v>1005</v>
      </c>
      <c r="D92" s="27"/>
      <c r="E92" s="28"/>
    </row>
    <row r="93" spans="1:13">
      <c r="A93" s="12"/>
      <c r="B93" s="26"/>
      <c r="C93" s="27"/>
      <c r="D93" s="27"/>
      <c r="E93" s="28"/>
    </row>
    <row r="94" spans="1:13">
      <c r="A94" s="12"/>
      <c r="B94" s="39"/>
      <c r="C94" s="39"/>
      <c r="D94" s="39"/>
      <c r="E94" s="39"/>
      <c r="F94" s="39"/>
      <c r="G94" s="39"/>
      <c r="H94" s="39"/>
      <c r="I94" s="39"/>
      <c r="J94" s="39"/>
      <c r="K94" s="39"/>
      <c r="L94" s="39"/>
      <c r="M94" s="39"/>
    </row>
    <row r="95" spans="1:13">
      <c r="A95" s="12"/>
      <c r="B95" s="41" t="s">
        <v>651</v>
      </c>
      <c r="C95" s="41"/>
      <c r="D95" s="41"/>
      <c r="E95" s="41"/>
      <c r="F95" s="41"/>
      <c r="G95" s="41"/>
      <c r="H95" s="41"/>
      <c r="I95" s="41"/>
      <c r="J95" s="41"/>
      <c r="K95" s="41"/>
      <c r="L95" s="41"/>
      <c r="M95" s="41"/>
    </row>
    <row r="96" spans="1:13">
      <c r="A96" s="12"/>
      <c r="B96" s="18"/>
      <c r="C96" s="18"/>
      <c r="D96" s="18"/>
      <c r="E96" s="18"/>
      <c r="F96" s="18"/>
      <c r="G96" s="18"/>
    </row>
    <row r="97" spans="1:13">
      <c r="A97" s="12"/>
      <c r="B97" s="13"/>
      <c r="C97" s="13"/>
      <c r="D97" s="13"/>
      <c r="E97" s="13"/>
      <c r="F97" s="13"/>
      <c r="G97" s="13"/>
    </row>
    <row r="98" spans="1:13" ht="15.75" thickBot="1">
      <c r="A98" s="12"/>
      <c r="B98" s="14"/>
      <c r="C98" s="19">
        <v>2014</v>
      </c>
      <c r="D98" s="19"/>
      <c r="E98" s="14"/>
      <c r="F98" s="19">
        <v>2013</v>
      </c>
      <c r="G98" s="19"/>
    </row>
    <row r="99" spans="1:13">
      <c r="A99" s="12"/>
      <c r="B99" s="15" t="s">
        <v>652</v>
      </c>
      <c r="C99" s="43">
        <v>4</v>
      </c>
      <c r="D99" s="15" t="s">
        <v>653</v>
      </c>
      <c r="E99" s="16"/>
      <c r="F99" s="43">
        <v>4.75</v>
      </c>
      <c r="G99" s="15" t="s">
        <v>653</v>
      </c>
    </row>
    <row r="100" spans="1:13">
      <c r="A100" s="12"/>
      <c r="B100" s="17" t="s">
        <v>617</v>
      </c>
      <c r="C100" s="44">
        <v>6</v>
      </c>
      <c r="D100" s="17" t="s">
        <v>653</v>
      </c>
      <c r="E100" s="14"/>
      <c r="F100" s="44">
        <v>6</v>
      </c>
      <c r="G100" s="17" t="s">
        <v>653</v>
      </c>
    </row>
    <row r="101" spans="1:13">
      <c r="A101" s="12"/>
      <c r="B101" s="15" t="s">
        <v>654</v>
      </c>
      <c r="C101" s="43">
        <v>0</v>
      </c>
      <c r="D101" s="15" t="s">
        <v>653</v>
      </c>
      <c r="E101" s="16"/>
      <c r="F101" s="43">
        <v>0</v>
      </c>
      <c r="G101" s="15" t="s">
        <v>653</v>
      </c>
    </row>
    <row r="102" spans="1:13" ht="26.25">
      <c r="A102" s="12"/>
      <c r="B102" s="17" t="s">
        <v>655</v>
      </c>
      <c r="C102" s="44">
        <v>2.5</v>
      </c>
      <c r="D102" s="17" t="s">
        <v>653</v>
      </c>
      <c r="E102" s="14"/>
      <c r="F102" s="44">
        <v>2.5</v>
      </c>
      <c r="G102" s="17" t="s">
        <v>653</v>
      </c>
    </row>
    <row r="103" spans="1:13">
      <c r="A103" s="12"/>
      <c r="B103" s="90" t="s">
        <v>656</v>
      </c>
      <c r="C103" s="90"/>
      <c r="D103" s="90"/>
      <c r="E103" s="90"/>
      <c r="F103" s="90"/>
      <c r="G103" s="90"/>
      <c r="H103" s="90"/>
      <c r="I103" s="90"/>
      <c r="J103" s="90"/>
      <c r="K103" s="90"/>
      <c r="L103" s="90"/>
      <c r="M103" s="90"/>
    </row>
    <row r="104" spans="1:13">
      <c r="A104" s="12"/>
      <c r="B104" s="39"/>
      <c r="C104" s="39"/>
      <c r="D104" s="39"/>
      <c r="E104" s="39"/>
      <c r="F104" s="39"/>
      <c r="G104" s="39"/>
      <c r="H104" s="39"/>
      <c r="I104" s="39"/>
      <c r="J104" s="39"/>
      <c r="K104" s="39"/>
      <c r="L104" s="39"/>
      <c r="M104" s="39"/>
    </row>
    <row r="105" spans="1:13" ht="38.25" customHeight="1">
      <c r="A105" s="12"/>
      <c r="B105" s="41" t="s">
        <v>657</v>
      </c>
      <c r="C105" s="41"/>
      <c r="D105" s="41"/>
      <c r="E105" s="41"/>
      <c r="F105" s="41"/>
      <c r="G105" s="41"/>
      <c r="H105" s="41"/>
      <c r="I105" s="41"/>
      <c r="J105" s="41"/>
      <c r="K105" s="41"/>
      <c r="L105" s="41"/>
      <c r="M105" s="41"/>
    </row>
    <row r="106" spans="1:13">
      <c r="A106" s="12"/>
      <c r="B106" s="39"/>
      <c r="C106" s="39"/>
      <c r="D106" s="39"/>
      <c r="E106" s="39"/>
      <c r="F106" s="39"/>
      <c r="G106" s="39"/>
      <c r="H106" s="39"/>
      <c r="I106" s="39"/>
      <c r="J106" s="39"/>
      <c r="K106" s="39"/>
      <c r="L106" s="39"/>
      <c r="M106" s="39"/>
    </row>
    <row r="107" spans="1:13" ht="38.25" customHeight="1">
      <c r="A107" s="12"/>
      <c r="B107" s="41" t="s">
        <v>658</v>
      </c>
      <c r="C107" s="41"/>
      <c r="D107" s="41"/>
      <c r="E107" s="41"/>
      <c r="F107" s="41"/>
      <c r="G107" s="41"/>
      <c r="H107" s="41"/>
      <c r="I107" s="41"/>
      <c r="J107" s="41"/>
      <c r="K107" s="41"/>
      <c r="L107" s="41"/>
      <c r="M107" s="41"/>
    </row>
    <row r="108" spans="1:13">
      <c r="A108" s="12"/>
      <c r="B108" s="39"/>
      <c r="C108" s="39"/>
      <c r="D108" s="39"/>
      <c r="E108" s="39"/>
      <c r="F108" s="39"/>
      <c r="G108" s="39"/>
      <c r="H108" s="39"/>
      <c r="I108" s="39"/>
      <c r="J108" s="39"/>
      <c r="K108" s="39"/>
      <c r="L108" s="39"/>
      <c r="M108" s="39"/>
    </row>
    <row r="109" spans="1:13" ht="25.5" customHeight="1">
      <c r="A109" s="12"/>
      <c r="B109" s="41" t="s">
        <v>659</v>
      </c>
      <c r="C109" s="41"/>
      <c r="D109" s="41"/>
      <c r="E109" s="41"/>
      <c r="F109" s="41"/>
      <c r="G109" s="41"/>
      <c r="H109" s="41"/>
      <c r="I109" s="41"/>
      <c r="J109" s="41"/>
      <c r="K109" s="41"/>
      <c r="L109" s="41"/>
      <c r="M109" s="41"/>
    </row>
    <row r="110" spans="1:13">
      <c r="A110" s="12"/>
      <c r="B110" s="39"/>
      <c r="C110" s="39"/>
      <c r="D110" s="39"/>
      <c r="E110" s="39"/>
      <c r="F110" s="39"/>
      <c r="G110" s="39"/>
      <c r="H110" s="39"/>
      <c r="I110" s="39"/>
      <c r="J110" s="39"/>
      <c r="K110" s="39"/>
      <c r="L110" s="39"/>
      <c r="M110" s="39"/>
    </row>
    <row r="111" spans="1:13">
      <c r="A111" s="12"/>
      <c r="B111" s="41" t="s">
        <v>660</v>
      </c>
      <c r="C111" s="41"/>
      <c r="D111" s="41"/>
      <c r="E111" s="41"/>
      <c r="F111" s="41"/>
      <c r="G111" s="41"/>
      <c r="H111" s="41"/>
      <c r="I111" s="41"/>
      <c r="J111" s="41"/>
      <c r="K111" s="41"/>
      <c r="L111" s="41"/>
      <c r="M111" s="41"/>
    </row>
    <row r="112" spans="1:13">
      <c r="A112" s="12"/>
      <c r="B112" s="18"/>
      <c r="C112" s="18"/>
      <c r="D112" s="18"/>
    </row>
    <row r="113" spans="1:13">
      <c r="A113" s="12"/>
      <c r="B113" s="13"/>
      <c r="C113" s="13"/>
      <c r="D113" s="13"/>
    </row>
    <row r="114" spans="1:13">
      <c r="A114" s="12"/>
      <c r="B114" s="15" t="s">
        <v>661</v>
      </c>
      <c r="C114" s="43">
        <v>63.9</v>
      </c>
      <c r="D114" s="15" t="s">
        <v>653</v>
      </c>
    </row>
    <row r="115" spans="1:13">
      <c r="A115" s="12"/>
      <c r="B115" s="17" t="s">
        <v>662</v>
      </c>
      <c r="C115" s="44">
        <v>20.8</v>
      </c>
      <c r="D115" s="17" t="s">
        <v>653</v>
      </c>
    </row>
    <row r="116" spans="1:13" ht="15.75" thickBot="1">
      <c r="A116" s="12"/>
      <c r="B116" s="15" t="s">
        <v>663</v>
      </c>
      <c r="C116" s="62">
        <v>15.3</v>
      </c>
      <c r="D116" s="63" t="s">
        <v>653</v>
      </c>
    </row>
    <row r="117" spans="1:13">
      <c r="A117" s="12"/>
      <c r="B117" s="28"/>
      <c r="C117" s="101">
        <v>100</v>
      </c>
      <c r="D117" s="31" t="s">
        <v>653</v>
      </c>
    </row>
    <row r="118" spans="1:13" ht="15.75" thickBot="1">
      <c r="A118" s="12"/>
      <c r="B118" s="28"/>
      <c r="C118" s="108"/>
      <c r="D118" s="32"/>
    </row>
    <row r="119" spans="1:13" ht="15.75" thickTop="1">
      <c r="A119" s="12"/>
      <c r="B119" s="39"/>
      <c r="C119" s="39"/>
      <c r="D119" s="39"/>
      <c r="E119" s="39"/>
      <c r="F119" s="39"/>
      <c r="G119" s="39"/>
      <c r="H119" s="39"/>
      <c r="I119" s="39"/>
      <c r="J119" s="39"/>
      <c r="K119" s="39"/>
      <c r="L119" s="39"/>
      <c r="M119" s="39"/>
    </row>
    <row r="120" spans="1:13">
      <c r="A120" s="12"/>
      <c r="B120" s="41" t="s">
        <v>664</v>
      </c>
      <c r="C120" s="41"/>
      <c r="D120" s="41"/>
      <c r="E120" s="41"/>
      <c r="F120" s="41"/>
      <c r="G120" s="41"/>
      <c r="H120" s="41"/>
      <c r="I120" s="41"/>
      <c r="J120" s="41"/>
      <c r="K120" s="41"/>
      <c r="L120" s="41"/>
      <c r="M120" s="41"/>
    </row>
    <row r="121" spans="1:13">
      <c r="A121" s="12"/>
      <c r="B121" s="110"/>
      <c r="C121" s="110"/>
      <c r="D121" s="110"/>
      <c r="E121" s="110"/>
      <c r="F121" s="110"/>
      <c r="G121" s="110"/>
      <c r="H121" s="110"/>
      <c r="I121" s="110"/>
      <c r="J121" s="110"/>
      <c r="K121" s="110"/>
      <c r="L121" s="110"/>
      <c r="M121" s="110"/>
    </row>
    <row r="122" spans="1:13">
      <c r="A122" s="12"/>
      <c r="B122" s="18"/>
      <c r="C122" s="18"/>
      <c r="D122" s="18"/>
      <c r="E122" s="18"/>
    </row>
    <row r="123" spans="1:13">
      <c r="A123" s="12"/>
      <c r="B123" s="13"/>
      <c r="C123" s="13"/>
      <c r="D123" s="13"/>
      <c r="E123" s="13"/>
    </row>
    <row r="124" spans="1:13">
      <c r="A124" s="12"/>
      <c r="B124" s="20" t="s">
        <v>665</v>
      </c>
      <c r="C124" s="20" t="s">
        <v>211</v>
      </c>
      <c r="D124" s="22">
        <v>1712</v>
      </c>
      <c r="E124" s="24"/>
    </row>
    <row r="125" spans="1:13">
      <c r="A125" s="12"/>
      <c r="B125" s="20"/>
      <c r="C125" s="20"/>
      <c r="D125" s="22"/>
      <c r="E125" s="24"/>
    </row>
    <row r="126" spans="1:13">
      <c r="A126" s="12"/>
      <c r="B126" s="26" t="s">
        <v>666</v>
      </c>
      <c r="C126" s="27">
        <v>1450</v>
      </c>
      <c r="D126" s="27"/>
      <c r="E126" s="28"/>
    </row>
    <row r="127" spans="1:13">
      <c r="A127" s="12"/>
      <c r="B127" s="26"/>
      <c r="C127" s="27"/>
      <c r="D127" s="27"/>
      <c r="E127" s="28"/>
    </row>
    <row r="128" spans="1:13">
      <c r="A128" s="12"/>
      <c r="B128" s="20" t="s">
        <v>667</v>
      </c>
      <c r="C128" s="48">
        <v>876</v>
      </c>
      <c r="D128" s="48"/>
      <c r="E128" s="24"/>
    </row>
    <row r="129" spans="1:5">
      <c r="A129" s="12"/>
      <c r="B129" s="20"/>
      <c r="C129" s="48"/>
      <c r="D129" s="48"/>
      <c r="E129" s="24"/>
    </row>
    <row r="130" spans="1:5">
      <c r="A130" s="12"/>
      <c r="B130" s="26" t="s">
        <v>299</v>
      </c>
      <c r="C130" s="50">
        <v>752</v>
      </c>
      <c r="D130" s="50"/>
      <c r="E130" s="28"/>
    </row>
    <row r="131" spans="1:5">
      <c r="A131" s="12"/>
      <c r="B131" s="26"/>
      <c r="C131" s="50"/>
      <c r="D131" s="50"/>
      <c r="E131" s="28"/>
    </row>
    <row r="132" spans="1:5">
      <c r="A132" s="12"/>
      <c r="B132" s="20" t="s">
        <v>213</v>
      </c>
      <c r="C132" s="48">
        <v>159</v>
      </c>
      <c r="D132" s="48"/>
      <c r="E132" s="24"/>
    </row>
    <row r="133" spans="1:5" ht="15.75" thickBot="1">
      <c r="A133" s="12"/>
      <c r="B133" s="20"/>
      <c r="C133" s="65"/>
      <c r="D133" s="65"/>
      <c r="E133" s="30"/>
    </row>
    <row r="134" spans="1:5">
      <c r="A134" s="12"/>
      <c r="B134" s="28"/>
      <c r="C134" s="31" t="s">
        <v>211</v>
      </c>
      <c r="D134" s="33">
        <v>4949</v>
      </c>
      <c r="E134" s="35"/>
    </row>
    <row r="135" spans="1:5" ht="15.75" thickBot="1">
      <c r="A135" s="12"/>
      <c r="B135" s="28"/>
      <c r="C135" s="32"/>
      <c r="D135" s="34"/>
      <c r="E135" s="36"/>
    </row>
    <row r="136" spans="1:5" ht="15.75" thickTop="1"/>
  </sheetData>
  <mergeCells count="253">
    <mergeCell ref="B109:M109"/>
    <mergeCell ref="B110:M110"/>
    <mergeCell ref="B111:M111"/>
    <mergeCell ref="B119:M119"/>
    <mergeCell ref="B120:M120"/>
    <mergeCell ref="B121:M121"/>
    <mergeCell ref="B103:M103"/>
    <mergeCell ref="B104:M104"/>
    <mergeCell ref="B105:M105"/>
    <mergeCell ref="B106:M106"/>
    <mergeCell ref="B107:M107"/>
    <mergeCell ref="B108:M108"/>
    <mergeCell ref="B75:M75"/>
    <mergeCell ref="B76:M76"/>
    <mergeCell ref="B77:M77"/>
    <mergeCell ref="B78:M78"/>
    <mergeCell ref="B79:M79"/>
    <mergeCell ref="B94:M94"/>
    <mergeCell ref="B11:M11"/>
    <mergeCell ref="B12:M12"/>
    <mergeCell ref="B13:M13"/>
    <mergeCell ref="B14:M14"/>
    <mergeCell ref="B15:M15"/>
    <mergeCell ref="B16:M16"/>
    <mergeCell ref="B5:M5"/>
    <mergeCell ref="B6:M6"/>
    <mergeCell ref="B7:M7"/>
    <mergeCell ref="B8:M8"/>
    <mergeCell ref="B9:M9"/>
    <mergeCell ref="B10:M10"/>
    <mergeCell ref="B134:B135"/>
    <mergeCell ref="C134:C135"/>
    <mergeCell ref="D134:D135"/>
    <mergeCell ref="E134:E135"/>
    <mergeCell ref="A1:A2"/>
    <mergeCell ref="B1:M1"/>
    <mergeCell ref="B2:M2"/>
    <mergeCell ref="B3:M3"/>
    <mergeCell ref="A4:A135"/>
    <mergeCell ref="B4:M4"/>
    <mergeCell ref="B130:B131"/>
    <mergeCell ref="C130:D131"/>
    <mergeCell ref="E130:E131"/>
    <mergeCell ref="B132:B133"/>
    <mergeCell ref="C132:D133"/>
    <mergeCell ref="E132:E133"/>
    <mergeCell ref="B126:B127"/>
    <mergeCell ref="C126:D127"/>
    <mergeCell ref="E126:E127"/>
    <mergeCell ref="B128:B129"/>
    <mergeCell ref="C128:D129"/>
    <mergeCell ref="E128:E129"/>
    <mergeCell ref="B112:D112"/>
    <mergeCell ref="B117:B118"/>
    <mergeCell ref="C117:C118"/>
    <mergeCell ref="D117:D118"/>
    <mergeCell ref="B122:E122"/>
    <mergeCell ref="B124:B125"/>
    <mergeCell ref="C124:C125"/>
    <mergeCell ref="D124:D125"/>
    <mergeCell ref="E124:E125"/>
    <mergeCell ref="B92:B93"/>
    <mergeCell ref="C92:D93"/>
    <mergeCell ref="E92:E93"/>
    <mergeCell ref="B96:G96"/>
    <mergeCell ref="C98:D98"/>
    <mergeCell ref="F98:G98"/>
    <mergeCell ref="B95:M95"/>
    <mergeCell ref="B88:B89"/>
    <mergeCell ref="C88:D89"/>
    <mergeCell ref="E88:E89"/>
    <mergeCell ref="B90:B91"/>
    <mergeCell ref="C90:D91"/>
    <mergeCell ref="E90:E91"/>
    <mergeCell ref="B84:B85"/>
    <mergeCell ref="C84:D85"/>
    <mergeCell ref="E84:E85"/>
    <mergeCell ref="B86:B87"/>
    <mergeCell ref="C86:D87"/>
    <mergeCell ref="E86:E87"/>
    <mergeCell ref="H70:H71"/>
    <mergeCell ref="I70:I71"/>
    <mergeCell ref="B80:E80"/>
    <mergeCell ref="B82:B83"/>
    <mergeCell ref="C82:C83"/>
    <mergeCell ref="D82:D83"/>
    <mergeCell ref="E82:E83"/>
    <mergeCell ref="B72:M72"/>
    <mergeCell ref="B73:M73"/>
    <mergeCell ref="B74:M74"/>
    <mergeCell ref="B70:B71"/>
    <mergeCell ref="C70:C71"/>
    <mergeCell ref="D70:D71"/>
    <mergeCell ref="E70:E71"/>
    <mergeCell ref="F70:F71"/>
    <mergeCell ref="G70:G71"/>
    <mergeCell ref="H66:H67"/>
    <mergeCell ref="I66:I67"/>
    <mergeCell ref="C68:E68"/>
    <mergeCell ref="G68:I68"/>
    <mergeCell ref="C69:E69"/>
    <mergeCell ref="G69:I69"/>
    <mergeCell ref="H63:H64"/>
    <mergeCell ref="I63:I64"/>
    <mergeCell ref="C65:E65"/>
    <mergeCell ref="G65:I65"/>
    <mergeCell ref="B66:B67"/>
    <mergeCell ref="C66:C67"/>
    <mergeCell ref="D66:D67"/>
    <mergeCell ref="E66:E67"/>
    <mergeCell ref="F66:F67"/>
    <mergeCell ref="G66:G67"/>
    <mergeCell ref="C61:D61"/>
    <mergeCell ref="G61:H61"/>
    <mergeCell ref="C62:D62"/>
    <mergeCell ref="G62:H62"/>
    <mergeCell ref="B63:B64"/>
    <mergeCell ref="C63:C64"/>
    <mergeCell ref="D63:D64"/>
    <mergeCell ref="E63:E64"/>
    <mergeCell ref="F63:F64"/>
    <mergeCell ref="G63:G64"/>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9:H50"/>
    <mergeCell ref="I49:I50"/>
    <mergeCell ref="B51:B52"/>
    <mergeCell ref="C51:E52"/>
    <mergeCell ref="F51:F52"/>
    <mergeCell ref="G51:I52"/>
    <mergeCell ref="C47:D47"/>
    <mergeCell ref="G47:H47"/>
    <mergeCell ref="C48:D48"/>
    <mergeCell ref="G48:H48"/>
    <mergeCell ref="B49:B50"/>
    <mergeCell ref="C49:C50"/>
    <mergeCell ref="D49:D50"/>
    <mergeCell ref="E49:E50"/>
    <mergeCell ref="F49:F50"/>
    <mergeCell ref="G49:G50"/>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C36:E36"/>
    <mergeCell ref="G36:I36"/>
    <mergeCell ref="B37:B38"/>
    <mergeCell ref="C37:E38"/>
    <mergeCell ref="F37:F38"/>
    <mergeCell ref="G37:I38"/>
    <mergeCell ref="I28:I29"/>
    <mergeCell ref="J28:J29"/>
    <mergeCell ref="K28:K29"/>
    <mergeCell ref="L28:L29"/>
    <mergeCell ref="M28:M29"/>
    <mergeCell ref="B34:I34"/>
    <mergeCell ref="B30:M30"/>
    <mergeCell ref="B31:M31"/>
    <mergeCell ref="B32:M32"/>
    <mergeCell ref="B33:M33"/>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L24"/>
    <mergeCell ref="M23:M24"/>
    <mergeCell ref="C25:D25"/>
    <mergeCell ref="G25:H25"/>
    <mergeCell ref="K25:L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M17"/>
    <mergeCell ref="C19:E19"/>
    <mergeCell ref="G19:I19"/>
    <mergeCell ref="K19:M19"/>
    <mergeCell ref="C20:E20"/>
    <mergeCell ref="G20:I20"/>
    <mergeCell ref="K20:M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cols>
    <col min="1" max="2" width="36.5703125" bestFit="1" customWidth="1"/>
    <col min="3" max="3" width="9.42578125" customWidth="1"/>
    <col min="4" max="5" width="21.5703125" customWidth="1"/>
    <col min="6" max="6" width="4.7109375" customWidth="1"/>
    <col min="7" max="7" width="14.140625" customWidth="1"/>
    <col min="8" max="8" width="21.5703125" customWidth="1"/>
  </cols>
  <sheetData>
    <row r="1" spans="1:8" ht="15" customHeight="1">
      <c r="A1" s="8" t="s">
        <v>245</v>
      </c>
      <c r="B1" s="8" t="s">
        <v>2</v>
      </c>
      <c r="C1" s="8"/>
      <c r="D1" s="8"/>
      <c r="E1" s="8"/>
      <c r="F1" s="8"/>
      <c r="G1" s="8"/>
      <c r="H1" s="8"/>
    </row>
    <row r="2" spans="1:8" ht="15" customHeight="1">
      <c r="A2" s="8"/>
      <c r="B2" s="8" t="s">
        <v>3</v>
      </c>
      <c r="C2" s="8"/>
      <c r="D2" s="8"/>
      <c r="E2" s="8"/>
      <c r="F2" s="8"/>
      <c r="G2" s="8"/>
      <c r="H2" s="8"/>
    </row>
    <row r="3" spans="1:8" ht="45">
      <c r="A3" s="3" t="s">
        <v>668</v>
      </c>
      <c r="B3" s="39"/>
      <c r="C3" s="39"/>
      <c r="D3" s="39"/>
      <c r="E3" s="39"/>
      <c r="F3" s="39"/>
      <c r="G3" s="39"/>
      <c r="H3" s="39"/>
    </row>
    <row r="4" spans="1:8" ht="15" customHeight="1">
      <c r="A4" s="12" t="s">
        <v>245</v>
      </c>
      <c r="B4" s="40" t="s">
        <v>669</v>
      </c>
      <c r="C4" s="40"/>
      <c r="D4" s="40"/>
      <c r="E4" s="40"/>
      <c r="F4" s="40"/>
      <c r="G4" s="40"/>
      <c r="H4" s="40"/>
    </row>
    <row r="5" spans="1:8">
      <c r="A5" s="12"/>
      <c r="B5" s="39"/>
      <c r="C5" s="39"/>
      <c r="D5" s="39"/>
      <c r="E5" s="39"/>
      <c r="F5" s="39"/>
      <c r="G5" s="39"/>
      <c r="H5" s="39"/>
    </row>
    <row r="6" spans="1:8" ht="51" customHeight="1">
      <c r="A6" s="12"/>
      <c r="B6" s="41" t="s">
        <v>670</v>
      </c>
      <c r="C6" s="41"/>
      <c r="D6" s="41"/>
      <c r="E6" s="41"/>
      <c r="F6" s="41"/>
      <c r="G6" s="41"/>
      <c r="H6" s="41"/>
    </row>
    <row r="7" spans="1:8">
      <c r="A7" s="12"/>
      <c r="B7" s="39"/>
      <c r="C7" s="39"/>
      <c r="D7" s="39"/>
      <c r="E7" s="39"/>
      <c r="F7" s="39"/>
      <c r="G7" s="39"/>
      <c r="H7" s="39"/>
    </row>
    <row r="8" spans="1:8">
      <c r="A8" s="12"/>
      <c r="B8" s="26" t="s">
        <v>671</v>
      </c>
      <c r="C8" s="26"/>
      <c r="D8" s="26"/>
      <c r="E8" s="26"/>
      <c r="F8" s="26"/>
      <c r="G8" s="26"/>
      <c r="H8" s="26"/>
    </row>
    <row r="9" spans="1:8">
      <c r="A9" s="12"/>
      <c r="B9" s="18"/>
      <c r="C9" s="18"/>
      <c r="D9" s="18"/>
      <c r="E9" s="18"/>
      <c r="F9" s="18"/>
      <c r="G9" s="18"/>
      <c r="H9" s="18"/>
    </row>
    <row r="10" spans="1:8">
      <c r="A10" s="12"/>
      <c r="B10" s="13"/>
      <c r="C10" s="13"/>
      <c r="D10" s="13"/>
      <c r="E10" s="13"/>
      <c r="F10" s="13"/>
      <c r="G10" s="13"/>
      <c r="H10" s="13"/>
    </row>
    <row r="11" spans="1:8" ht="15.75" thickBot="1">
      <c r="A11" s="12"/>
      <c r="B11" s="14"/>
      <c r="C11" s="19" t="s">
        <v>672</v>
      </c>
      <c r="D11" s="19"/>
      <c r="E11" s="14"/>
      <c r="F11" s="19" t="s">
        <v>673</v>
      </c>
      <c r="G11" s="19"/>
      <c r="H11" s="19"/>
    </row>
    <row r="12" spans="1:8">
      <c r="A12" s="12"/>
      <c r="B12" s="53" t="s">
        <v>674</v>
      </c>
      <c r="C12" s="112">
        <v>138</v>
      </c>
      <c r="D12" s="25"/>
      <c r="E12" s="24"/>
      <c r="F12" s="72" t="s">
        <v>211</v>
      </c>
      <c r="G12" s="112">
        <v>1.01</v>
      </c>
      <c r="H12" s="25"/>
    </row>
    <row r="13" spans="1:8">
      <c r="A13" s="12"/>
      <c r="B13" s="53"/>
      <c r="C13" s="111"/>
      <c r="D13" s="24"/>
      <c r="E13" s="24"/>
      <c r="F13" s="53"/>
      <c r="G13" s="111"/>
      <c r="H13" s="24"/>
    </row>
    <row r="14" spans="1:8">
      <c r="A14" s="12"/>
      <c r="B14" s="26" t="s">
        <v>675</v>
      </c>
      <c r="C14" s="50">
        <v>138</v>
      </c>
      <c r="D14" s="28"/>
      <c r="E14" s="28"/>
      <c r="F14" s="50">
        <v>1.01</v>
      </c>
      <c r="G14" s="50"/>
      <c r="H14" s="28"/>
    </row>
    <row r="15" spans="1:8" ht="15.75" thickBot="1">
      <c r="A15" s="12"/>
      <c r="B15" s="26"/>
      <c r="C15" s="66"/>
      <c r="D15" s="52"/>
      <c r="E15" s="28"/>
      <c r="F15" s="50"/>
      <c r="G15" s="50"/>
      <c r="H15" s="28"/>
    </row>
    <row r="16" spans="1:8">
      <c r="A16" s="12"/>
      <c r="B16" s="53" t="s">
        <v>676</v>
      </c>
      <c r="C16" s="112" t="s">
        <v>363</v>
      </c>
      <c r="D16" s="25"/>
      <c r="E16" s="24"/>
      <c r="F16" s="24"/>
      <c r="G16" s="24"/>
      <c r="H16" s="24"/>
    </row>
    <row r="17" spans="1:8" ht="15.75" thickBot="1">
      <c r="A17" s="12"/>
      <c r="B17" s="53"/>
      <c r="C17" s="113"/>
      <c r="D17" s="59"/>
      <c r="E17" s="24"/>
      <c r="F17" s="24"/>
      <c r="G17" s="24"/>
      <c r="H17" s="24"/>
    </row>
    <row r="18" spans="1:8" ht="51" customHeight="1" thickTop="1">
      <c r="A18" s="12"/>
      <c r="B18" s="41" t="s">
        <v>677</v>
      </c>
      <c r="C18" s="41"/>
      <c r="D18" s="41"/>
      <c r="E18" s="41"/>
      <c r="F18" s="41"/>
      <c r="G18" s="41"/>
      <c r="H18" s="41"/>
    </row>
    <row r="19" spans="1:8">
      <c r="A19" s="12"/>
      <c r="B19" s="92"/>
      <c r="C19" s="92"/>
      <c r="D19" s="92"/>
      <c r="E19" s="92"/>
      <c r="F19" s="92"/>
      <c r="G19" s="92"/>
      <c r="H19" s="92"/>
    </row>
    <row r="20" spans="1:8" ht="76.5" customHeight="1">
      <c r="A20" s="12"/>
      <c r="B20" s="41" t="s">
        <v>678</v>
      </c>
      <c r="C20" s="41"/>
      <c r="D20" s="41"/>
      <c r="E20" s="41"/>
      <c r="F20" s="41"/>
      <c r="G20" s="41"/>
      <c r="H20" s="41"/>
    </row>
    <row r="21" spans="1:8">
      <c r="A21" s="12"/>
      <c r="B21" s="39"/>
      <c r="C21" s="39"/>
      <c r="D21" s="39"/>
      <c r="E21" s="39"/>
      <c r="F21" s="39"/>
      <c r="G21" s="39"/>
      <c r="H21" s="39"/>
    </row>
    <row r="22" spans="1:8" ht="38.25" customHeight="1">
      <c r="A22" s="12"/>
      <c r="B22" s="41" t="s">
        <v>679</v>
      </c>
      <c r="C22" s="41"/>
      <c r="D22" s="41"/>
      <c r="E22" s="41"/>
      <c r="F22" s="41"/>
      <c r="G22" s="41"/>
      <c r="H22" s="41"/>
    </row>
    <row r="23" spans="1:8">
      <c r="A23" s="12"/>
      <c r="B23" s="39"/>
      <c r="C23" s="39"/>
      <c r="D23" s="39"/>
      <c r="E23" s="39"/>
      <c r="F23" s="39"/>
      <c r="G23" s="39"/>
      <c r="H23" s="39"/>
    </row>
    <row r="24" spans="1:8">
      <c r="A24" s="12"/>
      <c r="B24" s="41" t="s">
        <v>680</v>
      </c>
      <c r="C24" s="41"/>
      <c r="D24" s="41"/>
      <c r="E24" s="41"/>
      <c r="F24" s="41"/>
      <c r="G24" s="41"/>
      <c r="H24" s="41"/>
    </row>
    <row r="25" spans="1:8">
      <c r="A25" s="12"/>
      <c r="B25" s="18"/>
      <c r="C25" s="18"/>
      <c r="D25" s="18"/>
      <c r="E25" s="18"/>
      <c r="F25" s="18"/>
      <c r="G25" s="18"/>
      <c r="H25" s="18"/>
    </row>
    <row r="26" spans="1:8">
      <c r="A26" s="12"/>
      <c r="B26" s="13"/>
      <c r="C26" s="13"/>
      <c r="D26" s="13"/>
      <c r="E26" s="13"/>
      <c r="F26" s="13"/>
      <c r="G26" s="13"/>
      <c r="H26" s="13"/>
    </row>
    <row r="27" spans="1:8" ht="15.75" thickBot="1">
      <c r="A27" s="12"/>
      <c r="B27" s="14"/>
      <c r="C27" s="19" t="s">
        <v>672</v>
      </c>
      <c r="D27" s="19"/>
      <c r="E27" s="14"/>
      <c r="F27" s="19" t="s">
        <v>673</v>
      </c>
      <c r="G27" s="19"/>
      <c r="H27" s="19"/>
    </row>
    <row r="28" spans="1:8">
      <c r="A28" s="12"/>
      <c r="B28" s="53" t="s">
        <v>674</v>
      </c>
      <c r="C28" s="112">
        <v>658</v>
      </c>
      <c r="D28" s="25"/>
      <c r="E28" s="24"/>
      <c r="F28" s="72" t="s">
        <v>211</v>
      </c>
      <c r="G28" s="112">
        <v>13</v>
      </c>
      <c r="H28" s="25"/>
    </row>
    <row r="29" spans="1:8">
      <c r="A29" s="12"/>
      <c r="B29" s="53"/>
      <c r="C29" s="111"/>
      <c r="D29" s="24"/>
      <c r="E29" s="24"/>
      <c r="F29" s="53"/>
      <c r="G29" s="111"/>
      <c r="H29" s="24"/>
    </row>
    <row r="30" spans="1:8">
      <c r="A30" s="12"/>
      <c r="B30" s="26" t="s">
        <v>681</v>
      </c>
      <c r="C30" s="50">
        <v>3</v>
      </c>
      <c r="D30" s="28"/>
      <c r="E30" s="28"/>
      <c r="F30" s="50">
        <v>13</v>
      </c>
      <c r="G30" s="50"/>
      <c r="H30" s="28"/>
    </row>
    <row r="31" spans="1:8" ht="15.75" thickBot="1">
      <c r="A31" s="12"/>
      <c r="B31" s="26"/>
      <c r="C31" s="66"/>
      <c r="D31" s="52"/>
      <c r="E31" s="28"/>
      <c r="F31" s="50"/>
      <c r="G31" s="50"/>
      <c r="H31" s="28"/>
    </row>
    <row r="32" spans="1:8">
      <c r="A32" s="12"/>
      <c r="B32" s="53" t="s">
        <v>676</v>
      </c>
      <c r="C32" s="112">
        <v>655</v>
      </c>
      <c r="D32" s="25"/>
      <c r="E32" s="24"/>
      <c r="F32" s="53" t="s">
        <v>211</v>
      </c>
      <c r="G32" s="111">
        <v>13</v>
      </c>
      <c r="H32" s="24"/>
    </row>
    <row r="33" spans="1:8">
      <c r="A33" s="12"/>
      <c r="B33" s="53"/>
      <c r="C33" s="111"/>
      <c r="D33" s="24"/>
      <c r="E33" s="24"/>
      <c r="F33" s="53"/>
      <c r="G33" s="111"/>
      <c r="H33" s="24"/>
    </row>
    <row r="34" spans="1:8">
      <c r="A34" s="12"/>
      <c r="B34" s="26" t="s">
        <v>682</v>
      </c>
      <c r="C34" s="50" t="s">
        <v>363</v>
      </c>
      <c r="D34" s="28"/>
      <c r="E34" s="28"/>
      <c r="F34" s="50" t="s">
        <v>363</v>
      </c>
      <c r="G34" s="50"/>
      <c r="H34" s="28"/>
    </row>
    <row r="35" spans="1:8" ht="15.75" thickBot="1">
      <c r="A35" s="12"/>
      <c r="B35" s="26"/>
      <c r="C35" s="66"/>
      <c r="D35" s="52"/>
      <c r="E35" s="28"/>
      <c r="F35" s="50"/>
      <c r="G35" s="50"/>
      <c r="H35" s="28"/>
    </row>
    <row r="36" spans="1:8">
      <c r="A36" s="12"/>
      <c r="B36" s="53" t="s">
        <v>683</v>
      </c>
      <c r="C36" s="112">
        <v>655</v>
      </c>
      <c r="D36" s="25"/>
      <c r="E36" s="24"/>
      <c r="F36" s="53" t="s">
        <v>211</v>
      </c>
      <c r="G36" s="111">
        <v>13</v>
      </c>
      <c r="H36" s="24"/>
    </row>
    <row r="37" spans="1:8">
      <c r="A37" s="12"/>
      <c r="B37" s="53"/>
      <c r="C37" s="111"/>
      <c r="D37" s="24"/>
      <c r="E37" s="24"/>
      <c r="F37" s="53"/>
      <c r="G37" s="111"/>
      <c r="H37" s="24"/>
    </row>
    <row r="38" spans="1:8">
      <c r="A38" s="12"/>
      <c r="B38" s="26" t="s">
        <v>684</v>
      </c>
      <c r="C38" s="50">
        <v>72</v>
      </c>
      <c r="D38" s="28"/>
      <c r="E38" s="28"/>
      <c r="F38" s="50">
        <v>13</v>
      </c>
      <c r="G38" s="50"/>
      <c r="H38" s="28"/>
    </row>
    <row r="39" spans="1:8" ht="15.75" thickBot="1">
      <c r="A39" s="12"/>
      <c r="B39" s="26"/>
      <c r="C39" s="66"/>
      <c r="D39" s="52"/>
      <c r="E39" s="28"/>
      <c r="F39" s="50"/>
      <c r="G39" s="50"/>
      <c r="H39" s="28"/>
    </row>
    <row r="40" spans="1:8">
      <c r="A40" s="12"/>
      <c r="B40" s="53" t="s">
        <v>685</v>
      </c>
      <c r="C40" s="112">
        <v>583</v>
      </c>
      <c r="D40" s="25"/>
      <c r="E40" s="24"/>
      <c r="F40" s="53" t="s">
        <v>211</v>
      </c>
      <c r="G40" s="111">
        <v>13</v>
      </c>
      <c r="H40" s="24"/>
    </row>
    <row r="41" spans="1:8" ht="15.75" thickBot="1">
      <c r="A41" s="12"/>
      <c r="B41" s="53"/>
      <c r="C41" s="113"/>
      <c r="D41" s="59"/>
      <c r="E41" s="24"/>
      <c r="F41" s="53"/>
      <c r="G41" s="111"/>
      <c r="H41" s="24"/>
    </row>
    <row r="42" spans="1:8" ht="15.75" thickTop="1">
      <c r="A42" s="12"/>
      <c r="B42" s="26" t="s">
        <v>686</v>
      </c>
      <c r="C42" s="26"/>
      <c r="D42" s="26"/>
      <c r="E42" s="26"/>
      <c r="F42" s="26"/>
      <c r="G42" s="26"/>
      <c r="H42" s="26"/>
    </row>
    <row r="43" spans="1:8">
      <c r="A43" s="12"/>
      <c r="B43" s="39"/>
      <c r="C43" s="39"/>
      <c r="D43" s="39"/>
      <c r="E43" s="39"/>
      <c r="F43" s="39"/>
      <c r="G43" s="39"/>
      <c r="H43" s="39"/>
    </row>
    <row r="44" spans="1:8" ht="89.25" customHeight="1">
      <c r="A44" s="12"/>
      <c r="B44" s="41" t="s">
        <v>687</v>
      </c>
      <c r="C44" s="41"/>
      <c r="D44" s="41"/>
      <c r="E44" s="41"/>
      <c r="F44" s="41"/>
      <c r="G44" s="41"/>
      <c r="H44" s="41"/>
    </row>
    <row r="45" spans="1:8">
      <c r="A45" s="12"/>
      <c r="B45" s="39"/>
      <c r="C45" s="39"/>
      <c r="D45" s="39"/>
      <c r="E45" s="39"/>
      <c r="F45" s="39"/>
      <c r="G45" s="39"/>
      <c r="H45" s="39"/>
    </row>
    <row r="46" spans="1:8">
      <c r="A46" s="12"/>
      <c r="B46" s="41" t="s">
        <v>688</v>
      </c>
      <c r="C46" s="41"/>
      <c r="D46" s="41"/>
      <c r="E46" s="41"/>
      <c r="F46" s="41"/>
      <c r="G46" s="41"/>
      <c r="H46" s="41"/>
    </row>
    <row r="47" spans="1:8">
      <c r="A47" s="12"/>
      <c r="B47" s="18"/>
      <c r="C47" s="18"/>
      <c r="D47" s="18"/>
      <c r="E47" s="18"/>
      <c r="F47" s="18"/>
      <c r="G47" s="18"/>
      <c r="H47" s="18"/>
    </row>
    <row r="48" spans="1:8">
      <c r="A48" s="12"/>
      <c r="B48" s="13"/>
      <c r="C48" s="13"/>
      <c r="D48" s="13"/>
      <c r="E48" s="13"/>
      <c r="F48" s="13"/>
      <c r="G48" s="13"/>
      <c r="H48" s="13"/>
    </row>
    <row r="49" spans="1:8" ht="15.75" thickBot="1">
      <c r="A49" s="12"/>
      <c r="B49" s="14"/>
      <c r="C49" s="19" t="s">
        <v>672</v>
      </c>
      <c r="D49" s="19"/>
      <c r="E49" s="14"/>
      <c r="F49" s="19" t="s">
        <v>673</v>
      </c>
      <c r="G49" s="19"/>
      <c r="H49" s="19"/>
    </row>
    <row r="50" spans="1:8">
      <c r="A50" s="12"/>
      <c r="B50" s="53" t="s">
        <v>674</v>
      </c>
      <c r="C50" s="112">
        <v>724</v>
      </c>
      <c r="D50" s="25"/>
      <c r="E50" s="24"/>
      <c r="F50" s="72" t="s">
        <v>211</v>
      </c>
      <c r="G50" s="112">
        <v>9.39</v>
      </c>
      <c r="H50" s="25"/>
    </row>
    <row r="51" spans="1:8">
      <c r="A51" s="12"/>
      <c r="B51" s="53"/>
      <c r="C51" s="111"/>
      <c r="D51" s="24"/>
      <c r="E51" s="24"/>
      <c r="F51" s="53"/>
      <c r="G51" s="111"/>
      <c r="H51" s="24"/>
    </row>
    <row r="52" spans="1:8">
      <c r="A52" s="12"/>
      <c r="B52" s="26" t="s">
        <v>689</v>
      </c>
      <c r="C52" s="50">
        <v>348</v>
      </c>
      <c r="D52" s="28"/>
      <c r="E52" s="28"/>
      <c r="F52" s="50">
        <v>9.94</v>
      </c>
      <c r="G52" s="50"/>
      <c r="H52" s="28"/>
    </row>
    <row r="53" spans="1:8">
      <c r="A53" s="12"/>
      <c r="B53" s="26"/>
      <c r="C53" s="50"/>
      <c r="D53" s="28"/>
      <c r="E53" s="28"/>
      <c r="F53" s="50"/>
      <c r="G53" s="50"/>
      <c r="H53" s="28"/>
    </row>
    <row r="54" spans="1:8">
      <c r="A54" s="12"/>
      <c r="B54" s="20" t="s">
        <v>690</v>
      </c>
      <c r="C54" s="48">
        <v>142</v>
      </c>
      <c r="D54" s="24"/>
      <c r="E54" s="24"/>
      <c r="F54" s="48">
        <v>7.9</v>
      </c>
      <c r="G54" s="48"/>
      <c r="H54" s="24"/>
    </row>
    <row r="55" spans="1:8">
      <c r="A55" s="12"/>
      <c r="B55" s="20"/>
      <c r="C55" s="48"/>
      <c r="D55" s="24"/>
      <c r="E55" s="24"/>
      <c r="F55" s="48"/>
      <c r="G55" s="48"/>
      <c r="H55" s="24"/>
    </row>
    <row r="56" spans="1:8">
      <c r="A56" s="12"/>
      <c r="B56" s="26" t="s">
        <v>691</v>
      </c>
      <c r="C56" s="50">
        <v>9</v>
      </c>
      <c r="D56" s="28"/>
      <c r="E56" s="28"/>
      <c r="F56" s="50">
        <v>11.99</v>
      </c>
      <c r="G56" s="50"/>
      <c r="H56" s="28"/>
    </row>
    <row r="57" spans="1:8" ht="15.75" thickBot="1">
      <c r="A57" s="12"/>
      <c r="B57" s="26"/>
      <c r="C57" s="66"/>
      <c r="D57" s="52"/>
      <c r="E57" s="28"/>
      <c r="F57" s="50"/>
      <c r="G57" s="50"/>
      <c r="H57" s="28"/>
    </row>
    <row r="58" spans="1:8">
      <c r="A58" s="12"/>
      <c r="B58" s="53" t="s">
        <v>676</v>
      </c>
      <c r="C58" s="112">
        <v>921</v>
      </c>
      <c r="D58" s="25"/>
      <c r="E58" s="24"/>
      <c r="F58" s="53" t="s">
        <v>211</v>
      </c>
      <c r="G58" s="111">
        <v>9.81</v>
      </c>
      <c r="H58" s="24"/>
    </row>
    <row r="59" spans="1:8">
      <c r="A59" s="12"/>
      <c r="B59" s="53"/>
      <c r="C59" s="111"/>
      <c r="D59" s="24"/>
      <c r="E59" s="24"/>
      <c r="F59" s="53"/>
      <c r="G59" s="111"/>
      <c r="H59" s="24"/>
    </row>
    <row r="60" spans="1:8">
      <c r="A60" s="12"/>
      <c r="B60" s="26" t="s">
        <v>692</v>
      </c>
      <c r="C60" s="50">
        <v>197</v>
      </c>
      <c r="D60" s="28"/>
      <c r="E60" s="28"/>
      <c r="F60" s="50">
        <v>8.0500000000000007</v>
      </c>
      <c r="G60" s="50"/>
      <c r="H60" s="28"/>
    </row>
    <row r="61" spans="1:8">
      <c r="A61" s="12"/>
      <c r="B61" s="26"/>
      <c r="C61" s="50"/>
      <c r="D61" s="28"/>
      <c r="E61" s="28"/>
      <c r="F61" s="50"/>
      <c r="G61" s="50"/>
      <c r="H61" s="28"/>
    </row>
    <row r="62" spans="1:8">
      <c r="A62" s="12"/>
      <c r="B62" s="20" t="s">
        <v>693</v>
      </c>
      <c r="C62" s="48">
        <v>88</v>
      </c>
      <c r="D62" s="24"/>
      <c r="E62" s="24"/>
      <c r="F62" s="48">
        <v>10.029999999999999</v>
      </c>
      <c r="G62" s="48"/>
      <c r="H62" s="24"/>
    </row>
    <row r="63" spans="1:8" ht="15.75" thickBot="1">
      <c r="A63" s="12"/>
      <c r="B63" s="20"/>
      <c r="C63" s="65"/>
      <c r="D63" s="30"/>
      <c r="E63" s="24"/>
      <c r="F63" s="48"/>
      <c r="G63" s="48"/>
      <c r="H63" s="24"/>
    </row>
    <row r="64" spans="1:8">
      <c r="A64" s="12"/>
      <c r="B64" s="55" t="s">
        <v>683</v>
      </c>
      <c r="C64" s="114">
        <v>636</v>
      </c>
      <c r="D64" s="35"/>
      <c r="E64" s="28"/>
      <c r="F64" s="55" t="s">
        <v>211</v>
      </c>
      <c r="G64" s="116">
        <v>10.32</v>
      </c>
      <c r="H64" s="28"/>
    </row>
    <row r="65" spans="1:8">
      <c r="A65" s="12"/>
      <c r="B65" s="55"/>
      <c r="C65" s="115"/>
      <c r="D65" s="89"/>
      <c r="E65" s="28"/>
      <c r="F65" s="55"/>
      <c r="G65" s="116"/>
      <c r="H65" s="28"/>
    </row>
    <row r="66" spans="1:8">
      <c r="A66" s="12"/>
      <c r="B66" s="20" t="s">
        <v>694</v>
      </c>
      <c r="C66" s="48">
        <v>214</v>
      </c>
      <c r="D66" s="24"/>
      <c r="E66" s="24"/>
      <c r="F66" s="48">
        <v>8.99</v>
      </c>
      <c r="G66" s="48"/>
      <c r="H66" s="24"/>
    </row>
    <row r="67" spans="1:8" ht="15.75" thickBot="1">
      <c r="A67" s="12"/>
      <c r="B67" s="20"/>
      <c r="C67" s="65"/>
      <c r="D67" s="30"/>
      <c r="E67" s="24"/>
      <c r="F67" s="48"/>
      <c r="G67" s="48"/>
      <c r="H67" s="24"/>
    </row>
    <row r="68" spans="1:8">
      <c r="A68" s="12"/>
      <c r="B68" s="55" t="s">
        <v>685</v>
      </c>
      <c r="C68" s="114">
        <v>422</v>
      </c>
      <c r="D68" s="35"/>
      <c r="E68" s="28"/>
      <c r="F68" s="55" t="s">
        <v>211</v>
      </c>
      <c r="G68" s="116">
        <v>10.99</v>
      </c>
      <c r="H68" s="28"/>
    </row>
    <row r="69" spans="1:8" ht="15.75" thickBot="1">
      <c r="A69" s="12"/>
      <c r="B69" s="55"/>
      <c r="C69" s="117"/>
      <c r="D69" s="36"/>
      <c r="E69" s="28"/>
      <c r="F69" s="55"/>
      <c r="G69" s="116"/>
      <c r="H69" s="28"/>
    </row>
    <row r="70" spans="1:8" ht="153" customHeight="1" thickTop="1">
      <c r="A70" s="12"/>
      <c r="B70" s="41" t="s">
        <v>695</v>
      </c>
      <c r="C70" s="41"/>
      <c r="D70" s="41"/>
      <c r="E70" s="41"/>
      <c r="F70" s="41"/>
      <c r="G70" s="41"/>
      <c r="H70" s="41"/>
    </row>
    <row r="71" spans="1:8" ht="25.5" customHeight="1">
      <c r="A71" s="12"/>
      <c r="B71" s="41" t="s">
        <v>696</v>
      </c>
      <c r="C71" s="41"/>
      <c r="D71" s="41"/>
      <c r="E71" s="41"/>
      <c r="F71" s="41"/>
      <c r="G71" s="41"/>
      <c r="H71" s="41"/>
    </row>
    <row r="72" spans="1:8" ht="89.25" customHeight="1">
      <c r="A72" s="12"/>
      <c r="B72" s="41" t="s">
        <v>697</v>
      </c>
      <c r="C72" s="41"/>
      <c r="D72" s="41"/>
      <c r="E72" s="41"/>
      <c r="F72" s="41"/>
      <c r="G72" s="41"/>
      <c r="H72" s="41"/>
    </row>
    <row r="73" spans="1:8" ht="89.25" customHeight="1">
      <c r="A73" s="12"/>
      <c r="B73" s="41" t="s">
        <v>698</v>
      </c>
      <c r="C73" s="41"/>
      <c r="D73" s="41"/>
      <c r="E73" s="41"/>
      <c r="F73" s="41"/>
      <c r="G73" s="41"/>
      <c r="H73" s="41"/>
    </row>
    <row r="74" spans="1:8">
      <c r="A74" s="12"/>
      <c r="B74" s="39"/>
      <c r="C74" s="39"/>
      <c r="D74" s="39"/>
      <c r="E74" s="39"/>
      <c r="F74" s="39"/>
      <c r="G74" s="39"/>
      <c r="H74" s="39"/>
    </row>
    <row r="75" spans="1:8">
      <c r="A75" s="12"/>
      <c r="B75" s="26" t="s">
        <v>699</v>
      </c>
      <c r="C75" s="26"/>
      <c r="D75" s="26"/>
      <c r="E75" s="26"/>
      <c r="F75" s="26"/>
      <c r="G75" s="26"/>
      <c r="H75" s="26"/>
    </row>
    <row r="76" spans="1:8">
      <c r="A76" s="12"/>
      <c r="B76" s="18"/>
      <c r="C76" s="18"/>
      <c r="D76" s="18"/>
      <c r="E76" s="18"/>
      <c r="F76" s="18"/>
      <c r="G76" s="18"/>
      <c r="H76" s="18"/>
    </row>
    <row r="77" spans="1:8">
      <c r="A77" s="12"/>
      <c r="B77" s="13"/>
      <c r="C77" s="13"/>
      <c r="D77" s="13"/>
      <c r="E77" s="13"/>
      <c r="F77" s="13"/>
      <c r="G77" s="13"/>
      <c r="H77" s="13"/>
    </row>
    <row r="78" spans="1:8" ht="15.75" thickBot="1">
      <c r="A78" s="12"/>
      <c r="B78" s="14"/>
      <c r="C78" s="19" t="s">
        <v>672</v>
      </c>
      <c r="D78" s="19"/>
      <c r="E78" s="14"/>
      <c r="F78" s="19" t="s">
        <v>673</v>
      </c>
      <c r="G78" s="19"/>
      <c r="H78" s="19"/>
    </row>
    <row r="79" spans="1:8">
      <c r="A79" s="12"/>
      <c r="B79" s="53" t="s">
        <v>676</v>
      </c>
      <c r="C79" s="112" t="s">
        <v>363</v>
      </c>
      <c r="D79" s="25"/>
      <c r="E79" s="24"/>
      <c r="F79" s="25"/>
      <c r="G79" s="25"/>
      <c r="H79" s="25"/>
    </row>
    <row r="80" spans="1:8">
      <c r="A80" s="12"/>
      <c r="B80" s="53"/>
      <c r="C80" s="111"/>
      <c r="D80" s="24"/>
      <c r="E80" s="24"/>
      <c r="F80" s="24"/>
      <c r="G80" s="24"/>
      <c r="H80" s="24"/>
    </row>
    <row r="81" spans="1:8">
      <c r="A81" s="12"/>
      <c r="B81" s="26" t="s">
        <v>700</v>
      </c>
      <c r="C81" s="50">
        <v>383</v>
      </c>
      <c r="D81" s="28"/>
      <c r="E81" s="28"/>
      <c r="F81" s="26" t="s">
        <v>211</v>
      </c>
      <c r="G81" s="50">
        <v>15.1</v>
      </c>
      <c r="H81" s="28"/>
    </row>
    <row r="82" spans="1:8">
      <c r="A82" s="12"/>
      <c r="B82" s="26"/>
      <c r="C82" s="50"/>
      <c r="D82" s="28"/>
      <c r="E82" s="28"/>
      <c r="F82" s="26"/>
      <c r="G82" s="50"/>
      <c r="H82" s="28"/>
    </row>
    <row r="83" spans="1:8">
      <c r="A83" s="12"/>
      <c r="B83" s="20" t="s">
        <v>693</v>
      </c>
      <c r="C83" s="48">
        <v>7</v>
      </c>
      <c r="D83" s="24"/>
      <c r="E83" s="24"/>
      <c r="F83" s="48">
        <v>15.57</v>
      </c>
      <c r="G83" s="48"/>
      <c r="H83" s="24"/>
    </row>
    <row r="84" spans="1:8" ht="15.75" thickBot="1">
      <c r="A84" s="12"/>
      <c r="B84" s="20"/>
      <c r="C84" s="65"/>
      <c r="D84" s="30"/>
      <c r="E84" s="24"/>
      <c r="F84" s="48"/>
      <c r="G84" s="48"/>
      <c r="H84" s="24"/>
    </row>
    <row r="85" spans="1:8">
      <c r="A85" s="12"/>
      <c r="B85" s="55" t="s">
        <v>683</v>
      </c>
      <c r="C85" s="114">
        <v>376</v>
      </c>
      <c r="D85" s="35"/>
      <c r="E85" s="28"/>
      <c r="F85" s="55" t="s">
        <v>211</v>
      </c>
      <c r="G85" s="116">
        <v>15.1</v>
      </c>
      <c r="H85" s="28"/>
    </row>
    <row r="86" spans="1:8">
      <c r="A86" s="12"/>
      <c r="B86" s="55"/>
      <c r="C86" s="116"/>
      <c r="D86" s="28"/>
      <c r="E86" s="28"/>
      <c r="F86" s="55"/>
      <c r="G86" s="116"/>
      <c r="H86" s="28"/>
    </row>
    <row r="87" spans="1:8">
      <c r="A87" s="12"/>
      <c r="B87" s="20" t="s">
        <v>701</v>
      </c>
      <c r="C87" s="48">
        <v>242</v>
      </c>
      <c r="D87" s="24"/>
      <c r="E87" s="24"/>
      <c r="F87" s="48">
        <v>23.04</v>
      </c>
      <c r="G87" s="48"/>
      <c r="H87" s="24"/>
    </row>
    <row r="88" spans="1:8">
      <c r="A88" s="12"/>
      <c r="B88" s="20"/>
      <c r="C88" s="48"/>
      <c r="D88" s="24"/>
      <c r="E88" s="24"/>
      <c r="F88" s="48"/>
      <c r="G88" s="48"/>
      <c r="H88" s="24"/>
    </row>
    <row r="89" spans="1:8">
      <c r="A89" s="12"/>
      <c r="B89" s="26" t="s">
        <v>694</v>
      </c>
      <c r="C89" s="50">
        <v>36</v>
      </c>
      <c r="D89" s="28"/>
      <c r="E89" s="28"/>
      <c r="F89" s="50">
        <v>10.52</v>
      </c>
      <c r="G89" s="50"/>
      <c r="H89" s="28"/>
    </row>
    <row r="90" spans="1:8">
      <c r="A90" s="12"/>
      <c r="B90" s="26"/>
      <c r="C90" s="50"/>
      <c r="D90" s="28"/>
      <c r="E90" s="28"/>
      <c r="F90" s="50"/>
      <c r="G90" s="50"/>
      <c r="H90" s="28"/>
    </row>
    <row r="91" spans="1:8">
      <c r="A91" s="12"/>
      <c r="B91" s="20" t="s">
        <v>702</v>
      </c>
      <c r="C91" s="48">
        <v>3</v>
      </c>
      <c r="D91" s="24"/>
      <c r="E91" s="24"/>
      <c r="F91" s="48">
        <v>23.75</v>
      </c>
      <c r="G91" s="48"/>
      <c r="H91" s="24"/>
    </row>
    <row r="92" spans="1:8" ht="15.75" thickBot="1">
      <c r="A92" s="12"/>
      <c r="B92" s="20"/>
      <c r="C92" s="65"/>
      <c r="D92" s="30"/>
      <c r="E92" s="24"/>
      <c r="F92" s="48"/>
      <c r="G92" s="48"/>
      <c r="H92" s="24"/>
    </row>
    <row r="93" spans="1:8">
      <c r="A93" s="12"/>
      <c r="B93" s="55" t="s">
        <v>685</v>
      </c>
      <c r="C93" s="114">
        <v>579</v>
      </c>
      <c r="D93" s="35"/>
      <c r="E93" s="28"/>
      <c r="F93" s="55" t="s">
        <v>211</v>
      </c>
      <c r="G93" s="116">
        <v>18.66</v>
      </c>
      <c r="H93" s="28"/>
    </row>
    <row r="94" spans="1:8" ht="15.75" thickBot="1">
      <c r="A94" s="12"/>
      <c r="B94" s="55"/>
      <c r="C94" s="117"/>
      <c r="D94" s="36"/>
      <c r="E94" s="28"/>
      <c r="F94" s="55"/>
      <c r="G94" s="116"/>
      <c r="H94" s="28"/>
    </row>
    <row r="95" spans="1:8" ht="51" customHeight="1" thickTop="1">
      <c r="A95" s="12"/>
      <c r="B95" s="41" t="s">
        <v>703</v>
      </c>
      <c r="C95" s="41"/>
      <c r="D95" s="41"/>
      <c r="E95" s="41"/>
      <c r="F95" s="41"/>
      <c r="G95" s="41"/>
      <c r="H95" s="41"/>
    </row>
  </sheetData>
  <mergeCells count="219">
    <mergeCell ref="B72:H72"/>
    <mergeCell ref="B73:H73"/>
    <mergeCell ref="B74:H74"/>
    <mergeCell ref="B75:H75"/>
    <mergeCell ref="B95:H95"/>
    <mergeCell ref="B42:H42"/>
    <mergeCell ref="B43:H43"/>
    <mergeCell ref="B44:H44"/>
    <mergeCell ref="B45:H45"/>
    <mergeCell ref="B46:H46"/>
    <mergeCell ref="B70:H70"/>
    <mergeCell ref="B8:H8"/>
    <mergeCell ref="B18:H18"/>
    <mergeCell ref="B19:H19"/>
    <mergeCell ref="B20:H20"/>
    <mergeCell ref="B21:H21"/>
    <mergeCell ref="B22:H22"/>
    <mergeCell ref="H93:H94"/>
    <mergeCell ref="A1:A2"/>
    <mergeCell ref="B1:H1"/>
    <mergeCell ref="B2:H2"/>
    <mergeCell ref="B3:H3"/>
    <mergeCell ref="A4:A95"/>
    <mergeCell ref="B4:H4"/>
    <mergeCell ref="B5:H5"/>
    <mergeCell ref="B6:H6"/>
    <mergeCell ref="B7:H7"/>
    <mergeCell ref="B93:B94"/>
    <mergeCell ref="C93:C94"/>
    <mergeCell ref="D93:D94"/>
    <mergeCell ref="E93:E94"/>
    <mergeCell ref="F93:F94"/>
    <mergeCell ref="G93:G94"/>
    <mergeCell ref="B91:B92"/>
    <mergeCell ref="C91:C92"/>
    <mergeCell ref="D91:D92"/>
    <mergeCell ref="E91:E92"/>
    <mergeCell ref="F91:G92"/>
    <mergeCell ref="H91:H92"/>
    <mergeCell ref="B89:B90"/>
    <mergeCell ref="C89:C90"/>
    <mergeCell ref="D89:D90"/>
    <mergeCell ref="E89:E90"/>
    <mergeCell ref="F89:G90"/>
    <mergeCell ref="H89:H90"/>
    <mergeCell ref="H85:H86"/>
    <mergeCell ref="B87:B88"/>
    <mergeCell ref="C87:C88"/>
    <mergeCell ref="D87:D88"/>
    <mergeCell ref="E87:E88"/>
    <mergeCell ref="F87:G88"/>
    <mergeCell ref="H87:H88"/>
    <mergeCell ref="B85:B86"/>
    <mergeCell ref="C85:C86"/>
    <mergeCell ref="D85:D86"/>
    <mergeCell ref="E85:E86"/>
    <mergeCell ref="F85:F86"/>
    <mergeCell ref="G85:G86"/>
    <mergeCell ref="H81:H82"/>
    <mergeCell ref="B83:B84"/>
    <mergeCell ref="C83:C84"/>
    <mergeCell ref="D83:D84"/>
    <mergeCell ref="E83:E84"/>
    <mergeCell ref="F83:G84"/>
    <mergeCell ref="H83:H84"/>
    <mergeCell ref="B81:B82"/>
    <mergeCell ref="C81:C82"/>
    <mergeCell ref="D81:D82"/>
    <mergeCell ref="E81:E82"/>
    <mergeCell ref="F81:F82"/>
    <mergeCell ref="G81:G82"/>
    <mergeCell ref="H68:H69"/>
    <mergeCell ref="B76:H76"/>
    <mergeCell ref="C78:D78"/>
    <mergeCell ref="F78:H78"/>
    <mergeCell ref="B79:B80"/>
    <mergeCell ref="C79:C80"/>
    <mergeCell ref="D79:D80"/>
    <mergeCell ref="E79:E80"/>
    <mergeCell ref="F79:H80"/>
    <mergeCell ref="B71:H71"/>
    <mergeCell ref="B68:B69"/>
    <mergeCell ref="C68:C69"/>
    <mergeCell ref="D68:D69"/>
    <mergeCell ref="E68:E69"/>
    <mergeCell ref="F68:F69"/>
    <mergeCell ref="G68:G69"/>
    <mergeCell ref="H64:H65"/>
    <mergeCell ref="B66:B67"/>
    <mergeCell ref="C66:C67"/>
    <mergeCell ref="D66:D67"/>
    <mergeCell ref="E66:E67"/>
    <mergeCell ref="F66:G67"/>
    <mergeCell ref="H66:H67"/>
    <mergeCell ref="B64:B65"/>
    <mergeCell ref="C64:C65"/>
    <mergeCell ref="D64:D65"/>
    <mergeCell ref="E64:E65"/>
    <mergeCell ref="F64:F65"/>
    <mergeCell ref="G64:G65"/>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H50:H51"/>
    <mergeCell ref="B52:B53"/>
    <mergeCell ref="C52:C53"/>
    <mergeCell ref="D52:D53"/>
    <mergeCell ref="E52:E53"/>
    <mergeCell ref="F52:G53"/>
    <mergeCell ref="H52:H53"/>
    <mergeCell ref="H40:H41"/>
    <mergeCell ref="B47:H47"/>
    <mergeCell ref="C49:D49"/>
    <mergeCell ref="F49:H49"/>
    <mergeCell ref="B50:B51"/>
    <mergeCell ref="C50:C51"/>
    <mergeCell ref="D50:D51"/>
    <mergeCell ref="E50:E51"/>
    <mergeCell ref="F50:F51"/>
    <mergeCell ref="G50:G51"/>
    <mergeCell ref="B40:B41"/>
    <mergeCell ref="C40:C41"/>
    <mergeCell ref="D40:D41"/>
    <mergeCell ref="E40:E41"/>
    <mergeCell ref="F40:F41"/>
    <mergeCell ref="G40:G41"/>
    <mergeCell ref="H36:H37"/>
    <mergeCell ref="B38:B39"/>
    <mergeCell ref="C38:C39"/>
    <mergeCell ref="D38:D39"/>
    <mergeCell ref="E38:E39"/>
    <mergeCell ref="F38:G39"/>
    <mergeCell ref="H38:H39"/>
    <mergeCell ref="B36:B37"/>
    <mergeCell ref="C36:C37"/>
    <mergeCell ref="D36:D37"/>
    <mergeCell ref="E36:E37"/>
    <mergeCell ref="F36:F37"/>
    <mergeCell ref="G36:G37"/>
    <mergeCell ref="H32:H33"/>
    <mergeCell ref="B34:B35"/>
    <mergeCell ref="C34:C35"/>
    <mergeCell ref="D34:D35"/>
    <mergeCell ref="E34:E35"/>
    <mergeCell ref="F34:G35"/>
    <mergeCell ref="H34:H35"/>
    <mergeCell ref="B32:B33"/>
    <mergeCell ref="C32:C33"/>
    <mergeCell ref="D32:D33"/>
    <mergeCell ref="E32:E33"/>
    <mergeCell ref="F32:F33"/>
    <mergeCell ref="G32:G33"/>
    <mergeCell ref="B30:B31"/>
    <mergeCell ref="C30:C31"/>
    <mergeCell ref="D30:D31"/>
    <mergeCell ref="E30:E31"/>
    <mergeCell ref="F30:G31"/>
    <mergeCell ref="H30:H31"/>
    <mergeCell ref="C27:D27"/>
    <mergeCell ref="F27:H27"/>
    <mergeCell ref="B28:B29"/>
    <mergeCell ref="C28:C29"/>
    <mergeCell ref="D28:D29"/>
    <mergeCell ref="E28:E29"/>
    <mergeCell ref="F28:F29"/>
    <mergeCell ref="G28:G29"/>
    <mergeCell ref="H28:H29"/>
    <mergeCell ref="B16:B17"/>
    <mergeCell ref="C16:C17"/>
    <mergeCell ref="D16:D17"/>
    <mergeCell ref="E16:E17"/>
    <mergeCell ref="F16:H17"/>
    <mergeCell ref="B25:H25"/>
    <mergeCell ref="B23:H23"/>
    <mergeCell ref="B24:H24"/>
    <mergeCell ref="B14:B15"/>
    <mergeCell ref="C14:C15"/>
    <mergeCell ref="D14:D15"/>
    <mergeCell ref="E14:E15"/>
    <mergeCell ref="F14:G15"/>
    <mergeCell ref="H14:H15"/>
    <mergeCell ref="B9:H9"/>
    <mergeCell ref="C11:D11"/>
    <mergeCell ref="F11:H11"/>
    <mergeCell ref="B12:B13"/>
    <mergeCell ref="C12:C13"/>
    <mergeCell ref="D12:D13"/>
    <mergeCell ref="E12:E13"/>
    <mergeCell ref="F12:F13"/>
    <mergeCell ref="G12:G13"/>
    <mergeCell ref="H12: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8.28515625" customWidth="1"/>
    <col min="4" max="4" width="23.28515625" customWidth="1"/>
    <col min="5" max="5" width="6.5703125" customWidth="1"/>
    <col min="6" max="6" width="36.5703125" customWidth="1"/>
    <col min="7" max="7" width="8.28515625" customWidth="1"/>
    <col min="8" max="8" width="25.7109375" customWidth="1"/>
    <col min="9" max="9" width="6.5703125" customWidth="1"/>
    <col min="10" max="10" width="36.5703125" customWidth="1"/>
    <col min="11" max="11" width="8.28515625" customWidth="1"/>
    <col min="12" max="12" width="29.85546875" customWidth="1"/>
    <col min="13" max="13" width="6.5703125" customWidth="1"/>
  </cols>
  <sheetData>
    <row r="1" spans="1:13" ht="15" customHeight="1">
      <c r="A1" s="8" t="s">
        <v>704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705</v>
      </c>
      <c r="B3" s="39"/>
      <c r="C3" s="39"/>
      <c r="D3" s="39"/>
      <c r="E3" s="39"/>
      <c r="F3" s="39"/>
      <c r="G3" s="39"/>
      <c r="H3" s="39"/>
      <c r="I3" s="39"/>
      <c r="J3" s="39"/>
      <c r="K3" s="39"/>
      <c r="L3" s="39"/>
      <c r="M3" s="39"/>
    </row>
    <row r="4" spans="1:13" ht="15" customHeight="1">
      <c r="A4" s="12" t="s">
        <v>704</v>
      </c>
      <c r="B4" s="40" t="s">
        <v>706</v>
      </c>
      <c r="C4" s="40"/>
      <c r="D4" s="40"/>
      <c r="E4" s="40"/>
      <c r="F4" s="40"/>
      <c r="G4" s="40"/>
      <c r="H4" s="40"/>
      <c r="I4" s="40"/>
      <c r="J4" s="40"/>
      <c r="K4" s="40"/>
      <c r="L4" s="40"/>
      <c r="M4" s="40"/>
    </row>
    <row r="5" spans="1:13">
      <c r="A5" s="12"/>
      <c r="B5" s="39"/>
      <c r="C5" s="39"/>
      <c r="D5" s="39"/>
      <c r="E5" s="39"/>
      <c r="F5" s="39"/>
      <c r="G5" s="39"/>
      <c r="H5" s="39"/>
      <c r="I5" s="39"/>
      <c r="J5" s="39"/>
      <c r="K5" s="39"/>
      <c r="L5" s="39"/>
      <c r="M5" s="39"/>
    </row>
    <row r="6" spans="1:13" ht="25.5" customHeight="1">
      <c r="A6" s="12"/>
      <c r="B6" s="41" t="s">
        <v>707</v>
      </c>
      <c r="C6" s="41"/>
      <c r="D6" s="41"/>
      <c r="E6" s="41"/>
      <c r="F6" s="41"/>
      <c r="G6" s="41"/>
      <c r="H6" s="41"/>
      <c r="I6" s="41"/>
      <c r="J6" s="41"/>
      <c r="K6" s="41"/>
      <c r="L6" s="41"/>
      <c r="M6" s="41"/>
    </row>
    <row r="7" spans="1:13">
      <c r="A7" s="12"/>
      <c r="B7" s="39"/>
      <c r="C7" s="39"/>
      <c r="D7" s="39"/>
      <c r="E7" s="39"/>
      <c r="F7" s="39"/>
      <c r="G7" s="39"/>
      <c r="H7" s="39"/>
      <c r="I7" s="39"/>
      <c r="J7" s="39"/>
      <c r="K7" s="39"/>
      <c r="L7" s="39"/>
      <c r="M7" s="39"/>
    </row>
    <row r="8" spans="1:13" ht="51" customHeight="1">
      <c r="A8" s="12"/>
      <c r="B8" s="41" t="s">
        <v>708</v>
      </c>
      <c r="C8" s="41"/>
      <c r="D8" s="41"/>
      <c r="E8" s="41"/>
      <c r="F8" s="41"/>
      <c r="G8" s="41"/>
      <c r="H8" s="41"/>
      <c r="I8" s="41"/>
      <c r="J8" s="41"/>
      <c r="K8" s="41"/>
      <c r="L8" s="41"/>
      <c r="M8" s="41"/>
    </row>
    <row r="9" spans="1:13">
      <c r="A9" s="12"/>
      <c r="B9" s="39"/>
      <c r="C9" s="39"/>
      <c r="D9" s="39"/>
      <c r="E9" s="39"/>
      <c r="F9" s="39"/>
      <c r="G9" s="39"/>
      <c r="H9" s="39"/>
      <c r="I9" s="39"/>
      <c r="J9" s="39"/>
      <c r="K9" s="39"/>
      <c r="L9" s="39"/>
      <c r="M9" s="39"/>
    </row>
    <row r="10" spans="1:13">
      <c r="A10" s="12"/>
      <c r="B10" s="41" t="s">
        <v>709</v>
      </c>
      <c r="C10" s="41"/>
      <c r="D10" s="41"/>
      <c r="E10" s="41"/>
      <c r="F10" s="41"/>
      <c r="G10" s="41"/>
      <c r="H10" s="41"/>
      <c r="I10" s="41"/>
      <c r="J10" s="41"/>
      <c r="K10" s="41"/>
      <c r="L10" s="41"/>
      <c r="M10" s="41"/>
    </row>
    <row r="11" spans="1:13">
      <c r="A11" s="12"/>
      <c r="B11" s="39"/>
      <c r="C11" s="39"/>
      <c r="D11" s="39"/>
      <c r="E11" s="39"/>
      <c r="F11" s="39"/>
      <c r="G11" s="39"/>
      <c r="H11" s="39"/>
      <c r="I11" s="39"/>
      <c r="J11" s="39"/>
      <c r="K11" s="39"/>
      <c r="L11" s="39"/>
      <c r="M11" s="39"/>
    </row>
    <row r="12" spans="1:13">
      <c r="A12" s="12"/>
      <c r="B12" s="41" t="s">
        <v>710</v>
      </c>
      <c r="C12" s="41"/>
      <c r="D12" s="41"/>
      <c r="E12" s="41"/>
      <c r="F12" s="41"/>
      <c r="G12" s="41"/>
      <c r="H12" s="41"/>
      <c r="I12" s="41"/>
      <c r="J12" s="41"/>
      <c r="K12" s="41"/>
      <c r="L12" s="41"/>
      <c r="M12" s="41"/>
    </row>
    <row r="13" spans="1:13">
      <c r="A13" s="12"/>
      <c r="B13" s="39"/>
      <c r="C13" s="39"/>
      <c r="D13" s="39"/>
      <c r="E13" s="39"/>
      <c r="F13" s="39"/>
      <c r="G13" s="39"/>
      <c r="H13" s="39"/>
      <c r="I13" s="39"/>
      <c r="J13" s="39"/>
      <c r="K13" s="39"/>
      <c r="L13" s="39"/>
      <c r="M13" s="39"/>
    </row>
    <row r="14" spans="1:13">
      <c r="A14" s="12"/>
      <c r="B14" s="41" t="s">
        <v>711</v>
      </c>
      <c r="C14" s="41"/>
      <c r="D14" s="41"/>
      <c r="E14" s="41"/>
      <c r="F14" s="41"/>
      <c r="G14" s="41"/>
      <c r="H14" s="41"/>
      <c r="I14" s="41"/>
      <c r="J14" s="41"/>
      <c r="K14" s="41"/>
      <c r="L14" s="41"/>
      <c r="M14" s="41"/>
    </row>
    <row r="15" spans="1:13">
      <c r="A15" s="12"/>
      <c r="B15" s="39"/>
      <c r="C15" s="39"/>
      <c r="D15" s="39"/>
      <c r="E15" s="39"/>
      <c r="F15" s="39"/>
      <c r="G15" s="39"/>
      <c r="H15" s="39"/>
      <c r="I15" s="39"/>
      <c r="J15" s="39"/>
      <c r="K15" s="39"/>
      <c r="L15" s="39"/>
      <c r="M15" s="39"/>
    </row>
    <row r="16" spans="1:13" ht="38.25" customHeight="1">
      <c r="A16" s="12"/>
      <c r="B16" s="41" t="s">
        <v>712</v>
      </c>
      <c r="C16" s="41"/>
      <c r="D16" s="41"/>
      <c r="E16" s="41"/>
      <c r="F16" s="41"/>
      <c r="G16" s="41"/>
      <c r="H16" s="41"/>
      <c r="I16" s="41"/>
      <c r="J16" s="41"/>
      <c r="K16" s="41"/>
      <c r="L16" s="41"/>
      <c r="M16" s="41"/>
    </row>
    <row r="17" spans="1:13">
      <c r="A17" s="12"/>
      <c r="B17" s="39"/>
      <c r="C17" s="39"/>
      <c r="D17" s="39"/>
      <c r="E17" s="39"/>
      <c r="F17" s="39"/>
      <c r="G17" s="39"/>
      <c r="H17" s="39"/>
      <c r="I17" s="39"/>
      <c r="J17" s="39"/>
      <c r="K17" s="39"/>
      <c r="L17" s="39"/>
      <c r="M17" s="39"/>
    </row>
    <row r="18" spans="1:13" ht="38.25" customHeight="1">
      <c r="A18" s="12"/>
      <c r="B18" s="41" t="s">
        <v>713</v>
      </c>
      <c r="C18" s="41"/>
      <c r="D18" s="41"/>
      <c r="E18" s="41"/>
      <c r="F18" s="41"/>
      <c r="G18" s="41"/>
      <c r="H18" s="41"/>
      <c r="I18" s="41"/>
      <c r="J18" s="41"/>
      <c r="K18" s="41"/>
      <c r="L18" s="41"/>
      <c r="M18" s="41"/>
    </row>
    <row r="19" spans="1:13">
      <c r="A19" s="12"/>
      <c r="B19" s="39"/>
      <c r="C19" s="39"/>
      <c r="D19" s="39"/>
      <c r="E19" s="39"/>
      <c r="F19" s="39"/>
      <c r="G19" s="39"/>
      <c r="H19" s="39"/>
      <c r="I19" s="39"/>
      <c r="J19" s="39"/>
      <c r="K19" s="39"/>
      <c r="L19" s="39"/>
      <c r="M19" s="39"/>
    </row>
    <row r="20" spans="1:13" ht="76.5" customHeight="1">
      <c r="A20" s="12"/>
      <c r="B20" s="41" t="s">
        <v>714</v>
      </c>
      <c r="C20" s="41"/>
      <c r="D20" s="41"/>
      <c r="E20" s="41"/>
      <c r="F20" s="41"/>
      <c r="G20" s="41"/>
      <c r="H20" s="41"/>
      <c r="I20" s="41"/>
      <c r="J20" s="41"/>
      <c r="K20" s="41"/>
      <c r="L20" s="41"/>
      <c r="M20" s="41"/>
    </row>
    <row r="21" spans="1:13">
      <c r="A21" s="12"/>
      <c r="B21" s="39"/>
      <c r="C21" s="39"/>
      <c r="D21" s="39"/>
      <c r="E21" s="39"/>
      <c r="F21" s="39"/>
      <c r="G21" s="39"/>
      <c r="H21" s="39"/>
      <c r="I21" s="39"/>
      <c r="J21" s="39"/>
      <c r="K21" s="39"/>
      <c r="L21" s="39"/>
      <c r="M21" s="39"/>
    </row>
    <row r="22" spans="1:13" ht="25.5" customHeight="1">
      <c r="A22" s="12"/>
      <c r="B22" s="41" t="s">
        <v>715</v>
      </c>
      <c r="C22" s="41"/>
      <c r="D22" s="41"/>
      <c r="E22" s="41"/>
      <c r="F22" s="41"/>
      <c r="G22" s="41"/>
      <c r="H22" s="41"/>
      <c r="I22" s="41"/>
      <c r="J22" s="41"/>
      <c r="K22" s="41"/>
      <c r="L22" s="41"/>
      <c r="M22" s="41"/>
    </row>
    <row r="23" spans="1:13">
      <c r="A23" s="12"/>
      <c r="B23" s="39"/>
      <c r="C23" s="39"/>
      <c r="D23" s="39"/>
      <c r="E23" s="39"/>
      <c r="F23" s="39"/>
      <c r="G23" s="39"/>
      <c r="H23" s="39"/>
      <c r="I23" s="39"/>
      <c r="J23" s="39"/>
      <c r="K23" s="39"/>
      <c r="L23" s="39"/>
      <c r="M23" s="39"/>
    </row>
    <row r="24" spans="1:13" ht="38.25" customHeight="1">
      <c r="A24" s="12"/>
      <c r="B24" s="41" t="s">
        <v>716</v>
      </c>
      <c r="C24" s="41"/>
      <c r="D24" s="41"/>
      <c r="E24" s="41"/>
      <c r="F24" s="41"/>
      <c r="G24" s="41"/>
      <c r="H24" s="41"/>
      <c r="I24" s="41"/>
      <c r="J24" s="41"/>
      <c r="K24" s="41"/>
      <c r="L24" s="41"/>
      <c r="M24" s="41"/>
    </row>
    <row r="25" spans="1:13" ht="38.25" customHeight="1">
      <c r="A25" s="12"/>
      <c r="B25" s="41" t="s">
        <v>717</v>
      </c>
      <c r="C25" s="41"/>
      <c r="D25" s="41"/>
      <c r="E25" s="41"/>
      <c r="F25" s="41"/>
      <c r="G25" s="41"/>
      <c r="H25" s="41"/>
      <c r="I25" s="41"/>
      <c r="J25" s="41"/>
      <c r="K25" s="41"/>
      <c r="L25" s="41"/>
      <c r="M25" s="41"/>
    </row>
    <row r="26" spans="1:13">
      <c r="A26" s="12"/>
      <c r="B26" s="39"/>
      <c r="C26" s="39"/>
      <c r="D26" s="39"/>
      <c r="E26" s="39"/>
      <c r="F26" s="39"/>
      <c r="G26" s="39"/>
      <c r="H26" s="39"/>
      <c r="I26" s="39"/>
      <c r="J26" s="39"/>
      <c r="K26" s="39"/>
      <c r="L26" s="39"/>
      <c r="M26" s="39"/>
    </row>
    <row r="27" spans="1:13">
      <c r="A27" s="12"/>
      <c r="B27" s="41" t="s">
        <v>718</v>
      </c>
      <c r="C27" s="41"/>
      <c r="D27" s="41"/>
      <c r="E27" s="41"/>
      <c r="F27" s="41"/>
      <c r="G27" s="41"/>
      <c r="H27" s="41"/>
      <c r="I27" s="41"/>
      <c r="J27" s="41"/>
      <c r="K27" s="41"/>
      <c r="L27" s="41"/>
      <c r="M27" s="41"/>
    </row>
    <row r="28" spans="1:13">
      <c r="A28" s="12"/>
      <c r="B28" s="41" t="s">
        <v>719</v>
      </c>
      <c r="C28" s="41"/>
      <c r="D28" s="41"/>
      <c r="E28" s="41"/>
      <c r="F28" s="41"/>
      <c r="G28" s="41"/>
      <c r="H28" s="41"/>
      <c r="I28" s="41"/>
      <c r="J28" s="41"/>
      <c r="K28" s="41"/>
      <c r="L28" s="41"/>
      <c r="M28" s="41"/>
    </row>
    <row r="29" spans="1:13">
      <c r="A29" s="12"/>
      <c r="B29" s="41" t="s">
        <v>720</v>
      </c>
      <c r="C29" s="41"/>
      <c r="D29" s="41"/>
      <c r="E29" s="41"/>
      <c r="F29" s="41"/>
      <c r="G29" s="41"/>
      <c r="H29" s="41"/>
      <c r="I29" s="41"/>
      <c r="J29" s="41"/>
      <c r="K29" s="41"/>
      <c r="L29" s="41"/>
      <c r="M29" s="41"/>
    </row>
    <row r="30" spans="1:13">
      <c r="A30" s="12"/>
      <c r="B30" s="92"/>
      <c r="C30" s="92"/>
      <c r="D30" s="92"/>
      <c r="E30" s="92"/>
      <c r="F30" s="92"/>
      <c r="G30" s="92"/>
      <c r="H30" s="92"/>
      <c r="I30" s="92"/>
      <c r="J30" s="92"/>
      <c r="K30" s="92"/>
      <c r="L30" s="92"/>
      <c r="M30" s="92"/>
    </row>
    <row r="31" spans="1:13">
      <c r="A31" s="12"/>
      <c r="B31" s="41" t="s">
        <v>721</v>
      </c>
      <c r="C31" s="41"/>
      <c r="D31" s="41"/>
      <c r="E31" s="41"/>
      <c r="F31" s="41"/>
      <c r="G31" s="41"/>
      <c r="H31" s="41"/>
      <c r="I31" s="41"/>
      <c r="J31" s="41"/>
      <c r="K31" s="41"/>
      <c r="L31" s="41"/>
      <c r="M31" s="41"/>
    </row>
    <row r="32" spans="1:13">
      <c r="A32" s="12"/>
      <c r="B32" s="18"/>
      <c r="C32" s="18"/>
      <c r="D32" s="18"/>
      <c r="E32" s="18"/>
      <c r="F32" s="18"/>
      <c r="G32" s="18"/>
      <c r="H32" s="18"/>
      <c r="I32" s="18"/>
      <c r="J32" s="18"/>
      <c r="K32" s="18"/>
      <c r="L32" s="18"/>
      <c r="M32" s="18"/>
    </row>
    <row r="33" spans="1:13">
      <c r="A33" s="12"/>
      <c r="B33" s="13"/>
      <c r="C33" s="13"/>
      <c r="D33" s="13"/>
      <c r="E33" s="13"/>
      <c r="F33" s="13"/>
      <c r="G33" s="13"/>
      <c r="H33" s="13"/>
      <c r="I33" s="13"/>
      <c r="J33" s="13"/>
      <c r="K33" s="13"/>
      <c r="L33" s="13"/>
      <c r="M33" s="13"/>
    </row>
    <row r="34" spans="1:13">
      <c r="A34" s="12"/>
      <c r="B34" s="28"/>
      <c r="C34" s="83">
        <v>2014</v>
      </c>
      <c r="D34" s="83"/>
      <c r="E34" s="83"/>
      <c r="F34" s="28"/>
      <c r="G34" s="83">
        <v>2013</v>
      </c>
      <c r="H34" s="83"/>
      <c r="I34" s="83"/>
      <c r="J34" s="28"/>
      <c r="K34" s="83">
        <v>2012</v>
      </c>
      <c r="L34" s="83"/>
      <c r="M34" s="83"/>
    </row>
    <row r="35" spans="1:13" ht="15.75" thickBot="1">
      <c r="A35" s="12"/>
      <c r="B35" s="28"/>
      <c r="C35" s="19"/>
      <c r="D35" s="19"/>
      <c r="E35" s="19"/>
      <c r="F35" s="28"/>
      <c r="G35" s="19"/>
      <c r="H35" s="19"/>
      <c r="I35" s="19"/>
      <c r="J35" s="28"/>
      <c r="K35" s="19"/>
      <c r="L35" s="19"/>
      <c r="M35" s="19"/>
    </row>
    <row r="36" spans="1:13">
      <c r="A36" s="12"/>
      <c r="B36" s="70" t="s">
        <v>722</v>
      </c>
      <c r="C36" s="25"/>
      <c r="D36" s="25"/>
      <c r="E36" s="25"/>
      <c r="F36" s="24"/>
      <c r="G36" s="25"/>
      <c r="H36" s="25"/>
      <c r="I36" s="25"/>
      <c r="J36" s="24"/>
      <c r="K36" s="25"/>
      <c r="L36" s="25"/>
      <c r="M36" s="25"/>
    </row>
    <row r="37" spans="1:13">
      <c r="A37" s="12"/>
      <c r="B37" s="70"/>
      <c r="C37" s="24"/>
      <c r="D37" s="24"/>
      <c r="E37" s="24"/>
      <c r="F37" s="24"/>
      <c r="G37" s="24"/>
      <c r="H37" s="24"/>
      <c r="I37" s="24"/>
      <c r="J37" s="24"/>
      <c r="K37" s="24"/>
      <c r="L37" s="24"/>
      <c r="M37" s="24"/>
    </row>
    <row r="38" spans="1:13">
      <c r="A38" s="12"/>
      <c r="B38" s="103" t="s">
        <v>723</v>
      </c>
      <c r="C38" s="17" t="s">
        <v>211</v>
      </c>
      <c r="D38" s="44" t="s">
        <v>724</v>
      </c>
      <c r="E38" s="17" t="s">
        <v>320</v>
      </c>
      <c r="F38" s="14"/>
      <c r="G38" s="17" t="s">
        <v>211</v>
      </c>
      <c r="H38" s="44" t="s">
        <v>725</v>
      </c>
      <c r="I38" s="17" t="s">
        <v>320</v>
      </c>
      <c r="J38" s="14"/>
      <c r="K38" s="17" t="s">
        <v>211</v>
      </c>
      <c r="L38" s="44" t="s">
        <v>726</v>
      </c>
      <c r="M38" s="17" t="s">
        <v>320</v>
      </c>
    </row>
    <row r="39" spans="1:13">
      <c r="A39" s="12"/>
      <c r="B39" s="106" t="s">
        <v>727</v>
      </c>
      <c r="C39" s="22">
        <v>1383</v>
      </c>
      <c r="D39" s="22"/>
      <c r="E39" s="24"/>
      <c r="F39" s="24"/>
      <c r="G39" s="48">
        <v>302</v>
      </c>
      <c r="H39" s="48"/>
      <c r="I39" s="24"/>
      <c r="J39" s="24"/>
      <c r="K39" s="22">
        <v>2094</v>
      </c>
      <c r="L39" s="22"/>
      <c r="M39" s="24"/>
    </row>
    <row r="40" spans="1:13" ht="15.75" thickBot="1">
      <c r="A40" s="12"/>
      <c r="B40" s="106"/>
      <c r="C40" s="29"/>
      <c r="D40" s="29"/>
      <c r="E40" s="30"/>
      <c r="F40" s="24"/>
      <c r="G40" s="65"/>
      <c r="H40" s="65"/>
      <c r="I40" s="30"/>
      <c r="J40" s="24"/>
      <c r="K40" s="29"/>
      <c r="L40" s="29"/>
      <c r="M40" s="30"/>
    </row>
    <row r="41" spans="1:13">
      <c r="A41" s="12"/>
      <c r="B41" s="71" t="s">
        <v>728</v>
      </c>
      <c r="C41" s="31" t="s">
        <v>211</v>
      </c>
      <c r="D41" s="33">
        <v>1380</v>
      </c>
      <c r="E41" s="35"/>
      <c r="F41" s="28"/>
      <c r="G41" s="101" t="s">
        <v>729</v>
      </c>
      <c r="H41" s="101"/>
      <c r="I41" s="31" t="s">
        <v>320</v>
      </c>
      <c r="J41" s="28"/>
      <c r="K41" s="31" t="s">
        <v>211</v>
      </c>
      <c r="L41" s="101" t="s">
        <v>730</v>
      </c>
      <c r="M41" s="31" t="s">
        <v>320</v>
      </c>
    </row>
    <row r="42" spans="1:13" ht="15.75" thickBot="1">
      <c r="A42" s="12"/>
      <c r="B42" s="71"/>
      <c r="C42" s="32"/>
      <c r="D42" s="34"/>
      <c r="E42" s="36"/>
      <c r="F42" s="28"/>
      <c r="G42" s="108"/>
      <c r="H42" s="108"/>
      <c r="I42" s="32"/>
      <c r="J42" s="28"/>
      <c r="K42" s="32"/>
      <c r="L42" s="108"/>
      <c r="M42" s="32"/>
    </row>
    <row r="43" spans="1:13" ht="15.75" thickTop="1">
      <c r="A43" s="12"/>
      <c r="B43" s="39"/>
      <c r="C43" s="39"/>
      <c r="D43" s="39"/>
      <c r="E43" s="39"/>
      <c r="F43" s="39"/>
      <c r="G43" s="39"/>
      <c r="H43" s="39"/>
      <c r="I43" s="39"/>
      <c r="J43" s="39"/>
      <c r="K43" s="39"/>
      <c r="L43" s="39"/>
      <c r="M43" s="39"/>
    </row>
    <row r="44" spans="1:13">
      <c r="A44" s="12"/>
      <c r="B44" s="39"/>
      <c r="C44" s="39"/>
      <c r="D44" s="39"/>
      <c r="E44" s="39"/>
      <c r="F44" s="39"/>
      <c r="G44" s="39"/>
      <c r="H44" s="39"/>
      <c r="I44" s="39"/>
      <c r="J44" s="39"/>
      <c r="K44" s="39"/>
      <c r="L44" s="39"/>
      <c r="M44" s="39"/>
    </row>
    <row r="45" spans="1:13">
      <c r="A45" s="12"/>
      <c r="B45" s="41" t="s">
        <v>731</v>
      </c>
      <c r="C45" s="41"/>
      <c r="D45" s="41"/>
      <c r="E45" s="41"/>
      <c r="F45" s="41"/>
      <c r="G45" s="41"/>
      <c r="H45" s="41"/>
      <c r="I45" s="41"/>
      <c r="J45" s="41"/>
      <c r="K45" s="41"/>
      <c r="L45" s="41"/>
      <c r="M45" s="41"/>
    </row>
    <row r="46" spans="1:13">
      <c r="A46" s="12"/>
      <c r="B46" s="18"/>
      <c r="C46" s="18"/>
      <c r="D46" s="18"/>
      <c r="E46" s="18"/>
      <c r="F46" s="18"/>
      <c r="G46" s="18"/>
      <c r="H46" s="18"/>
      <c r="I46" s="18"/>
    </row>
    <row r="47" spans="1:13">
      <c r="A47" s="12"/>
      <c r="B47" s="13"/>
      <c r="C47" s="13"/>
      <c r="D47" s="13"/>
      <c r="E47" s="13"/>
      <c r="F47" s="13"/>
      <c r="G47" s="13"/>
      <c r="H47" s="13"/>
      <c r="I47" s="13"/>
    </row>
    <row r="48" spans="1:13" ht="23.25" customHeight="1">
      <c r="A48" s="12"/>
      <c r="B48" s="42" t="s">
        <v>732</v>
      </c>
      <c r="C48" s="28"/>
      <c r="D48" s="28"/>
      <c r="E48" s="28"/>
      <c r="F48" s="28"/>
      <c r="G48" s="28"/>
      <c r="H48" s="28"/>
      <c r="I48" s="28"/>
    </row>
    <row r="49" spans="1:13">
      <c r="A49" s="12"/>
      <c r="B49" s="42"/>
      <c r="C49" s="28"/>
      <c r="D49" s="28"/>
      <c r="E49" s="28"/>
      <c r="F49" s="28"/>
      <c r="G49" s="28"/>
      <c r="H49" s="28"/>
      <c r="I49" s="28"/>
    </row>
    <row r="50" spans="1:13" ht="15.75" thickBot="1">
      <c r="A50" s="12"/>
      <c r="B50" s="14"/>
      <c r="C50" s="19">
        <v>2014</v>
      </c>
      <c r="D50" s="19"/>
      <c r="E50" s="19"/>
      <c r="F50" s="14"/>
      <c r="G50" s="19">
        <v>2013</v>
      </c>
      <c r="H50" s="19"/>
      <c r="I50" s="19"/>
    </row>
    <row r="51" spans="1:13">
      <c r="A51" s="12"/>
      <c r="B51" s="20" t="s">
        <v>733</v>
      </c>
      <c r="C51" s="21" t="s">
        <v>211</v>
      </c>
      <c r="D51" s="49" t="s">
        <v>363</v>
      </c>
      <c r="E51" s="25"/>
      <c r="F51" s="24"/>
      <c r="G51" s="21" t="s">
        <v>211</v>
      </c>
      <c r="H51" s="49">
        <v>191</v>
      </c>
      <c r="I51" s="25"/>
    </row>
    <row r="52" spans="1:13" ht="15.75" thickBot="1">
      <c r="A52" s="12"/>
      <c r="B52" s="20"/>
      <c r="C52" s="67"/>
      <c r="D52" s="68"/>
      <c r="E52" s="59"/>
      <c r="F52" s="24"/>
      <c r="G52" s="67"/>
      <c r="H52" s="68"/>
      <c r="I52" s="59"/>
    </row>
    <row r="53" spans="1:13" ht="15.75" thickTop="1">
      <c r="A53" s="12"/>
      <c r="B53" s="26" t="s">
        <v>734</v>
      </c>
      <c r="C53" s="118" t="s">
        <v>211</v>
      </c>
      <c r="D53" s="119">
        <v>375</v>
      </c>
      <c r="E53" s="120"/>
      <c r="F53" s="28"/>
      <c r="G53" s="118" t="s">
        <v>211</v>
      </c>
      <c r="H53" s="121">
        <v>1585</v>
      </c>
      <c r="I53" s="120"/>
    </row>
    <row r="54" spans="1:13" ht="15.75" thickBot="1">
      <c r="A54" s="12"/>
      <c r="B54" s="26"/>
      <c r="C54" s="32"/>
      <c r="D54" s="108"/>
      <c r="E54" s="36"/>
      <c r="F54" s="28"/>
      <c r="G54" s="32"/>
      <c r="H54" s="34"/>
      <c r="I54" s="36"/>
    </row>
    <row r="55" spans="1:13" ht="38.25" customHeight="1" thickTop="1">
      <c r="A55" s="12"/>
      <c r="B55" s="41" t="s">
        <v>735</v>
      </c>
      <c r="C55" s="41"/>
      <c r="D55" s="41"/>
      <c r="E55" s="41"/>
      <c r="F55" s="41"/>
      <c r="G55" s="41"/>
      <c r="H55" s="41"/>
      <c r="I55" s="41"/>
      <c r="J55" s="41"/>
      <c r="K55" s="41"/>
      <c r="L55" s="41"/>
      <c r="M55" s="41"/>
    </row>
    <row r="56" spans="1:13" ht="25.5" customHeight="1">
      <c r="A56" s="12"/>
      <c r="B56" s="41" t="s">
        <v>736</v>
      </c>
      <c r="C56" s="41"/>
      <c r="D56" s="41"/>
      <c r="E56" s="41"/>
      <c r="F56" s="41"/>
      <c r="G56" s="41"/>
      <c r="H56" s="41"/>
      <c r="I56" s="41"/>
      <c r="J56" s="41"/>
      <c r="K56" s="41"/>
      <c r="L56" s="41"/>
      <c r="M56" s="41"/>
    </row>
    <row r="57" spans="1:13" ht="25.5" customHeight="1">
      <c r="A57" s="12"/>
      <c r="B57" s="41" t="s">
        <v>737</v>
      </c>
      <c r="C57" s="41"/>
      <c r="D57" s="41"/>
      <c r="E57" s="41"/>
      <c r="F57" s="41"/>
      <c r="G57" s="41"/>
      <c r="H57" s="41"/>
      <c r="I57" s="41"/>
      <c r="J57" s="41"/>
      <c r="K57" s="41"/>
      <c r="L57" s="41"/>
      <c r="M57" s="41"/>
    </row>
  </sheetData>
  <mergeCells count="93">
    <mergeCell ref="B57:M57"/>
    <mergeCell ref="B31:M31"/>
    <mergeCell ref="B43:M43"/>
    <mergeCell ref="B44:M44"/>
    <mergeCell ref="B45:M45"/>
    <mergeCell ref="B55:M55"/>
    <mergeCell ref="B56:M5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53:H54"/>
    <mergeCell ref="I53:I54"/>
    <mergeCell ref="A1:A2"/>
    <mergeCell ref="B1:M1"/>
    <mergeCell ref="B2:M2"/>
    <mergeCell ref="B3:M3"/>
    <mergeCell ref="A4:A57"/>
    <mergeCell ref="B4:M4"/>
    <mergeCell ref="B5:M5"/>
    <mergeCell ref="B6:M6"/>
    <mergeCell ref="B53:B54"/>
    <mergeCell ref="C53:C54"/>
    <mergeCell ref="D53:D54"/>
    <mergeCell ref="E53:E54"/>
    <mergeCell ref="F53:F54"/>
    <mergeCell ref="G53:G54"/>
    <mergeCell ref="C50:E50"/>
    <mergeCell ref="G50:I50"/>
    <mergeCell ref="B51:B52"/>
    <mergeCell ref="C51:C52"/>
    <mergeCell ref="D51:D52"/>
    <mergeCell ref="E51:E52"/>
    <mergeCell ref="F51:F52"/>
    <mergeCell ref="G51:G52"/>
    <mergeCell ref="H51:H52"/>
    <mergeCell ref="I51:I52"/>
    <mergeCell ref="J41:J42"/>
    <mergeCell ref="K41:K42"/>
    <mergeCell ref="L41:L42"/>
    <mergeCell ref="M41:M42"/>
    <mergeCell ref="B46:I46"/>
    <mergeCell ref="B48:B49"/>
    <mergeCell ref="C48:I49"/>
    <mergeCell ref="J39:J40"/>
    <mergeCell ref="K39:L40"/>
    <mergeCell ref="M39:M40"/>
    <mergeCell ref="B41:B42"/>
    <mergeCell ref="C41:C42"/>
    <mergeCell ref="D41:D42"/>
    <mergeCell ref="E41:E42"/>
    <mergeCell ref="F41:F42"/>
    <mergeCell ref="G41:H42"/>
    <mergeCell ref="I41:I42"/>
    <mergeCell ref="B39:B40"/>
    <mergeCell ref="C39:D40"/>
    <mergeCell ref="E39:E40"/>
    <mergeCell ref="F39:F40"/>
    <mergeCell ref="G39:H40"/>
    <mergeCell ref="I39:I40"/>
    <mergeCell ref="B36:B37"/>
    <mergeCell ref="C36:E37"/>
    <mergeCell ref="F36:F37"/>
    <mergeCell ref="G36:I37"/>
    <mergeCell ref="J36:J37"/>
    <mergeCell ref="K36:M37"/>
    <mergeCell ref="B32:M32"/>
    <mergeCell ref="B34:B35"/>
    <mergeCell ref="C34:E35"/>
    <mergeCell ref="F34:F35"/>
    <mergeCell ref="G34:I35"/>
    <mergeCell ref="J34:J35"/>
    <mergeCell ref="K34:M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238</v>
      </c>
      <c r="B1" s="1" t="s">
        <v>2</v>
      </c>
    </row>
    <row r="2" spans="1:2">
      <c r="A2" s="8"/>
      <c r="B2" s="1" t="s">
        <v>3</v>
      </c>
    </row>
    <row r="3" spans="1:2" ht="30">
      <c r="A3" s="3" t="s">
        <v>738</v>
      </c>
      <c r="B3" s="4"/>
    </row>
    <row r="4" spans="1:2">
      <c r="A4" s="12" t="s">
        <v>238</v>
      </c>
      <c r="B4" s="10" t="s">
        <v>739</v>
      </c>
    </row>
    <row r="5" spans="1:2">
      <c r="A5" s="12"/>
      <c r="B5" s="4"/>
    </row>
    <row r="6" spans="1:2" ht="102.75">
      <c r="A6" s="12"/>
      <c r="B6" s="11" t="s">
        <v>740</v>
      </c>
    </row>
    <row r="7" spans="1:2">
      <c r="A7" s="12"/>
      <c r="B7" s="4"/>
    </row>
    <row r="8" spans="1:2" ht="141">
      <c r="A8" s="12"/>
      <c r="B8" s="11" t="s">
        <v>741</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7" bestFit="1" customWidth="1"/>
    <col min="2" max="2" width="36.5703125" bestFit="1" customWidth="1"/>
    <col min="3" max="3" width="7.42578125" customWidth="1"/>
    <col min="4" max="4" width="26.7109375" customWidth="1"/>
    <col min="5" max="5" width="5.85546875" customWidth="1"/>
    <col min="6" max="6" width="34.140625" customWidth="1"/>
    <col min="7" max="7" width="20.85546875" customWidth="1"/>
    <col min="8" max="8" width="26.7109375" customWidth="1"/>
    <col min="9" max="9" width="5.85546875" customWidth="1"/>
    <col min="10" max="10" width="20.85546875" customWidth="1"/>
    <col min="11" max="11" width="7.42578125" customWidth="1"/>
    <col min="12" max="12" width="26.7109375" customWidth="1"/>
    <col min="13" max="13" width="20.85546875" customWidth="1"/>
    <col min="14" max="14" width="34.140625" customWidth="1"/>
  </cols>
  <sheetData>
    <row r="1" spans="1:14" ht="15" customHeight="1">
      <c r="A1" s="8" t="s">
        <v>742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743</v>
      </c>
      <c r="B3" s="39"/>
      <c r="C3" s="39"/>
      <c r="D3" s="39"/>
      <c r="E3" s="39"/>
      <c r="F3" s="39"/>
      <c r="G3" s="39"/>
      <c r="H3" s="39"/>
      <c r="I3" s="39"/>
      <c r="J3" s="39"/>
      <c r="K3" s="39"/>
      <c r="L3" s="39"/>
      <c r="M3" s="39"/>
      <c r="N3" s="39"/>
    </row>
    <row r="4" spans="1:14" ht="15" customHeight="1">
      <c r="A4" s="12" t="s">
        <v>742</v>
      </c>
      <c r="B4" s="40" t="s">
        <v>744</v>
      </c>
      <c r="C4" s="40"/>
      <c r="D4" s="40"/>
      <c r="E4" s="40"/>
      <c r="F4" s="40"/>
      <c r="G4" s="40"/>
      <c r="H4" s="40"/>
      <c r="I4" s="40"/>
      <c r="J4" s="40"/>
      <c r="K4" s="40"/>
      <c r="L4" s="40"/>
      <c r="M4" s="40"/>
      <c r="N4" s="40"/>
    </row>
    <row r="5" spans="1:14">
      <c r="A5" s="12"/>
      <c r="B5" s="39"/>
      <c r="C5" s="39"/>
      <c r="D5" s="39"/>
      <c r="E5" s="39"/>
      <c r="F5" s="39"/>
      <c r="G5" s="39"/>
      <c r="H5" s="39"/>
      <c r="I5" s="39"/>
      <c r="J5" s="39"/>
      <c r="K5" s="39"/>
      <c r="L5" s="39"/>
      <c r="M5" s="39"/>
      <c r="N5" s="39"/>
    </row>
    <row r="6" spans="1:14" ht="38.25" customHeight="1">
      <c r="A6" s="12"/>
      <c r="B6" s="41" t="s">
        <v>745</v>
      </c>
      <c r="C6" s="41"/>
      <c r="D6" s="41"/>
      <c r="E6" s="41"/>
      <c r="F6" s="41"/>
      <c r="G6" s="41"/>
      <c r="H6" s="41"/>
      <c r="I6" s="41"/>
      <c r="J6" s="41"/>
      <c r="K6" s="41"/>
      <c r="L6" s="41"/>
      <c r="M6" s="41"/>
      <c r="N6" s="41"/>
    </row>
    <row r="7" spans="1:14">
      <c r="A7" s="12"/>
      <c r="B7" s="41" t="s">
        <v>746</v>
      </c>
      <c r="C7" s="41"/>
      <c r="D7" s="41"/>
      <c r="E7" s="41"/>
      <c r="F7" s="41"/>
      <c r="G7" s="41"/>
      <c r="H7" s="41"/>
      <c r="I7" s="41"/>
      <c r="J7" s="41"/>
      <c r="K7" s="41"/>
      <c r="L7" s="41"/>
      <c r="M7" s="41"/>
      <c r="N7" s="41"/>
    </row>
    <row r="8" spans="1:14">
      <c r="A8" s="12"/>
      <c r="B8" s="18"/>
      <c r="C8" s="18"/>
      <c r="D8" s="18"/>
      <c r="E8" s="18"/>
      <c r="F8" s="18"/>
      <c r="G8" s="18"/>
      <c r="H8" s="18"/>
      <c r="I8" s="18"/>
      <c r="J8" s="18"/>
      <c r="K8" s="18"/>
      <c r="L8" s="18"/>
      <c r="M8" s="18"/>
    </row>
    <row r="9" spans="1:14">
      <c r="A9" s="12"/>
      <c r="B9" s="13"/>
      <c r="C9" s="13"/>
      <c r="D9" s="13"/>
      <c r="E9" s="13"/>
      <c r="F9" s="13"/>
      <c r="G9" s="13"/>
      <c r="H9" s="13"/>
      <c r="I9" s="13"/>
      <c r="J9" s="13"/>
      <c r="K9" s="13"/>
      <c r="L9" s="13"/>
      <c r="M9" s="13"/>
    </row>
    <row r="10" spans="1:14" ht="15.75" thickBot="1">
      <c r="A10" s="12"/>
      <c r="B10" s="122"/>
      <c r="C10" s="19">
        <v>2014</v>
      </c>
      <c r="D10" s="19"/>
      <c r="E10" s="19"/>
      <c r="F10" s="14"/>
      <c r="G10" s="19">
        <v>2013</v>
      </c>
      <c r="H10" s="19"/>
      <c r="I10" s="19"/>
      <c r="J10" s="14"/>
      <c r="K10" s="19">
        <v>2012</v>
      </c>
      <c r="L10" s="19"/>
      <c r="M10" s="19"/>
    </row>
    <row r="11" spans="1:14">
      <c r="A11" s="12"/>
      <c r="B11" s="53" t="s">
        <v>747</v>
      </c>
      <c r="C11" s="25"/>
      <c r="D11" s="25"/>
      <c r="E11" s="25"/>
      <c r="F11" s="24"/>
      <c r="G11" s="25"/>
      <c r="H11" s="25"/>
      <c r="I11" s="25"/>
      <c r="J11" s="24"/>
      <c r="K11" s="25"/>
      <c r="L11" s="25"/>
      <c r="M11" s="25"/>
    </row>
    <row r="12" spans="1:14">
      <c r="A12" s="12"/>
      <c r="B12" s="53"/>
      <c r="C12" s="24"/>
      <c r="D12" s="24"/>
      <c r="E12" s="24"/>
      <c r="F12" s="24"/>
      <c r="G12" s="24"/>
      <c r="H12" s="24"/>
      <c r="I12" s="24"/>
      <c r="J12" s="24"/>
      <c r="K12" s="24"/>
      <c r="L12" s="24"/>
      <c r="M12" s="24"/>
    </row>
    <row r="13" spans="1:14">
      <c r="A13" s="12"/>
      <c r="B13" s="17" t="s">
        <v>115</v>
      </c>
      <c r="C13" s="17" t="s">
        <v>211</v>
      </c>
      <c r="D13" s="44" t="s">
        <v>748</v>
      </c>
      <c r="E13" s="17" t="s">
        <v>320</v>
      </c>
      <c r="F13" s="14"/>
      <c r="G13" s="17" t="s">
        <v>211</v>
      </c>
      <c r="H13" s="44" t="s">
        <v>749</v>
      </c>
      <c r="I13" s="17" t="s">
        <v>320</v>
      </c>
      <c r="J13" s="14"/>
      <c r="K13" s="17" t="s">
        <v>211</v>
      </c>
      <c r="L13" s="44" t="s">
        <v>750</v>
      </c>
      <c r="M13" s="17" t="s">
        <v>320</v>
      </c>
    </row>
    <row r="14" spans="1:14">
      <c r="A14" s="12"/>
      <c r="B14" s="20" t="s">
        <v>751</v>
      </c>
      <c r="C14" s="22">
        <v>50682</v>
      </c>
      <c r="D14" s="22"/>
      <c r="E14" s="24"/>
      <c r="F14" s="24"/>
      <c r="G14" s="22">
        <v>45160</v>
      </c>
      <c r="H14" s="22"/>
      <c r="I14" s="24"/>
      <c r="J14" s="24"/>
      <c r="K14" s="22">
        <v>43841</v>
      </c>
      <c r="L14" s="22"/>
      <c r="M14" s="24"/>
    </row>
    <row r="15" spans="1:14">
      <c r="A15" s="12"/>
      <c r="B15" s="20"/>
      <c r="C15" s="22"/>
      <c r="D15" s="22"/>
      <c r="E15" s="24"/>
      <c r="F15" s="24"/>
      <c r="G15" s="22"/>
      <c r="H15" s="22"/>
      <c r="I15" s="24"/>
      <c r="J15" s="24"/>
      <c r="K15" s="22"/>
      <c r="L15" s="22"/>
      <c r="M15" s="24"/>
    </row>
    <row r="16" spans="1:14" ht="15.75" thickBot="1">
      <c r="A16" s="12"/>
      <c r="B16" s="17" t="s">
        <v>752</v>
      </c>
      <c r="C16" s="123" t="s">
        <v>211</v>
      </c>
      <c r="D16" s="124" t="s">
        <v>753</v>
      </c>
      <c r="E16" s="123" t="s">
        <v>320</v>
      </c>
      <c r="F16" s="14"/>
      <c r="G16" s="123" t="s">
        <v>211</v>
      </c>
      <c r="H16" s="124" t="s">
        <v>754</v>
      </c>
      <c r="I16" s="123" t="s">
        <v>320</v>
      </c>
      <c r="J16" s="14"/>
      <c r="K16" s="123" t="s">
        <v>211</v>
      </c>
      <c r="L16" s="124" t="s">
        <v>755</v>
      </c>
      <c r="M16" s="123" t="s">
        <v>320</v>
      </c>
    </row>
    <row r="17" spans="1:13" ht="15.75" thickTop="1">
      <c r="A17" s="12"/>
      <c r="B17" s="53" t="s">
        <v>756</v>
      </c>
      <c r="C17" s="109"/>
      <c r="D17" s="109"/>
      <c r="E17" s="109"/>
      <c r="F17" s="24"/>
      <c r="G17" s="109"/>
      <c r="H17" s="109"/>
      <c r="I17" s="109"/>
      <c r="J17" s="24"/>
      <c r="K17" s="109"/>
      <c r="L17" s="109"/>
      <c r="M17" s="109"/>
    </row>
    <row r="18" spans="1:13">
      <c r="A18" s="12"/>
      <c r="B18" s="53"/>
      <c r="C18" s="24"/>
      <c r="D18" s="24"/>
      <c r="E18" s="24"/>
      <c r="F18" s="24"/>
      <c r="G18" s="24"/>
      <c r="H18" s="24"/>
      <c r="I18" s="24"/>
      <c r="J18" s="24"/>
      <c r="K18" s="24"/>
      <c r="L18" s="24"/>
      <c r="M18" s="24"/>
    </row>
    <row r="19" spans="1:13">
      <c r="A19" s="12"/>
      <c r="B19" s="17" t="s">
        <v>115</v>
      </c>
      <c r="C19" s="17" t="s">
        <v>211</v>
      </c>
      <c r="D19" s="44" t="s">
        <v>748</v>
      </c>
      <c r="E19" s="17" t="s">
        <v>320</v>
      </c>
      <c r="F19" s="14"/>
      <c r="G19" s="17" t="s">
        <v>211</v>
      </c>
      <c r="H19" s="44" t="s">
        <v>749</v>
      </c>
      <c r="I19" s="17" t="s">
        <v>320</v>
      </c>
      <c r="J19" s="14"/>
      <c r="K19" s="17" t="s">
        <v>211</v>
      </c>
      <c r="L19" s="44" t="s">
        <v>750</v>
      </c>
      <c r="M19" s="17" t="s">
        <v>320</v>
      </c>
    </row>
    <row r="20" spans="1:13">
      <c r="A20" s="12"/>
      <c r="B20" s="20" t="s">
        <v>757</v>
      </c>
      <c r="C20" s="22">
        <v>50682</v>
      </c>
      <c r="D20" s="22"/>
      <c r="E20" s="24"/>
      <c r="F20" s="24"/>
      <c r="G20" s="22">
        <v>45160</v>
      </c>
      <c r="H20" s="22"/>
      <c r="I20" s="24"/>
      <c r="J20" s="24"/>
      <c r="K20" s="22">
        <v>43841</v>
      </c>
      <c r="L20" s="22"/>
      <c r="M20" s="24"/>
    </row>
    <row r="21" spans="1:13">
      <c r="A21" s="12"/>
      <c r="B21" s="20"/>
      <c r="C21" s="22"/>
      <c r="D21" s="22"/>
      <c r="E21" s="24"/>
      <c r="F21" s="24"/>
      <c r="G21" s="22"/>
      <c r="H21" s="22"/>
      <c r="I21" s="24"/>
      <c r="J21" s="24"/>
      <c r="K21" s="22"/>
      <c r="L21" s="22"/>
      <c r="M21" s="24"/>
    </row>
    <row r="22" spans="1:13" ht="15.75" thickBot="1">
      <c r="A22" s="12"/>
      <c r="B22" s="17" t="s">
        <v>758</v>
      </c>
      <c r="C22" s="123" t="s">
        <v>211</v>
      </c>
      <c r="D22" s="124" t="s">
        <v>753</v>
      </c>
      <c r="E22" s="123" t="s">
        <v>320</v>
      </c>
      <c r="F22" s="14"/>
      <c r="G22" s="123" t="s">
        <v>211</v>
      </c>
      <c r="H22" s="124" t="s">
        <v>754</v>
      </c>
      <c r="I22" s="123" t="s">
        <v>320</v>
      </c>
      <c r="J22" s="14"/>
      <c r="K22" s="123" t="s">
        <v>211</v>
      </c>
      <c r="L22" s="124" t="s">
        <v>755</v>
      </c>
      <c r="M22" s="123" t="s">
        <v>320</v>
      </c>
    </row>
    <row r="23" spans="1:13" ht="23.25" customHeight="1" thickTop="1">
      <c r="A23" s="12"/>
      <c r="B23" s="53" t="s">
        <v>759</v>
      </c>
      <c r="C23" s="109"/>
      <c r="D23" s="109"/>
      <c r="E23" s="109"/>
      <c r="F23" s="24"/>
      <c r="G23" s="109"/>
      <c r="H23" s="109"/>
      <c r="I23" s="109"/>
      <c r="J23" s="24"/>
      <c r="K23" s="109"/>
      <c r="L23" s="109"/>
      <c r="M23" s="109"/>
    </row>
    <row r="24" spans="1:13">
      <c r="A24" s="12"/>
      <c r="B24" s="53"/>
      <c r="C24" s="24"/>
      <c r="D24" s="24"/>
      <c r="E24" s="24"/>
      <c r="F24" s="24"/>
      <c r="G24" s="24"/>
      <c r="H24" s="24"/>
      <c r="I24" s="24"/>
      <c r="J24" s="24"/>
      <c r="K24" s="24"/>
      <c r="L24" s="24"/>
      <c r="M24" s="24"/>
    </row>
    <row r="25" spans="1:13">
      <c r="A25" s="12"/>
      <c r="B25" s="26" t="s">
        <v>751</v>
      </c>
      <c r="C25" s="27">
        <v>50682</v>
      </c>
      <c r="D25" s="27"/>
      <c r="E25" s="28"/>
      <c r="F25" s="28"/>
      <c r="G25" s="27">
        <v>45160</v>
      </c>
      <c r="H25" s="27"/>
      <c r="I25" s="28"/>
      <c r="J25" s="28"/>
      <c r="K25" s="27">
        <v>43841</v>
      </c>
      <c r="L25" s="27"/>
      <c r="M25" s="28"/>
    </row>
    <row r="26" spans="1:13">
      <c r="A26" s="12"/>
      <c r="B26" s="26"/>
      <c r="C26" s="27"/>
      <c r="D26" s="27"/>
      <c r="E26" s="28"/>
      <c r="F26" s="28"/>
      <c r="G26" s="27"/>
      <c r="H26" s="27"/>
      <c r="I26" s="28"/>
      <c r="J26" s="28"/>
      <c r="K26" s="27"/>
      <c r="L26" s="27"/>
      <c r="M26" s="28"/>
    </row>
    <row r="27" spans="1:13">
      <c r="A27" s="12"/>
      <c r="B27" s="20" t="s">
        <v>760</v>
      </c>
      <c r="C27" s="24"/>
      <c r="D27" s="24"/>
      <c r="E27" s="24"/>
      <c r="F27" s="24"/>
      <c r="G27" s="24"/>
      <c r="H27" s="24"/>
      <c r="I27" s="24"/>
      <c r="J27" s="24"/>
      <c r="K27" s="24"/>
      <c r="L27" s="24"/>
      <c r="M27" s="24"/>
    </row>
    <row r="28" spans="1:13">
      <c r="A28" s="12"/>
      <c r="B28" s="20"/>
      <c r="C28" s="24"/>
      <c r="D28" s="24"/>
      <c r="E28" s="24"/>
      <c r="F28" s="24"/>
      <c r="G28" s="24"/>
      <c r="H28" s="24"/>
      <c r="I28" s="24"/>
      <c r="J28" s="24"/>
      <c r="K28" s="24"/>
      <c r="L28" s="24"/>
      <c r="M28" s="24"/>
    </row>
    <row r="29" spans="1:13">
      <c r="A29" s="12"/>
      <c r="B29" s="125" t="s">
        <v>723</v>
      </c>
      <c r="C29" s="50" t="s">
        <v>363</v>
      </c>
      <c r="D29" s="50"/>
      <c r="E29" s="28"/>
      <c r="F29" s="28"/>
      <c r="G29" s="50" t="s">
        <v>363</v>
      </c>
      <c r="H29" s="50"/>
      <c r="I29" s="28"/>
      <c r="J29" s="28"/>
      <c r="K29" s="50" t="s">
        <v>363</v>
      </c>
      <c r="L29" s="50"/>
      <c r="M29" s="28"/>
    </row>
    <row r="30" spans="1:13">
      <c r="A30" s="12"/>
      <c r="B30" s="125"/>
      <c r="C30" s="50"/>
      <c r="D30" s="50"/>
      <c r="E30" s="28"/>
      <c r="F30" s="28"/>
      <c r="G30" s="50"/>
      <c r="H30" s="50"/>
      <c r="I30" s="28"/>
      <c r="J30" s="28"/>
      <c r="K30" s="50"/>
      <c r="L30" s="50"/>
      <c r="M30" s="28"/>
    </row>
    <row r="31" spans="1:13">
      <c r="A31" s="12"/>
      <c r="B31" s="126" t="s">
        <v>761</v>
      </c>
      <c r="C31" s="48" t="s">
        <v>363</v>
      </c>
      <c r="D31" s="48"/>
      <c r="E31" s="24"/>
      <c r="F31" s="24"/>
      <c r="G31" s="48" t="s">
        <v>363</v>
      </c>
      <c r="H31" s="48"/>
      <c r="I31" s="24"/>
      <c r="J31" s="24"/>
      <c r="K31" s="48" t="s">
        <v>363</v>
      </c>
      <c r="L31" s="48"/>
      <c r="M31" s="24"/>
    </row>
    <row r="32" spans="1:13">
      <c r="A32" s="12"/>
      <c r="B32" s="126"/>
      <c r="C32" s="48"/>
      <c r="D32" s="48"/>
      <c r="E32" s="24"/>
      <c r="F32" s="24"/>
      <c r="G32" s="48"/>
      <c r="H32" s="48"/>
      <c r="I32" s="24"/>
      <c r="J32" s="24"/>
      <c r="K32" s="48"/>
      <c r="L32" s="48"/>
      <c r="M32" s="24"/>
    </row>
    <row r="33" spans="1:14">
      <c r="A33" s="12"/>
      <c r="B33" s="125" t="s">
        <v>762</v>
      </c>
      <c r="C33" s="50" t="s">
        <v>363</v>
      </c>
      <c r="D33" s="50"/>
      <c r="E33" s="28"/>
      <c r="F33" s="28"/>
      <c r="G33" s="50" t="s">
        <v>363</v>
      </c>
      <c r="H33" s="50"/>
      <c r="I33" s="28"/>
      <c r="J33" s="28"/>
      <c r="K33" s="50" t="s">
        <v>363</v>
      </c>
      <c r="L33" s="50"/>
      <c r="M33" s="28"/>
    </row>
    <row r="34" spans="1:14" ht="15.75" thickBot="1">
      <c r="A34" s="12"/>
      <c r="B34" s="125"/>
      <c r="C34" s="66"/>
      <c r="D34" s="66"/>
      <c r="E34" s="52"/>
      <c r="F34" s="28"/>
      <c r="G34" s="66"/>
      <c r="H34" s="66"/>
      <c r="I34" s="52"/>
      <c r="J34" s="28"/>
      <c r="K34" s="66"/>
      <c r="L34" s="66"/>
      <c r="M34" s="52"/>
    </row>
    <row r="35" spans="1:14">
      <c r="A35" s="12"/>
      <c r="B35" s="20" t="s">
        <v>757</v>
      </c>
      <c r="C35" s="23">
        <v>50682</v>
      </c>
      <c r="D35" s="23"/>
      <c r="E35" s="25"/>
      <c r="F35" s="24"/>
      <c r="G35" s="23">
        <v>45160</v>
      </c>
      <c r="H35" s="23"/>
      <c r="I35" s="25"/>
      <c r="J35" s="24"/>
      <c r="K35" s="23">
        <v>43841</v>
      </c>
      <c r="L35" s="23"/>
      <c r="M35" s="25"/>
    </row>
    <row r="36" spans="1:14" ht="15.75" thickBot="1">
      <c r="A36" s="12"/>
      <c r="B36" s="20"/>
      <c r="C36" s="127"/>
      <c r="D36" s="127"/>
      <c r="E36" s="59"/>
      <c r="F36" s="24"/>
      <c r="G36" s="127"/>
      <c r="H36" s="127"/>
      <c r="I36" s="59"/>
      <c r="J36" s="24"/>
      <c r="K36" s="127"/>
      <c r="L36" s="127"/>
      <c r="M36" s="59"/>
    </row>
    <row r="37" spans="1:14" ht="15.75" thickTop="1">
      <c r="A37" s="12"/>
      <c r="B37" s="110"/>
      <c r="C37" s="110"/>
      <c r="D37" s="110"/>
      <c r="E37" s="110"/>
      <c r="F37" s="110"/>
      <c r="G37" s="110"/>
      <c r="H37" s="110"/>
      <c r="I37" s="110"/>
      <c r="J37" s="110"/>
      <c r="K37" s="110"/>
      <c r="L37" s="110"/>
      <c r="M37" s="110"/>
      <c r="N37" s="110"/>
    </row>
    <row r="38" spans="1:14">
      <c r="A38" s="12"/>
      <c r="B38" s="18"/>
      <c r="C38" s="18"/>
      <c r="D38" s="18"/>
      <c r="E38" s="18"/>
      <c r="F38" s="18"/>
      <c r="G38" s="18"/>
      <c r="H38" s="18"/>
      <c r="I38" s="18"/>
      <c r="J38" s="18"/>
      <c r="K38" s="18"/>
      <c r="L38" s="18"/>
      <c r="M38" s="18"/>
      <c r="N38" s="18"/>
    </row>
    <row r="39" spans="1:14">
      <c r="A39" s="12"/>
      <c r="B39" s="13"/>
      <c r="C39" s="13"/>
      <c r="D39" s="13"/>
      <c r="E39" s="13"/>
      <c r="F39" s="13"/>
      <c r="G39" s="13"/>
      <c r="H39" s="13"/>
      <c r="I39" s="13"/>
      <c r="J39" s="13"/>
      <c r="K39" s="13"/>
      <c r="L39" s="13"/>
      <c r="M39" s="13"/>
      <c r="N39" s="13"/>
    </row>
    <row r="40" spans="1:14">
      <c r="A40" s="12"/>
      <c r="B40" s="128" t="s">
        <v>763</v>
      </c>
      <c r="C40" s="128"/>
      <c r="D40" s="128"/>
      <c r="E40" s="128"/>
      <c r="F40" s="128"/>
      <c r="G40" s="128"/>
      <c r="H40" s="128"/>
      <c r="I40" s="14"/>
      <c r="J40" s="28"/>
      <c r="K40" s="28"/>
      <c r="L40" s="14"/>
      <c r="M40" s="28"/>
      <c r="N40" s="28"/>
    </row>
    <row r="41" spans="1:14" ht="15.75" thickBot="1">
      <c r="A41" s="12"/>
      <c r="B41" s="122"/>
      <c r="C41" s="129" t="s">
        <v>673</v>
      </c>
      <c r="D41" s="129"/>
      <c r="E41" s="129"/>
      <c r="F41" s="14"/>
      <c r="G41" s="19">
        <v>2014</v>
      </c>
      <c r="H41" s="19"/>
      <c r="I41" s="14"/>
      <c r="J41" s="19">
        <v>2013</v>
      </c>
      <c r="K41" s="19"/>
      <c r="L41" s="14"/>
      <c r="M41" s="19">
        <v>2012</v>
      </c>
      <c r="N41" s="19"/>
    </row>
    <row r="42" spans="1:14">
      <c r="A42" s="12"/>
      <c r="B42" s="70" t="s">
        <v>723</v>
      </c>
      <c r="C42" s="21" t="s">
        <v>211</v>
      </c>
      <c r="D42" s="49">
        <v>13</v>
      </c>
      <c r="E42" s="25"/>
      <c r="F42" s="24"/>
      <c r="G42" s="49">
        <v>598</v>
      </c>
      <c r="H42" s="25"/>
      <c r="I42" s="24"/>
      <c r="J42" s="49">
        <v>655</v>
      </c>
      <c r="K42" s="25"/>
      <c r="L42" s="24"/>
      <c r="M42" s="49">
        <v>655</v>
      </c>
      <c r="N42" s="25"/>
    </row>
    <row r="43" spans="1:14">
      <c r="A43" s="12"/>
      <c r="B43" s="70"/>
      <c r="C43" s="20"/>
      <c r="D43" s="48"/>
      <c r="E43" s="24"/>
      <c r="F43" s="24"/>
      <c r="G43" s="48"/>
      <c r="H43" s="24"/>
      <c r="I43" s="24"/>
      <c r="J43" s="48"/>
      <c r="K43" s="24"/>
      <c r="L43" s="24"/>
      <c r="M43" s="48"/>
      <c r="N43" s="24"/>
    </row>
    <row r="44" spans="1:14">
      <c r="A44" s="12"/>
      <c r="B44" s="71" t="s">
        <v>761</v>
      </c>
      <c r="C44" s="50">
        <v>15</v>
      </c>
      <c r="D44" s="50"/>
      <c r="E44" s="28"/>
      <c r="F44" s="28"/>
      <c r="G44" s="50">
        <v>713</v>
      </c>
      <c r="H44" s="28"/>
      <c r="I44" s="28"/>
      <c r="J44" s="50" t="s">
        <v>363</v>
      </c>
      <c r="K44" s="28"/>
      <c r="L44" s="28"/>
      <c r="M44" s="50" t="s">
        <v>363</v>
      </c>
      <c r="N44" s="28"/>
    </row>
    <row r="45" spans="1:14">
      <c r="A45" s="12"/>
      <c r="B45" s="71"/>
      <c r="C45" s="50"/>
      <c r="D45" s="50"/>
      <c r="E45" s="28"/>
      <c r="F45" s="28"/>
      <c r="G45" s="50"/>
      <c r="H45" s="28"/>
      <c r="I45" s="28"/>
      <c r="J45" s="50"/>
      <c r="K45" s="28"/>
      <c r="L45" s="28"/>
      <c r="M45" s="50"/>
      <c r="N45" s="28"/>
    </row>
    <row r="46" spans="1:14">
      <c r="A46" s="12"/>
      <c r="B46" s="70" t="s">
        <v>764</v>
      </c>
      <c r="C46" s="24"/>
      <c r="D46" s="24"/>
      <c r="E46" s="24"/>
      <c r="F46" s="24"/>
      <c r="G46" s="22">
        <v>1025</v>
      </c>
      <c r="H46" s="24"/>
      <c r="I46" s="24"/>
      <c r="J46" s="22">
        <v>1107</v>
      </c>
      <c r="K46" s="24"/>
      <c r="L46" s="24"/>
      <c r="M46" s="48">
        <v>999</v>
      </c>
      <c r="N46" s="24"/>
    </row>
    <row r="47" spans="1:14" ht="15.75" thickBot="1">
      <c r="A47" s="12"/>
      <c r="B47" s="70"/>
      <c r="C47" s="24"/>
      <c r="D47" s="24"/>
      <c r="E47" s="24"/>
      <c r="F47" s="24"/>
      <c r="G47" s="29"/>
      <c r="H47" s="30"/>
      <c r="I47" s="24"/>
      <c r="J47" s="29"/>
      <c r="K47" s="30"/>
      <c r="L47" s="24"/>
      <c r="M47" s="65"/>
      <c r="N47" s="30"/>
    </row>
    <row r="48" spans="1:14">
      <c r="A48" s="12"/>
      <c r="B48" s="71" t="s">
        <v>121</v>
      </c>
      <c r="C48" s="28"/>
      <c r="D48" s="28"/>
      <c r="E48" s="28"/>
      <c r="F48" s="28"/>
      <c r="G48" s="33">
        <v>2336</v>
      </c>
      <c r="H48" s="35"/>
      <c r="I48" s="28"/>
      <c r="J48" s="33">
        <v>1762</v>
      </c>
      <c r="K48" s="35"/>
      <c r="L48" s="28"/>
      <c r="M48" s="33">
        <v>1654</v>
      </c>
      <c r="N48" s="35"/>
    </row>
    <row r="49" spans="1:14">
      <c r="A49" s="12"/>
      <c r="B49" s="71"/>
      <c r="C49" s="28"/>
      <c r="D49" s="28"/>
      <c r="E49" s="28"/>
      <c r="F49" s="28"/>
      <c r="G49" s="27"/>
      <c r="H49" s="28"/>
      <c r="I49" s="28"/>
      <c r="J49" s="27"/>
      <c r="K49" s="28"/>
      <c r="L49" s="28"/>
      <c r="M49" s="27"/>
      <c r="N49" s="28"/>
    </row>
    <row r="50" spans="1:14">
      <c r="A50" s="12"/>
      <c r="B50" s="92"/>
      <c r="C50" s="92"/>
      <c r="D50" s="92"/>
      <c r="E50" s="92"/>
      <c r="F50" s="92"/>
      <c r="G50" s="92"/>
      <c r="H50" s="92"/>
      <c r="I50" s="92"/>
      <c r="J50" s="92"/>
      <c r="K50" s="92"/>
      <c r="L50" s="92"/>
      <c r="M50" s="92"/>
      <c r="N50" s="92"/>
    </row>
    <row r="51" spans="1:14" ht="51" customHeight="1">
      <c r="A51" s="12"/>
      <c r="B51" s="41" t="s">
        <v>765</v>
      </c>
      <c r="C51" s="41"/>
      <c r="D51" s="41"/>
      <c r="E51" s="41"/>
      <c r="F51" s="41"/>
      <c r="G51" s="41"/>
      <c r="H51" s="41"/>
      <c r="I51" s="41"/>
      <c r="J51" s="41"/>
      <c r="K51" s="41"/>
      <c r="L51" s="41"/>
      <c r="M51" s="41"/>
      <c r="N51" s="41"/>
    </row>
  </sheetData>
  <mergeCells count="158">
    <mergeCell ref="B51:N51"/>
    <mergeCell ref="B4:N4"/>
    <mergeCell ref="B5:N5"/>
    <mergeCell ref="B6:N6"/>
    <mergeCell ref="B7:N7"/>
    <mergeCell ref="B37:N37"/>
    <mergeCell ref="B50:N50"/>
    <mergeCell ref="J48:J49"/>
    <mergeCell ref="K48:K49"/>
    <mergeCell ref="L48:L49"/>
    <mergeCell ref="M48:M49"/>
    <mergeCell ref="N48:N49"/>
    <mergeCell ref="A1:A2"/>
    <mergeCell ref="B1:N1"/>
    <mergeCell ref="B2:N2"/>
    <mergeCell ref="B3:N3"/>
    <mergeCell ref="A4:A51"/>
    <mergeCell ref="K46:K47"/>
    <mergeCell ref="L46:L47"/>
    <mergeCell ref="M46:M47"/>
    <mergeCell ref="N46:N47"/>
    <mergeCell ref="B48:B49"/>
    <mergeCell ref="C48:E49"/>
    <mergeCell ref="F48:F49"/>
    <mergeCell ref="G48:G49"/>
    <mergeCell ref="H48:H49"/>
    <mergeCell ref="I48:I49"/>
    <mergeCell ref="L44:L45"/>
    <mergeCell ref="M44:M45"/>
    <mergeCell ref="N44:N45"/>
    <mergeCell ref="B46:B47"/>
    <mergeCell ref="C46:E47"/>
    <mergeCell ref="F46:F47"/>
    <mergeCell ref="G46:G47"/>
    <mergeCell ref="H46:H47"/>
    <mergeCell ref="I46:I47"/>
    <mergeCell ref="J46:J47"/>
    <mergeCell ref="N42:N43"/>
    <mergeCell ref="B44:B45"/>
    <mergeCell ref="C44:D45"/>
    <mergeCell ref="E44:E45"/>
    <mergeCell ref="F44:F45"/>
    <mergeCell ref="G44:G45"/>
    <mergeCell ref="H44:H45"/>
    <mergeCell ref="I44:I45"/>
    <mergeCell ref="J44:J45"/>
    <mergeCell ref="K44:K45"/>
    <mergeCell ref="H42:H43"/>
    <mergeCell ref="I42:I43"/>
    <mergeCell ref="J42:J43"/>
    <mergeCell ref="K42:K43"/>
    <mergeCell ref="L42:L43"/>
    <mergeCell ref="M42:M43"/>
    <mergeCell ref="B42:B43"/>
    <mergeCell ref="C42:C43"/>
    <mergeCell ref="D42:D43"/>
    <mergeCell ref="E42:E43"/>
    <mergeCell ref="F42:F43"/>
    <mergeCell ref="G42:G43"/>
    <mergeCell ref="B38:N38"/>
    <mergeCell ref="B40:H40"/>
    <mergeCell ref="J40:K40"/>
    <mergeCell ref="M40:N40"/>
    <mergeCell ref="C41:E41"/>
    <mergeCell ref="G41:H41"/>
    <mergeCell ref="J41:K41"/>
    <mergeCell ref="M41:N41"/>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5:J26"/>
    <mergeCell ref="K25:L26"/>
    <mergeCell ref="M25:M26"/>
    <mergeCell ref="B27:B28"/>
    <mergeCell ref="C27:E28"/>
    <mergeCell ref="F27:F28"/>
    <mergeCell ref="G27:I28"/>
    <mergeCell ref="J27:J28"/>
    <mergeCell ref="K27:M28"/>
    <mergeCell ref="B25:B26"/>
    <mergeCell ref="C25:D26"/>
    <mergeCell ref="E25:E26"/>
    <mergeCell ref="F25:F26"/>
    <mergeCell ref="G25:H26"/>
    <mergeCell ref="I25:I26"/>
    <mergeCell ref="J20:J21"/>
    <mergeCell ref="K20:L21"/>
    <mergeCell ref="M20:M21"/>
    <mergeCell ref="B23:B24"/>
    <mergeCell ref="C23:E24"/>
    <mergeCell ref="F23:F24"/>
    <mergeCell ref="G23:I24"/>
    <mergeCell ref="J23:J24"/>
    <mergeCell ref="K23:M24"/>
    <mergeCell ref="B20:B21"/>
    <mergeCell ref="C20:D21"/>
    <mergeCell ref="E20:E21"/>
    <mergeCell ref="F20:F21"/>
    <mergeCell ref="G20:H21"/>
    <mergeCell ref="I20:I21"/>
    <mergeCell ref="J14:J15"/>
    <mergeCell ref="K14:L15"/>
    <mergeCell ref="M14:M15"/>
    <mergeCell ref="B17:B18"/>
    <mergeCell ref="C17:E18"/>
    <mergeCell ref="F17:F18"/>
    <mergeCell ref="G17:I18"/>
    <mergeCell ref="J17:J18"/>
    <mergeCell ref="K17:M18"/>
    <mergeCell ref="B14:B15"/>
    <mergeCell ref="C14:D15"/>
    <mergeCell ref="E14:E15"/>
    <mergeCell ref="F14:F15"/>
    <mergeCell ref="G14:H15"/>
    <mergeCell ref="I14:I15"/>
    <mergeCell ref="B8:M8"/>
    <mergeCell ref="C10:E10"/>
    <mergeCell ref="G10:I10"/>
    <mergeCell ref="K10:M10"/>
    <mergeCell ref="B11:B12"/>
    <mergeCell ref="C11:E12"/>
    <mergeCell ref="F11:F12"/>
    <mergeCell ref="G11:I12"/>
    <mergeCell ref="J11:J12"/>
    <mergeCell ref="K11:M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5.5703125" customWidth="1"/>
    <col min="3" max="3" width="7.7109375" customWidth="1"/>
    <col min="4" max="4" width="25.5703125" customWidth="1"/>
    <col min="5" max="5" width="35.5703125" customWidth="1"/>
  </cols>
  <sheetData>
    <row r="1" spans="1:5" ht="15" customHeight="1">
      <c r="A1" s="8" t="s">
        <v>766</v>
      </c>
      <c r="B1" s="8" t="s">
        <v>2</v>
      </c>
      <c r="C1" s="8"/>
      <c r="D1" s="8"/>
      <c r="E1" s="8"/>
    </row>
    <row r="2" spans="1:5" ht="15" customHeight="1">
      <c r="A2" s="8"/>
      <c r="B2" s="8" t="s">
        <v>3</v>
      </c>
      <c r="C2" s="8"/>
      <c r="D2" s="8"/>
      <c r="E2" s="8"/>
    </row>
    <row r="3" spans="1:5" ht="30">
      <c r="A3" s="3" t="s">
        <v>738</v>
      </c>
      <c r="B3" s="39"/>
      <c r="C3" s="39"/>
      <c r="D3" s="39"/>
      <c r="E3" s="39"/>
    </row>
    <row r="4" spans="1:5" ht="15" customHeight="1">
      <c r="A4" s="12" t="s">
        <v>766</v>
      </c>
      <c r="B4" s="40" t="s">
        <v>767</v>
      </c>
      <c r="C4" s="40"/>
      <c r="D4" s="40"/>
      <c r="E4" s="40"/>
    </row>
    <row r="5" spans="1:5">
      <c r="A5" s="12"/>
      <c r="B5" s="39"/>
      <c r="C5" s="39"/>
      <c r="D5" s="39"/>
      <c r="E5" s="39"/>
    </row>
    <row r="6" spans="1:5">
      <c r="A6" s="12"/>
      <c r="B6" s="42" t="s">
        <v>768</v>
      </c>
      <c r="C6" s="42"/>
      <c r="D6" s="42"/>
      <c r="E6" s="42"/>
    </row>
    <row r="7" spans="1:5">
      <c r="A7" s="12"/>
      <c r="B7" s="39"/>
      <c r="C7" s="39"/>
      <c r="D7" s="39"/>
      <c r="E7" s="39"/>
    </row>
    <row r="8" spans="1:5">
      <c r="A8" s="12"/>
      <c r="B8" s="41" t="s">
        <v>769</v>
      </c>
      <c r="C8" s="41"/>
      <c r="D8" s="41"/>
      <c r="E8" s="41"/>
    </row>
    <row r="9" spans="1:5">
      <c r="A9" s="12"/>
      <c r="B9" s="39"/>
      <c r="C9" s="39"/>
      <c r="D9" s="39"/>
      <c r="E9" s="39"/>
    </row>
    <row r="10" spans="1:5">
      <c r="A10" s="12"/>
      <c r="B10" s="41" t="s">
        <v>770</v>
      </c>
      <c r="C10" s="41"/>
      <c r="D10" s="41"/>
      <c r="E10" s="41"/>
    </row>
    <row r="11" spans="1:5">
      <c r="A11" s="12"/>
      <c r="B11" s="18"/>
      <c r="C11" s="18"/>
      <c r="D11" s="18"/>
      <c r="E11" s="18"/>
    </row>
    <row r="12" spans="1:5">
      <c r="A12" s="12"/>
      <c r="B12" s="13"/>
      <c r="C12" s="13"/>
      <c r="D12" s="13"/>
      <c r="E12" s="13"/>
    </row>
    <row r="13" spans="1:5">
      <c r="A13" s="12"/>
      <c r="B13" s="130" t="s">
        <v>771</v>
      </c>
      <c r="C13" s="130"/>
      <c r="D13" s="130"/>
      <c r="E13" s="130"/>
    </row>
    <row r="14" spans="1:5">
      <c r="A14" s="12"/>
      <c r="B14" s="20">
        <v>2015</v>
      </c>
      <c r="C14" s="20" t="s">
        <v>211</v>
      </c>
      <c r="D14" s="22">
        <v>4780</v>
      </c>
      <c r="E14" s="24"/>
    </row>
    <row r="15" spans="1:5">
      <c r="A15" s="12"/>
      <c r="B15" s="20"/>
      <c r="C15" s="20"/>
      <c r="D15" s="22"/>
      <c r="E15" s="24"/>
    </row>
    <row r="16" spans="1:5">
      <c r="A16" s="12"/>
      <c r="B16" s="26">
        <v>2016</v>
      </c>
      <c r="C16" s="27">
        <v>4325</v>
      </c>
      <c r="D16" s="27"/>
      <c r="E16" s="28"/>
    </row>
    <row r="17" spans="1:5">
      <c r="A17" s="12"/>
      <c r="B17" s="26"/>
      <c r="C17" s="27"/>
      <c r="D17" s="27"/>
      <c r="E17" s="28"/>
    </row>
    <row r="18" spans="1:5">
      <c r="A18" s="12"/>
      <c r="B18" s="20">
        <v>2017</v>
      </c>
      <c r="C18" s="22">
        <v>2858</v>
      </c>
      <c r="D18" s="22"/>
      <c r="E18" s="24"/>
    </row>
    <row r="19" spans="1:5">
      <c r="A19" s="12"/>
      <c r="B19" s="20"/>
      <c r="C19" s="22"/>
      <c r="D19" s="22"/>
      <c r="E19" s="24"/>
    </row>
    <row r="20" spans="1:5">
      <c r="A20" s="12"/>
      <c r="B20" s="26">
        <v>2018</v>
      </c>
      <c r="C20" s="27">
        <v>1500</v>
      </c>
      <c r="D20" s="27"/>
      <c r="E20" s="28"/>
    </row>
    <row r="21" spans="1:5">
      <c r="A21" s="12"/>
      <c r="B21" s="26"/>
      <c r="C21" s="27"/>
      <c r="D21" s="27"/>
      <c r="E21" s="28"/>
    </row>
    <row r="22" spans="1:5">
      <c r="A22" s="12"/>
      <c r="B22" s="20">
        <v>2019</v>
      </c>
      <c r="C22" s="22">
        <v>1178</v>
      </c>
      <c r="D22" s="22"/>
      <c r="E22" s="24"/>
    </row>
    <row r="23" spans="1:5">
      <c r="A23" s="12"/>
      <c r="B23" s="20"/>
      <c r="C23" s="22"/>
      <c r="D23" s="22"/>
      <c r="E23" s="24"/>
    </row>
    <row r="24" spans="1:5">
      <c r="A24" s="12"/>
      <c r="B24" s="26" t="s">
        <v>474</v>
      </c>
      <c r="C24" s="27">
        <v>1146</v>
      </c>
      <c r="D24" s="27"/>
      <c r="E24" s="28"/>
    </row>
    <row r="25" spans="1:5" ht="15.75" thickBot="1">
      <c r="A25" s="12"/>
      <c r="B25" s="26"/>
      <c r="C25" s="51"/>
      <c r="D25" s="51"/>
      <c r="E25" s="52"/>
    </row>
    <row r="26" spans="1:5">
      <c r="A26" s="12"/>
      <c r="B26" s="24"/>
      <c r="C26" s="21" t="s">
        <v>211</v>
      </c>
      <c r="D26" s="23">
        <v>15787</v>
      </c>
      <c r="E26" s="25"/>
    </row>
    <row r="27" spans="1:5">
      <c r="A27" s="12"/>
      <c r="B27" s="24"/>
      <c r="C27" s="20"/>
      <c r="D27" s="22"/>
      <c r="E27" s="24"/>
    </row>
    <row r="28" spans="1:5">
      <c r="A28" s="12"/>
      <c r="B28" s="39"/>
      <c r="C28" s="39"/>
      <c r="D28" s="39"/>
      <c r="E28" s="39"/>
    </row>
    <row r="29" spans="1:5">
      <c r="A29" s="12"/>
      <c r="B29" s="41" t="s">
        <v>772</v>
      </c>
      <c r="C29" s="41"/>
      <c r="D29" s="41"/>
      <c r="E29" s="41"/>
    </row>
    <row r="30" spans="1:5">
      <c r="A30" s="12"/>
      <c r="B30" s="39"/>
      <c r="C30" s="39"/>
      <c r="D30" s="39"/>
      <c r="E30" s="39"/>
    </row>
    <row r="31" spans="1:5">
      <c r="A31" s="12"/>
      <c r="B31" s="42" t="s">
        <v>773</v>
      </c>
      <c r="C31" s="42"/>
      <c r="D31" s="42"/>
      <c r="E31" s="42"/>
    </row>
    <row r="32" spans="1:5">
      <c r="A32" s="12"/>
      <c r="B32" s="39"/>
      <c r="C32" s="39"/>
      <c r="D32" s="39"/>
      <c r="E32" s="39"/>
    </row>
    <row r="33" spans="1:5" ht="51" customHeight="1">
      <c r="A33" s="12"/>
      <c r="B33" s="41" t="s">
        <v>774</v>
      </c>
      <c r="C33" s="41"/>
      <c r="D33" s="41"/>
      <c r="E33" s="41"/>
    </row>
  </sheetData>
  <mergeCells count="43">
    <mergeCell ref="B32:E32"/>
    <mergeCell ref="B33:E33"/>
    <mergeCell ref="B9:E9"/>
    <mergeCell ref="B10:E10"/>
    <mergeCell ref="B28:E28"/>
    <mergeCell ref="B29:E29"/>
    <mergeCell ref="B30:E30"/>
    <mergeCell ref="B31:E31"/>
    <mergeCell ref="A1:A2"/>
    <mergeCell ref="B1:E1"/>
    <mergeCell ref="B2:E2"/>
    <mergeCell ref="B3:E3"/>
    <mergeCell ref="A4:A33"/>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1:E11"/>
    <mergeCell ref="B13:E13"/>
    <mergeCell ref="B14:B15"/>
    <mergeCell ref="C14:C15"/>
    <mergeCell ref="D14:D15"/>
    <mergeCell ref="E14:E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5703125" customWidth="1"/>
    <col min="4" max="4" width="5.140625" customWidth="1"/>
    <col min="5" max="6" width="11.7109375" customWidth="1"/>
    <col min="7" max="7" width="2.5703125" customWidth="1"/>
    <col min="8" max="8" width="5.140625" customWidth="1"/>
    <col min="9" max="9" width="11.7109375" customWidth="1"/>
  </cols>
  <sheetData>
    <row r="1" spans="1:9" ht="15" customHeight="1">
      <c r="A1" s="8" t="s">
        <v>775</v>
      </c>
      <c r="B1" s="8" t="s">
        <v>2</v>
      </c>
      <c r="C1" s="8"/>
      <c r="D1" s="8"/>
      <c r="E1" s="8"/>
      <c r="F1" s="8"/>
      <c r="G1" s="8"/>
      <c r="H1" s="8"/>
      <c r="I1" s="8"/>
    </row>
    <row r="2" spans="1:9" ht="15" customHeight="1">
      <c r="A2" s="8"/>
      <c r="B2" s="8" t="s">
        <v>3</v>
      </c>
      <c r="C2" s="8"/>
      <c r="D2" s="8"/>
      <c r="E2" s="8"/>
      <c r="F2" s="8"/>
      <c r="G2" s="8"/>
      <c r="H2" s="8"/>
      <c r="I2" s="8"/>
    </row>
    <row r="3" spans="1:9">
      <c r="A3" s="3" t="s">
        <v>280</v>
      </c>
      <c r="B3" s="39"/>
      <c r="C3" s="39"/>
      <c r="D3" s="39"/>
      <c r="E3" s="39"/>
      <c r="F3" s="39"/>
      <c r="G3" s="39"/>
      <c r="H3" s="39"/>
      <c r="I3" s="39"/>
    </row>
    <row r="4" spans="1:9" ht="15" customHeight="1">
      <c r="A4" s="12" t="s">
        <v>775</v>
      </c>
      <c r="B4" s="40" t="s">
        <v>776</v>
      </c>
      <c r="C4" s="40"/>
      <c r="D4" s="40"/>
      <c r="E4" s="40"/>
      <c r="F4" s="40"/>
      <c r="G4" s="40"/>
      <c r="H4" s="40"/>
      <c r="I4" s="40"/>
    </row>
    <row r="5" spans="1:9" ht="25.5" customHeight="1">
      <c r="A5" s="12"/>
      <c r="B5" s="41" t="s">
        <v>777</v>
      </c>
      <c r="C5" s="41"/>
      <c r="D5" s="41"/>
      <c r="E5" s="41"/>
      <c r="F5" s="41"/>
      <c r="G5" s="41"/>
      <c r="H5" s="41"/>
      <c r="I5" s="41"/>
    </row>
    <row r="6" spans="1:9">
      <c r="A6" s="12"/>
      <c r="B6" s="18"/>
      <c r="C6" s="18"/>
      <c r="D6" s="18"/>
      <c r="E6" s="18"/>
      <c r="F6" s="18"/>
      <c r="G6" s="18"/>
      <c r="H6" s="18"/>
      <c r="I6" s="18"/>
    </row>
    <row r="7" spans="1:9">
      <c r="A7" s="12"/>
      <c r="B7" s="13"/>
      <c r="C7" s="13"/>
      <c r="D7" s="13"/>
      <c r="E7" s="13"/>
      <c r="F7" s="13"/>
      <c r="G7" s="13"/>
      <c r="H7" s="13"/>
      <c r="I7" s="13"/>
    </row>
    <row r="8" spans="1:9">
      <c r="A8" s="12"/>
      <c r="B8" s="28"/>
      <c r="C8" s="83">
        <v>2014</v>
      </c>
      <c r="D8" s="83"/>
      <c r="E8" s="83"/>
      <c r="F8" s="28"/>
      <c r="G8" s="83">
        <v>2013</v>
      </c>
      <c r="H8" s="83"/>
      <c r="I8" s="83"/>
    </row>
    <row r="9" spans="1:9" ht="15.75" thickBot="1">
      <c r="A9" s="12"/>
      <c r="B9" s="28"/>
      <c r="C9" s="19"/>
      <c r="D9" s="19"/>
      <c r="E9" s="19"/>
      <c r="F9" s="28"/>
      <c r="G9" s="19"/>
      <c r="H9" s="19"/>
      <c r="I9" s="19"/>
    </row>
    <row r="10" spans="1:9">
      <c r="A10" s="12"/>
      <c r="B10" s="70" t="s">
        <v>778</v>
      </c>
      <c r="C10" s="21" t="s">
        <v>211</v>
      </c>
      <c r="D10" s="49">
        <v>30</v>
      </c>
      <c r="E10" s="25"/>
      <c r="F10" s="24"/>
      <c r="G10" s="21" t="s">
        <v>211</v>
      </c>
      <c r="H10" s="49">
        <v>30</v>
      </c>
      <c r="I10" s="25"/>
    </row>
    <row r="11" spans="1:9">
      <c r="A11" s="12"/>
      <c r="B11" s="70"/>
      <c r="C11" s="20"/>
      <c r="D11" s="48"/>
      <c r="E11" s="24"/>
      <c r="F11" s="24"/>
      <c r="G11" s="20"/>
      <c r="H11" s="48"/>
      <c r="I11" s="24"/>
    </row>
    <row r="12" spans="1:9" ht="20.25" customHeight="1">
      <c r="A12" s="12"/>
      <c r="B12" s="132" t="s">
        <v>779</v>
      </c>
      <c r="C12" s="50">
        <v>504</v>
      </c>
      <c r="D12" s="50"/>
      <c r="E12" s="28"/>
      <c r="F12" s="28"/>
      <c r="G12" s="50">
        <v>637</v>
      </c>
      <c r="H12" s="50"/>
      <c r="I12" s="28"/>
    </row>
    <row r="13" spans="1:9" ht="15.75" thickBot="1">
      <c r="A13" s="12"/>
      <c r="B13" s="132"/>
      <c r="C13" s="66"/>
      <c r="D13" s="66"/>
      <c r="E13" s="52"/>
      <c r="F13" s="28"/>
      <c r="G13" s="66"/>
      <c r="H13" s="66"/>
      <c r="I13" s="52"/>
    </row>
    <row r="14" spans="1:9">
      <c r="A14" s="12"/>
      <c r="B14" s="70" t="s">
        <v>780</v>
      </c>
      <c r="C14" s="21" t="s">
        <v>211</v>
      </c>
      <c r="D14" s="49">
        <v>534</v>
      </c>
      <c r="E14" s="25"/>
      <c r="F14" s="24"/>
      <c r="G14" s="21" t="s">
        <v>211</v>
      </c>
      <c r="H14" s="49">
        <v>667</v>
      </c>
      <c r="I14" s="25"/>
    </row>
    <row r="15" spans="1:9" ht="15.75" thickBot="1">
      <c r="A15" s="12"/>
      <c r="B15" s="70"/>
      <c r="C15" s="67"/>
      <c r="D15" s="68"/>
      <c r="E15" s="59"/>
      <c r="F15" s="24"/>
      <c r="G15" s="67"/>
      <c r="H15" s="68"/>
      <c r="I15" s="59"/>
    </row>
    <row r="16" spans="1:9" ht="15.75" thickTop="1"/>
  </sheetData>
  <mergeCells count="34">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s>
  <sheetData>
    <row r="1" spans="1:17" ht="15" customHeight="1">
      <c r="A1" s="8" t="s">
        <v>781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782</v>
      </c>
      <c r="B3" s="39"/>
      <c r="C3" s="39"/>
      <c r="D3" s="39"/>
      <c r="E3" s="39"/>
      <c r="F3" s="39"/>
      <c r="G3" s="39"/>
      <c r="H3" s="39"/>
      <c r="I3" s="39"/>
      <c r="J3" s="39"/>
      <c r="K3" s="39"/>
      <c r="L3" s="39"/>
      <c r="M3" s="39"/>
      <c r="N3" s="39"/>
      <c r="O3" s="39"/>
      <c r="P3" s="39"/>
      <c r="Q3" s="39"/>
    </row>
    <row r="4" spans="1:17" ht="15" customHeight="1">
      <c r="A4" s="12" t="s">
        <v>781</v>
      </c>
      <c r="B4" s="60" t="s">
        <v>783</v>
      </c>
      <c r="C4" s="60"/>
      <c r="D4" s="60"/>
      <c r="E4" s="60"/>
      <c r="F4" s="60"/>
      <c r="G4" s="60"/>
      <c r="H4" s="60"/>
      <c r="I4" s="60"/>
      <c r="J4" s="60"/>
      <c r="K4" s="60"/>
      <c r="L4" s="60"/>
      <c r="M4" s="60"/>
      <c r="N4" s="60"/>
      <c r="O4" s="60"/>
      <c r="P4" s="60"/>
      <c r="Q4" s="60"/>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19" t="s">
        <v>784</v>
      </c>
      <c r="D7" s="19"/>
      <c r="E7" s="19"/>
      <c r="F7" s="19"/>
      <c r="G7" s="19"/>
      <c r="H7" s="19"/>
      <c r="I7" s="19"/>
      <c r="J7" s="19"/>
      <c r="K7" s="19"/>
      <c r="L7" s="19"/>
      <c r="M7" s="19"/>
      <c r="N7" s="19"/>
      <c r="O7" s="19"/>
      <c r="P7" s="19"/>
      <c r="Q7" s="19"/>
    </row>
    <row r="8" spans="1:17" ht="15.75" thickBot="1">
      <c r="A8" s="12"/>
      <c r="B8" s="17"/>
      <c r="C8" s="134">
        <v>42369</v>
      </c>
      <c r="D8" s="134"/>
      <c r="E8" s="134"/>
      <c r="F8" s="14"/>
      <c r="G8" s="134">
        <v>42277</v>
      </c>
      <c r="H8" s="134"/>
      <c r="I8" s="134"/>
      <c r="J8" s="14"/>
      <c r="K8" s="134">
        <v>42185</v>
      </c>
      <c r="L8" s="134"/>
      <c r="M8" s="134"/>
      <c r="N8" s="14"/>
      <c r="O8" s="134">
        <v>42094</v>
      </c>
      <c r="P8" s="134"/>
      <c r="Q8" s="134"/>
    </row>
    <row r="9" spans="1:17" ht="15.75">
      <c r="A9" s="12"/>
      <c r="B9" s="133">
        <v>2014</v>
      </c>
      <c r="C9" s="35"/>
      <c r="D9" s="35"/>
      <c r="E9" s="35"/>
      <c r="F9" s="14"/>
      <c r="G9" s="35"/>
      <c r="H9" s="35"/>
      <c r="I9" s="35"/>
      <c r="J9" s="14"/>
      <c r="K9" s="35"/>
      <c r="L9" s="35"/>
      <c r="M9" s="35"/>
      <c r="N9" s="14"/>
      <c r="O9" s="35"/>
      <c r="P9" s="35"/>
      <c r="Q9" s="35"/>
    </row>
    <row r="10" spans="1:17">
      <c r="A10" s="12"/>
      <c r="B10" s="70" t="s">
        <v>785</v>
      </c>
      <c r="C10" s="20" t="s">
        <v>211</v>
      </c>
      <c r="D10" s="22">
        <v>106630</v>
      </c>
      <c r="E10" s="24"/>
      <c r="F10" s="24"/>
      <c r="G10" s="20" t="s">
        <v>211</v>
      </c>
      <c r="H10" s="22">
        <v>110978</v>
      </c>
      <c r="I10" s="24"/>
      <c r="J10" s="24"/>
      <c r="K10" s="20" t="s">
        <v>211</v>
      </c>
      <c r="L10" s="22">
        <v>126265</v>
      </c>
      <c r="M10" s="24"/>
      <c r="N10" s="24"/>
      <c r="O10" s="20" t="s">
        <v>211</v>
      </c>
      <c r="P10" s="22">
        <v>110064</v>
      </c>
      <c r="Q10" s="24"/>
    </row>
    <row r="11" spans="1:17">
      <c r="A11" s="12"/>
      <c r="B11" s="70"/>
      <c r="C11" s="20"/>
      <c r="D11" s="22"/>
      <c r="E11" s="24"/>
      <c r="F11" s="24"/>
      <c r="G11" s="20"/>
      <c r="H11" s="22"/>
      <c r="I11" s="24"/>
      <c r="J11" s="24"/>
      <c r="K11" s="20"/>
      <c r="L11" s="22"/>
      <c r="M11" s="24"/>
      <c r="N11" s="24"/>
      <c r="O11" s="20"/>
      <c r="P11" s="22"/>
      <c r="Q11" s="24"/>
    </row>
    <row r="12" spans="1:17">
      <c r="A12" s="12"/>
      <c r="B12" s="132" t="s">
        <v>94</v>
      </c>
      <c r="C12" s="27">
        <v>94793</v>
      </c>
      <c r="D12" s="27"/>
      <c r="E12" s="28"/>
      <c r="F12" s="28"/>
      <c r="G12" s="27">
        <v>104206</v>
      </c>
      <c r="H12" s="27"/>
      <c r="I12" s="28"/>
      <c r="J12" s="28"/>
      <c r="K12" s="27">
        <v>116075</v>
      </c>
      <c r="L12" s="27"/>
      <c r="M12" s="28"/>
      <c r="N12" s="28"/>
      <c r="O12" s="27">
        <v>100000</v>
      </c>
      <c r="P12" s="27"/>
      <c r="Q12" s="28"/>
    </row>
    <row r="13" spans="1:17">
      <c r="A13" s="12"/>
      <c r="B13" s="132"/>
      <c r="C13" s="27"/>
      <c r="D13" s="27"/>
      <c r="E13" s="28"/>
      <c r="F13" s="28"/>
      <c r="G13" s="27"/>
      <c r="H13" s="27"/>
      <c r="I13" s="28"/>
      <c r="J13" s="28"/>
      <c r="K13" s="27"/>
      <c r="L13" s="27"/>
      <c r="M13" s="28"/>
      <c r="N13" s="28"/>
      <c r="O13" s="27"/>
      <c r="P13" s="27"/>
      <c r="Q13" s="28"/>
    </row>
    <row r="14" spans="1:17">
      <c r="A14" s="12"/>
      <c r="B14" s="70" t="s">
        <v>95</v>
      </c>
      <c r="C14" s="22">
        <v>11910</v>
      </c>
      <c r="D14" s="22"/>
      <c r="E14" s="24"/>
      <c r="F14" s="24"/>
      <c r="G14" s="22">
        <v>10528</v>
      </c>
      <c r="H14" s="22"/>
      <c r="I14" s="24"/>
      <c r="J14" s="24"/>
      <c r="K14" s="22">
        <v>8115</v>
      </c>
      <c r="L14" s="22"/>
      <c r="M14" s="24"/>
      <c r="N14" s="24"/>
      <c r="O14" s="22">
        <v>4853</v>
      </c>
      <c r="P14" s="22"/>
      <c r="Q14" s="24"/>
    </row>
    <row r="15" spans="1:17">
      <c r="A15" s="12"/>
      <c r="B15" s="70"/>
      <c r="C15" s="22"/>
      <c r="D15" s="22"/>
      <c r="E15" s="24"/>
      <c r="F15" s="24"/>
      <c r="G15" s="22"/>
      <c r="H15" s="22"/>
      <c r="I15" s="24"/>
      <c r="J15" s="24"/>
      <c r="K15" s="22"/>
      <c r="L15" s="22"/>
      <c r="M15" s="24"/>
      <c r="N15" s="24"/>
      <c r="O15" s="22"/>
      <c r="P15" s="22"/>
      <c r="Q15" s="24"/>
    </row>
    <row r="16" spans="1:17">
      <c r="A16" s="12"/>
      <c r="B16" s="71" t="s">
        <v>786</v>
      </c>
      <c r="C16" s="26" t="s">
        <v>211</v>
      </c>
      <c r="D16" s="50" t="s">
        <v>787</v>
      </c>
      <c r="E16" s="26" t="s">
        <v>320</v>
      </c>
      <c r="F16" s="28"/>
      <c r="G16" s="26" t="s">
        <v>211</v>
      </c>
      <c r="H16" s="50" t="s">
        <v>788</v>
      </c>
      <c r="I16" s="26" t="s">
        <v>320</v>
      </c>
      <c r="J16" s="28"/>
      <c r="K16" s="26" t="s">
        <v>211</v>
      </c>
      <c r="L16" s="50" t="s">
        <v>789</v>
      </c>
      <c r="M16" s="26" t="s">
        <v>320</v>
      </c>
      <c r="N16" s="28"/>
      <c r="O16" s="26" t="s">
        <v>211</v>
      </c>
      <c r="P16" s="50">
        <v>729</v>
      </c>
      <c r="Q16" s="28"/>
    </row>
    <row r="17" spans="1:17">
      <c r="A17" s="12"/>
      <c r="B17" s="71"/>
      <c r="C17" s="26"/>
      <c r="D17" s="50"/>
      <c r="E17" s="26"/>
      <c r="F17" s="28"/>
      <c r="G17" s="26"/>
      <c r="H17" s="50"/>
      <c r="I17" s="26"/>
      <c r="J17" s="28"/>
      <c r="K17" s="26"/>
      <c r="L17" s="50"/>
      <c r="M17" s="26"/>
      <c r="N17" s="28"/>
      <c r="O17" s="26"/>
      <c r="P17" s="50"/>
      <c r="Q17" s="28"/>
    </row>
    <row r="18" spans="1:17">
      <c r="A18" s="12"/>
      <c r="B18" s="69" t="s">
        <v>790</v>
      </c>
      <c r="C18" s="24"/>
      <c r="D18" s="24"/>
      <c r="E18" s="24"/>
      <c r="F18" s="16"/>
      <c r="G18" s="24"/>
      <c r="H18" s="24"/>
      <c r="I18" s="24"/>
      <c r="J18" s="16"/>
      <c r="K18" s="24"/>
      <c r="L18" s="24"/>
      <c r="M18" s="24"/>
      <c r="N18" s="16"/>
      <c r="O18" s="24"/>
      <c r="P18" s="24"/>
      <c r="Q18" s="24"/>
    </row>
    <row r="19" spans="1:17">
      <c r="A19" s="12"/>
      <c r="B19" s="105" t="s">
        <v>791</v>
      </c>
      <c r="C19" s="26" t="s">
        <v>211</v>
      </c>
      <c r="D19" s="50" t="s">
        <v>792</v>
      </c>
      <c r="E19" s="26" t="s">
        <v>320</v>
      </c>
      <c r="F19" s="28"/>
      <c r="G19" s="26" t="s">
        <v>211</v>
      </c>
      <c r="H19" s="50" t="s">
        <v>793</v>
      </c>
      <c r="I19" s="26" t="s">
        <v>320</v>
      </c>
      <c r="J19" s="28"/>
      <c r="K19" s="26" t="s">
        <v>211</v>
      </c>
      <c r="L19" s="50" t="s">
        <v>794</v>
      </c>
      <c r="M19" s="26" t="s">
        <v>320</v>
      </c>
      <c r="N19" s="28"/>
      <c r="O19" s="26" t="s">
        <v>211</v>
      </c>
      <c r="P19" s="50">
        <v>0.01</v>
      </c>
      <c r="Q19" s="28"/>
    </row>
    <row r="20" spans="1:17">
      <c r="A20" s="12"/>
      <c r="B20" s="105"/>
      <c r="C20" s="26"/>
      <c r="D20" s="50"/>
      <c r="E20" s="26"/>
      <c r="F20" s="28"/>
      <c r="G20" s="26"/>
      <c r="H20" s="50"/>
      <c r="I20" s="26"/>
      <c r="J20" s="28"/>
      <c r="K20" s="26"/>
      <c r="L20" s="50"/>
      <c r="M20" s="26"/>
      <c r="N20" s="28"/>
      <c r="O20" s="26"/>
      <c r="P20" s="50"/>
      <c r="Q20" s="28"/>
    </row>
    <row r="21" spans="1:17">
      <c r="A21" s="12"/>
      <c r="B21" s="106" t="s">
        <v>795</v>
      </c>
      <c r="C21" s="20" t="s">
        <v>211</v>
      </c>
      <c r="D21" s="48" t="s">
        <v>792</v>
      </c>
      <c r="E21" s="20" t="s">
        <v>320</v>
      </c>
      <c r="F21" s="24"/>
      <c r="G21" s="20" t="s">
        <v>211</v>
      </c>
      <c r="H21" s="48" t="s">
        <v>793</v>
      </c>
      <c r="I21" s="20" t="s">
        <v>320</v>
      </c>
      <c r="J21" s="24"/>
      <c r="K21" s="20" t="s">
        <v>211</v>
      </c>
      <c r="L21" s="48" t="s">
        <v>794</v>
      </c>
      <c r="M21" s="20" t="s">
        <v>320</v>
      </c>
      <c r="N21" s="24"/>
      <c r="O21" s="20" t="s">
        <v>211</v>
      </c>
      <c r="P21" s="48">
        <v>0.01</v>
      </c>
      <c r="Q21" s="24"/>
    </row>
    <row r="22" spans="1:17">
      <c r="A22" s="12"/>
      <c r="B22" s="106"/>
      <c r="C22" s="20"/>
      <c r="D22" s="48"/>
      <c r="E22" s="20"/>
      <c r="F22" s="24"/>
      <c r="G22" s="20"/>
      <c r="H22" s="48"/>
      <c r="I22" s="20"/>
      <c r="J22" s="24"/>
      <c r="K22" s="20"/>
      <c r="L22" s="48"/>
      <c r="M22" s="20"/>
      <c r="N22" s="24"/>
      <c r="O22" s="20"/>
      <c r="P22" s="48"/>
      <c r="Q22" s="24"/>
    </row>
    <row r="23" spans="1:17" ht="15.75">
      <c r="A23" s="12"/>
      <c r="B23" s="133">
        <v>2013</v>
      </c>
      <c r="C23" s="28"/>
      <c r="D23" s="28"/>
      <c r="E23" s="28"/>
      <c r="F23" s="14"/>
      <c r="G23" s="28"/>
      <c r="H23" s="28"/>
      <c r="I23" s="28"/>
      <c r="J23" s="14"/>
      <c r="K23" s="28"/>
      <c r="L23" s="28"/>
      <c r="M23" s="28"/>
      <c r="N23" s="14"/>
      <c r="O23" s="28"/>
      <c r="P23" s="28"/>
      <c r="Q23" s="28"/>
    </row>
    <row r="24" spans="1:17">
      <c r="A24" s="12"/>
      <c r="B24" s="70" t="s">
        <v>785</v>
      </c>
      <c r="C24" s="20" t="s">
        <v>211</v>
      </c>
      <c r="D24" s="22">
        <v>103627</v>
      </c>
      <c r="E24" s="24"/>
      <c r="F24" s="24"/>
      <c r="G24" s="20" t="s">
        <v>211</v>
      </c>
      <c r="H24" s="22">
        <v>109591</v>
      </c>
      <c r="I24" s="24"/>
      <c r="J24" s="24"/>
      <c r="K24" s="20" t="s">
        <v>211</v>
      </c>
      <c r="L24" s="22">
        <v>110456</v>
      </c>
      <c r="M24" s="24"/>
      <c r="N24" s="24"/>
      <c r="O24" s="20" t="s">
        <v>211</v>
      </c>
      <c r="P24" s="22">
        <v>118262</v>
      </c>
      <c r="Q24" s="24"/>
    </row>
    <row r="25" spans="1:17">
      <c r="A25" s="12"/>
      <c r="B25" s="70"/>
      <c r="C25" s="20"/>
      <c r="D25" s="22"/>
      <c r="E25" s="24"/>
      <c r="F25" s="24"/>
      <c r="G25" s="20"/>
      <c r="H25" s="22"/>
      <c r="I25" s="24"/>
      <c r="J25" s="24"/>
      <c r="K25" s="20"/>
      <c r="L25" s="22"/>
      <c r="M25" s="24"/>
      <c r="N25" s="24"/>
      <c r="O25" s="20"/>
      <c r="P25" s="22"/>
      <c r="Q25" s="24"/>
    </row>
    <row r="26" spans="1:17">
      <c r="A26" s="12"/>
      <c r="B26" s="132" t="s">
        <v>94</v>
      </c>
      <c r="C26" s="27">
        <v>112063</v>
      </c>
      <c r="D26" s="27"/>
      <c r="E26" s="28"/>
      <c r="F26" s="28"/>
      <c r="G26" s="27">
        <v>102755</v>
      </c>
      <c r="H26" s="27"/>
      <c r="I26" s="28"/>
      <c r="J26" s="28"/>
      <c r="K26" s="27">
        <v>99978</v>
      </c>
      <c r="L26" s="27"/>
      <c r="M26" s="28"/>
      <c r="N26" s="28"/>
      <c r="O26" s="27">
        <v>100013</v>
      </c>
      <c r="P26" s="27"/>
      <c r="Q26" s="28"/>
    </row>
    <row r="27" spans="1:17">
      <c r="A27" s="12"/>
      <c r="B27" s="132"/>
      <c r="C27" s="27"/>
      <c r="D27" s="27"/>
      <c r="E27" s="28"/>
      <c r="F27" s="28"/>
      <c r="G27" s="27"/>
      <c r="H27" s="27"/>
      <c r="I27" s="28"/>
      <c r="J27" s="28"/>
      <c r="K27" s="27"/>
      <c r="L27" s="27"/>
      <c r="M27" s="28"/>
      <c r="N27" s="28"/>
      <c r="O27" s="27"/>
      <c r="P27" s="27"/>
      <c r="Q27" s="28"/>
    </row>
    <row r="28" spans="1:17">
      <c r="A28" s="12"/>
      <c r="B28" s="70" t="s">
        <v>95</v>
      </c>
      <c r="C28" s="22">
        <v>8104</v>
      </c>
      <c r="D28" s="22"/>
      <c r="E28" s="24"/>
      <c r="F28" s="24"/>
      <c r="G28" s="22">
        <v>7123</v>
      </c>
      <c r="H28" s="22"/>
      <c r="I28" s="24"/>
      <c r="J28" s="24"/>
      <c r="K28" s="22">
        <v>7347</v>
      </c>
      <c r="L28" s="22"/>
      <c r="M28" s="24"/>
      <c r="N28" s="24"/>
      <c r="O28" s="22">
        <v>7104</v>
      </c>
      <c r="P28" s="22"/>
      <c r="Q28" s="24"/>
    </row>
    <row r="29" spans="1:17">
      <c r="A29" s="12"/>
      <c r="B29" s="70"/>
      <c r="C29" s="22"/>
      <c r="D29" s="22"/>
      <c r="E29" s="24"/>
      <c r="F29" s="24"/>
      <c r="G29" s="22"/>
      <c r="H29" s="22"/>
      <c r="I29" s="24"/>
      <c r="J29" s="24"/>
      <c r="K29" s="22"/>
      <c r="L29" s="22"/>
      <c r="M29" s="24"/>
      <c r="N29" s="24"/>
      <c r="O29" s="22"/>
      <c r="P29" s="22"/>
      <c r="Q29" s="24"/>
    </row>
    <row r="30" spans="1:17">
      <c r="A30" s="12"/>
      <c r="B30" s="71" t="s">
        <v>786</v>
      </c>
      <c r="C30" s="26" t="s">
        <v>211</v>
      </c>
      <c r="D30" s="50" t="s">
        <v>796</v>
      </c>
      <c r="E30" s="26" t="s">
        <v>320</v>
      </c>
      <c r="F30" s="28"/>
      <c r="G30" s="26" t="s">
        <v>211</v>
      </c>
      <c r="H30" s="50" t="s">
        <v>797</v>
      </c>
      <c r="I30" s="26" t="s">
        <v>320</v>
      </c>
      <c r="J30" s="28"/>
      <c r="K30" s="26" t="s">
        <v>211</v>
      </c>
      <c r="L30" s="50" t="s">
        <v>798</v>
      </c>
      <c r="M30" s="26" t="s">
        <v>320</v>
      </c>
      <c r="N30" s="28"/>
      <c r="O30" s="26" t="s">
        <v>211</v>
      </c>
      <c r="P30" s="27">
        <v>2828</v>
      </c>
      <c r="Q30" s="28"/>
    </row>
    <row r="31" spans="1:17">
      <c r="A31" s="12"/>
      <c r="B31" s="71"/>
      <c r="C31" s="26"/>
      <c r="D31" s="50"/>
      <c r="E31" s="26"/>
      <c r="F31" s="28"/>
      <c r="G31" s="26"/>
      <c r="H31" s="50"/>
      <c r="I31" s="26"/>
      <c r="J31" s="28"/>
      <c r="K31" s="26"/>
      <c r="L31" s="50"/>
      <c r="M31" s="26"/>
      <c r="N31" s="28"/>
      <c r="O31" s="26"/>
      <c r="P31" s="27"/>
      <c r="Q31" s="28"/>
    </row>
    <row r="32" spans="1:17">
      <c r="A32" s="12"/>
      <c r="B32" s="69" t="s">
        <v>790</v>
      </c>
      <c r="C32" s="24"/>
      <c r="D32" s="24"/>
      <c r="E32" s="24"/>
      <c r="F32" s="16"/>
      <c r="G32" s="24"/>
      <c r="H32" s="24"/>
      <c r="I32" s="24"/>
      <c r="J32" s="16"/>
      <c r="K32" s="24"/>
      <c r="L32" s="24"/>
      <c r="M32" s="24"/>
      <c r="N32" s="16"/>
      <c r="O32" s="24"/>
      <c r="P32" s="24"/>
      <c r="Q32" s="24"/>
    </row>
    <row r="33" spans="1:17">
      <c r="A33" s="12"/>
      <c r="B33" s="105" t="s">
        <v>791</v>
      </c>
      <c r="C33" s="26" t="s">
        <v>211</v>
      </c>
      <c r="D33" s="50" t="s">
        <v>799</v>
      </c>
      <c r="E33" s="26" t="s">
        <v>320</v>
      </c>
      <c r="F33" s="28"/>
      <c r="G33" s="26" t="s">
        <v>211</v>
      </c>
      <c r="H33" s="50" t="s">
        <v>792</v>
      </c>
      <c r="I33" s="26" t="s">
        <v>320</v>
      </c>
      <c r="J33" s="28"/>
      <c r="K33" s="26" t="s">
        <v>211</v>
      </c>
      <c r="L33" s="50" t="s">
        <v>800</v>
      </c>
      <c r="M33" s="26" t="s">
        <v>320</v>
      </c>
      <c r="N33" s="28"/>
      <c r="O33" s="26" t="s">
        <v>211</v>
      </c>
      <c r="P33" s="50">
        <v>0.06</v>
      </c>
      <c r="Q33" s="28"/>
    </row>
    <row r="34" spans="1:17">
      <c r="A34" s="12"/>
      <c r="B34" s="105"/>
      <c r="C34" s="26"/>
      <c r="D34" s="50"/>
      <c r="E34" s="26"/>
      <c r="F34" s="28"/>
      <c r="G34" s="26"/>
      <c r="H34" s="50"/>
      <c r="I34" s="26"/>
      <c r="J34" s="28"/>
      <c r="K34" s="26"/>
      <c r="L34" s="50"/>
      <c r="M34" s="26"/>
      <c r="N34" s="28"/>
      <c r="O34" s="26"/>
      <c r="P34" s="50"/>
      <c r="Q34" s="28"/>
    </row>
    <row r="35" spans="1:17">
      <c r="A35" s="12"/>
      <c r="B35" s="106" t="s">
        <v>795</v>
      </c>
      <c r="C35" s="20" t="s">
        <v>211</v>
      </c>
      <c r="D35" s="48" t="s">
        <v>799</v>
      </c>
      <c r="E35" s="20" t="s">
        <v>320</v>
      </c>
      <c r="F35" s="24"/>
      <c r="G35" s="20" t="s">
        <v>211</v>
      </c>
      <c r="H35" s="48" t="s">
        <v>792</v>
      </c>
      <c r="I35" s="20" t="s">
        <v>320</v>
      </c>
      <c r="J35" s="24"/>
      <c r="K35" s="20" t="s">
        <v>211</v>
      </c>
      <c r="L35" s="48" t="s">
        <v>800</v>
      </c>
      <c r="M35" s="20" t="s">
        <v>320</v>
      </c>
      <c r="N35" s="24"/>
      <c r="O35" s="20" t="s">
        <v>211</v>
      </c>
      <c r="P35" s="48">
        <v>0.06</v>
      </c>
      <c r="Q35" s="24"/>
    </row>
    <row r="36" spans="1:17">
      <c r="A36" s="12"/>
      <c r="B36" s="106"/>
      <c r="C36" s="20"/>
      <c r="D36" s="48"/>
      <c r="E36" s="20"/>
      <c r="F36" s="24"/>
      <c r="G36" s="20"/>
      <c r="H36" s="48"/>
      <c r="I36" s="20"/>
      <c r="J36" s="24"/>
      <c r="K36" s="20"/>
      <c r="L36" s="48"/>
      <c r="M36" s="20"/>
      <c r="N36" s="24"/>
      <c r="O36" s="20"/>
      <c r="P36" s="48"/>
      <c r="Q36" s="24"/>
    </row>
  </sheetData>
  <mergeCells count="204">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27.7109375" bestFit="1" customWidth="1"/>
    <col min="2" max="2" width="36.5703125" customWidth="1"/>
    <col min="3" max="3" width="30.5703125" customWidth="1"/>
    <col min="4" max="4" width="6.7109375" customWidth="1"/>
    <col min="5" max="5" width="25.28515625" customWidth="1"/>
    <col min="6" max="6" width="5.140625" customWidth="1"/>
    <col min="7" max="7" width="30.5703125" customWidth="1"/>
    <col min="8" max="8" width="6.7109375" customWidth="1"/>
    <col min="9" max="9" width="25.28515625" customWidth="1"/>
    <col min="10" max="11" width="30.5703125" customWidth="1"/>
    <col min="12" max="12" width="6.7109375" customWidth="1"/>
    <col min="13" max="13" width="22.140625" customWidth="1"/>
    <col min="14" max="15" width="30.5703125" customWidth="1"/>
    <col min="16" max="16" width="6.7109375" customWidth="1"/>
    <col min="17" max="17" width="20.5703125" customWidth="1"/>
    <col min="18" max="18" width="5.140625" customWidth="1"/>
    <col min="19" max="19" width="30.5703125" customWidth="1"/>
    <col min="20" max="20" width="6.7109375" customWidth="1"/>
    <col min="21" max="21" width="25.28515625" customWidth="1"/>
    <col min="22" max="22" width="5.140625" customWidth="1"/>
  </cols>
  <sheetData>
    <row r="1" spans="1:22" ht="15" customHeight="1">
      <c r="A1" s="8" t="s">
        <v>801</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802</v>
      </c>
      <c r="B3" s="39"/>
      <c r="C3" s="39"/>
      <c r="D3" s="39"/>
      <c r="E3" s="39"/>
      <c r="F3" s="39"/>
      <c r="G3" s="39"/>
      <c r="H3" s="39"/>
      <c r="I3" s="39"/>
      <c r="J3" s="39"/>
      <c r="K3" s="39"/>
      <c r="L3" s="39"/>
      <c r="M3" s="39"/>
      <c r="N3" s="39"/>
      <c r="O3" s="39"/>
      <c r="P3" s="39"/>
      <c r="Q3" s="39"/>
      <c r="R3" s="39"/>
      <c r="S3" s="39"/>
      <c r="T3" s="39"/>
      <c r="U3" s="39"/>
      <c r="V3" s="39"/>
    </row>
    <row r="4" spans="1:22" ht="15" customHeight="1">
      <c r="A4" s="12" t="s">
        <v>801</v>
      </c>
      <c r="B4" s="40" t="s">
        <v>803</v>
      </c>
      <c r="C4" s="40"/>
      <c r="D4" s="40"/>
      <c r="E4" s="40"/>
      <c r="F4" s="40"/>
      <c r="G4" s="40"/>
      <c r="H4" s="40"/>
      <c r="I4" s="40"/>
      <c r="J4" s="40"/>
      <c r="K4" s="40"/>
      <c r="L4" s="40"/>
      <c r="M4" s="40"/>
      <c r="N4" s="40"/>
      <c r="O4" s="40"/>
      <c r="P4" s="40"/>
      <c r="Q4" s="40"/>
      <c r="R4" s="40"/>
      <c r="S4" s="40"/>
      <c r="T4" s="40"/>
      <c r="U4" s="40"/>
      <c r="V4" s="40"/>
    </row>
    <row r="5" spans="1:22">
      <c r="A5" s="12"/>
      <c r="B5" s="41" t="s">
        <v>804</v>
      </c>
      <c r="C5" s="41"/>
      <c r="D5" s="41"/>
      <c r="E5" s="41"/>
      <c r="F5" s="41"/>
      <c r="G5" s="41"/>
      <c r="H5" s="41"/>
      <c r="I5" s="41"/>
      <c r="J5" s="41"/>
      <c r="K5" s="41"/>
      <c r="L5" s="41"/>
      <c r="M5" s="41"/>
      <c r="N5" s="41"/>
      <c r="O5" s="41"/>
      <c r="P5" s="41"/>
      <c r="Q5" s="41"/>
      <c r="R5" s="41"/>
      <c r="S5" s="41"/>
      <c r="T5" s="41"/>
      <c r="U5" s="41"/>
      <c r="V5" s="41"/>
    </row>
    <row r="6" spans="1:22" ht="25.5" customHeight="1">
      <c r="A6" s="12"/>
      <c r="B6" s="41" t="s">
        <v>805</v>
      </c>
      <c r="C6" s="41"/>
      <c r="D6" s="41"/>
      <c r="E6" s="41"/>
      <c r="F6" s="41"/>
      <c r="G6" s="41"/>
      <c r="H6" s="41"/>
      <c r="I6" s="41"/>
      <c r="J6" s="41"/>
      <c r="K6" s="41"/>
      <c r="L6" s="41"/>
      <c r="M6" s="41"/>
      <c r="N6" s="41"/>
      <c r="O6" s="41"/>
      <c r="P6" s="41"/>
      <c r="Q6" s="41"/>
      <c r="R6" s="41"/>
      <c r="S6" s="41"/>
      <c r="T6" s="41"/>
      <c r="U6" s="41"/>
      <c r="V6" s="41"/>
    </row>
    <row r="7" spans="1:22">
      <c r="A7" s="12"/>
      <c r="B7" s="41" t="s">
        <v>806</v>
      </c>
      <c r="C7" s="41"/>
      <c r="D7" s="41"/>
      <c r="E7" s="41"/>
      <c r="F7" s="41"/>
      <c r="G7" s="41"/>
      <c r="H7" s="41"/>
      <c r="I7" s="41"/>
      <c r="J7" s="41"/>
      <c r="K7" s="41"/>
      <c r="L7" s="41"/>
      <c r="M7" s="41"/>
      <c r="N7" s="41"/>
      <c r="O7" s="41"/>
      <c r="P7" s="41"/>
      <c r="Q7" s="41"/>
      <c r="R7" s="41"/>
      <c r="S7" s="41"/>
      <c r="T7" s="41"/>
      <c r="U7" s="41"/>
      <c r="V7" s="41"/>
    </row>
    <row r="8" spans="1:22">
      <c r="A8" s="12"/>
      <c r="B8" s="39"/>
      <c r="C8" s="39"/>
      <c r="D8" s="39"/>
      <c r="E8" s="39"/>
      <c r="F8" s="39"/>
      <c r="G8" s="39"/>
      <c r="H8" s="39"/>
      <c r="I8" s="39"/>
      <c r="J8" s="39"/>
      <c r="K8" s="39"/>
      <c r="L8" s="39"/>
      <c r="M8" s="39"/>
      <c r="N8" s="39"/>
      <c r="O8" s="39"/>
      <c r="P8" s="39"/>
      <c r="Q8" s="39"/>
      <c r="R8" s="39"/>
      <c r="S8" s="39"/>
      <c r="T8" s="39"/>
      <c r="U8" s="39"/>
      <c r="V8" s="39"/>
    </row>
    <row r="9" spans="1:22">
      <c r="A9" s="12"/>
      <c r="B9" s="41" t="s">
        <v>807</v>
      </c>
      <c r="C9" s="41"/>
      <c r="D9" s="41"/>
      <c r="E9" s="41"/>
      <c r="F9" s="41"/>
      <c r="G9" s="41"/>
      <c r="H9" s="41"/>
      <c r="I9" s="41"/>
      <c r="J9" s="41"/>
      <c r="K9" s="41"/>
      <c r="L9" s="41"/>
      <c r="M9" s="41"/>
      <c r="N9" s="41"/>
      <c r="O9" s="41"/>
      <c r="P9" s="41"/>
      <c r="Q9" s="41"/>
      <c r="R9" s="41"/>
      <c r="S9" s="41"/>
      <c r="T9" s="41"/>
      <c r="U9" s="41"/>
      <c r="V9" s="41"/>
    </row>
    <row r="10" spans="1:22">
      <c r="A10" s="12"/>
      <c r="B10" s="18"/>
      <c r="C10" s="18"/>
      <c r="D10" s="18"/>
      <c r="E10" s="18"/>
      <c r="F10" s="18"/>
      <c r="G10" s="18"/>
      <c r="H10" s="18"/>
      <c r="I10" s="18"/>
      <c r="J10" s="18"/>
      <c r="K10" s="18"/>
      <c r="L10" s="18"/>
      <c r="M10" s="18"/>
      <c r="N10" s="18"/>
      <c r="O10" s="18"/>
      <c r="P10" s="18"/>
      <c r="Q10" s="18"/>
      <c r="R10" s="18"/>
      <c r="S10" s="18"/>
      <c r="T10" s="18"/>
      <c r="U10" s="18"/>
      <c r="V10" s="18"/>
    </row>
    <row r="11" spans="1:22">
      <c r="A11" s="12"/>
      <c r="B11" s="13"/>
      <c r="C11" s="13"/>
      <c r="D11" s="13"/>
      <c r="E11" s="13"/>
      <c r="F11" s="13"/>
      <c r="G11" s="13"/>
      <c r="H11" s="13"/>
      <c r="I11" s="13"/>
      <c r="J11" s="13"/>
      <c r="K11" s="13"/>
      <c r="L11" s="13"/>
      <c r="M11" s="13"/>
      <c r="N11" s="13"/>
      <c r="O11" s="13"/>
      <c r="P11" s="13"/>
      <c r="Q11" s="13"/>
      <c r="R11" s="13"/>
      <c r="S11" s="13"/>
      <c r="T11" s="13"/>
      <c r="U11" s="13"/>
      <c r="V11" s="13"/>
    </row>
    <row r="12" spans="1:22">
      <c r="A12" s="12"/>
      <c r="B12" s="135" t="s">
        <v>808</v>
      </c>
      <c r="C12" s="28"/>
      <c r="D12" s="83" t="s">
        <v>809</v>
      </c>
      <c r="E12" s="83"/>
      <c r="F12" s="83"/>
      <c r="G12" s="28"/>
      <c r="H12" s="83" t="s">
        <v>810</v>
      </c>
      <c r="I12" s="83"/>
      <c r="J12" s="83"/>
      <c r="K12" s="28"/>
      <c r="L12" s="83" t="s">
        <v>811</v>
      </c>
      <c r="M12" s="83"/>
      <c r="N12" s="83"/>
      <c r="O12" s="28"/>
      <c r="P12" s="137" t="s">
        <v>812</v>
      </c>
      <c r="Q12" s="137"/>
      <c r="R12" s="137"/>
      <c r="S12" s="28"/>
      <c r="T12" s="83" t="s">
        <v>121</v>
      </c>
      <c r="U12" s="83"/>
      <c r="V12" s="83"/>
    </row>
    <row r="13" spans="1:22" ht="15.75" thickBot="1">
      <c r="A13" s="12"/>
      <c r="B13" s="136"/>
      <c r="C13" s="28"/>
      <c r="D13" s="19"/>
      <c r="E13" s="19"/>
      <c r="F13" s="19"/>
      <c r="G13" s="28"/>
      <c r="H13" s="19"/>
      <c r="I13" s="19"/>
      <c r="J13" s="19"/>
      <c r="K13" s="28"/>
      <c r="L13" s="19"/>
      <c r="M13" s="19"/>
      <c r="N13" s="19"/>
      <c r="O13" s="28"/>
      <c r="P13" s="129" t="s">
        <v>813</v>
      </c>
      <c r="Q13" s="129"/>
      <c r="R13" s="129"/>
      <c r="S13" s="28"/>
      <c r="T13" s="19"/>
      <c r="U13" s="19"/>
      <c r="V13" s="19"/>
    </row>
    <row r="14" spans="1:22">
      <c r="A14" s="12"/>
      <c r="B14" s="138" t="s">
        <v>88</v>
      </c>
      <c r="C14" s="24"/>
      <c r="D14" s="21" t="s">
        <v>211</v>
      </c>
      <c r="E14" s="23">
        <v>256609</v>
      </c>
      <c r="F14" s="25"/>
      <c r="G14" s="24"/>
      <c r="H14" s="21" t="s">
        <v>211</v>
      </c>
      <c r="I14" s="23">
        <v>144685</v>
      </c>
      <c r="J14" s="25"/>
      <c r="K14" s="24"/>
      <c r="L14" s="21" t="s">
        <v>211</v>
      </c>
      <c r="M14" s="23">
        <v>54090</v>
      </c>
      <c r="N14" s="25"/>
      <c r="O14" s="24"/>
      <c r="P14" s="21" t="s">
        <v>211</v>
      </c>
      <c r="Q14" s="49" t="s">
        <v>814</v>
      </c>
      <c r="R14" s="21" t="s">
        <v>320</v>
      </c>
      <c r="S14" s="24"/>
      <c r="T14" s="21" t="s">
        <v>211</v>
      </c>
      <c r="U14" s="23">
        <v>453937</v>
      </c>
      <c r="V14" s="25"/>
    </row>
    <row r="15" spans="1:22">
      <c r="A15" s="12"/>
      <c r="B15" s="70"/>
      <c r="C15" s="24"/>
      <c r="D15" s="20"/>
      <c r="E15" s="22"/>
      <c r="F15" s="24"/>
      <c r="G15" s="24"/>
      <c r="H15" s="75"/>
      <c r="I15" s="78"/>
      <c r="J15" s="77"/>
      <c r="K15" s="24"/>
      <c r="L15" s="75"/>
      <c r="M15" s="78"/>
      <c r="N15" s="77"/>
      <c r="O15" s="24"/>
      <c r="P15" s="20"/>
      <c r="Q15" s="48"/>
      <c r="R15" s="20"/>
      <c r="S15" s="24"/>
      <c r="T15" s="20"/>
      <c r="U15" s="22"/>
      <c r="V15" s="24"/>
    </row>
    <row r="16" spans="1:22">
      <c r="A16" s="12"/>
      <c r="B16" s="71" t="s">
        <v>104</v>
      </c>
      <c r="C16" s="28"/>
      <c r="D16" s="50" t="s">
        <v>815</v>
      </c>
      <c r="E16" s="50"/>
      <c r="F16" s="26" t="s">
        <v>320</v>
      </c>
      <c r="G16" s="28"/>
      <c r="H16" s="27">
        <v>13554</v>
      </c>
      <c r="I16" s="27"/>
      <c r="J16" s="28"/>
      <c r="K16" s="28"/>
      <c r="L16" s="27">
        <v>13906</v>
      </c>
      <c r="M16" s="27"/>
      <c r="N16" s="28"/>
      <c r="O16" s="28"/>
      <c r="P16" s="50" t="s">
        <v>816</v>
      </c>
      <c r="Q16" s="50"/>
      <c r="R16" s="26" t="s">
        <v>320</v>
      </c>
      <c r="S16" s="28"/>
      <c r="T16" s="50" t="s">
        <v>495</v>
      </c>
      <c r="U16" s="50"/>
      <c r="V16" s="26" t="s">
        <v>320</v>
      </c>
    </row>
    <row r="17" spans="1:22">
      <c r="A17" s="12"/>
      <c r="B17" s="71"/>
      <c r="C17" s="28"/>
      <c r="D17" s="50"/>
      <c r="E17" s="50"/>
      <c r="F17" s="26"/>
      <c r="G17" s="28"/>
      <c r="H17" s="27"/>
      <c r="I17" s="27"/>
      <c r="J17" s="28"/>
      <c r="K17" s="28"/>
      <c r="L17" s="27"/>
      <c r="M17" s="27"/>
      <c r="N17" s="28"/>
      <c r="O17" s="28"/>
      <c r="P17" s="50"/>
      <c r="Q17" s="50"/>
      <c r="R17" s="26"/>
      <c r="S17" s="28"/>
      <c r="T17" s="50"/>
      <c r="U17" s="50"/>
      <c r="V17" s="26"/>
    </row>
    <row r="18" spans="1:22">
      <c r="A18" s="12"/>
      <c r="B18" s="14"/>
      <c r="C18" s="14"/>
      <c r="D18" s="28"/>
      <c r="E18" s="28"/>
      <c r="F18" s="28"/>
      <c r="G18" s="14"/>
      <c r="H18" s="28"/>
      <c r="I18" s="28"/>
      <c r="J18" s="28"/>
      <c r="K18" s="14"/>
      <c r="L18" s="28"/>
      <c r="M18" s="28"/>
      <c r="N18" s="28"/>
      <c r="O18" s="14"/>
      <c r="P18" s="28"/>
      <c r="Q18" s="28"/>
      <c r="R18" s="28"/>
      <c r="S18" s="14"/>
      <c r="T18" s="28"/>
      <c r="U18" s="28"/>
      <c r="V18" s="28"/>
    </row>
    <row r="19" spans="1:22">
      <c r="A19" s="12"/>
      <c r="B19" s="135" t="s">
        <v>817</v>
      </c>
      <c r="C19" s="28"/>
      <c r="D19" s="83" t="s">
        <v>809</v>
      </c>
      <c r="E19" s="83"/>
      <c r="F19" s="83"/>
      <c r="G19" s="28"/>
      <c r="H19" s="83" t="s">
        <v>810</v>
      </c>
      <c r="I19" s="83"/>
      <c r="J19" s="83"/>
      <c r="K19" s="28"/>
      <c r="L19" s="83" t="s">
        <v>811</v>
      </c>
      <c r="M19" s="83"/>
      <c r="N19" s="83"/>
      <c r="O19" s="28"/>
      <c r="P19" s="137" t="s">
        <v>812</v>
      </c>
      <c r="Q19" s="137"/>
      <c r="R19" s="137"/>
      <c r="S19" s="28"/>
      <c r="T19" s="83" t="s">
        <v>121</v>
      </c>
      <c r="U19" s="83"/>
      <c r="V19" s="83"/>
    </row>
    <row r="20" spans="1:22" ht="15.75" thickBot="1">
      <c r="A20" s="12"/>
      <c r="B20" s="136"/>
      <c r="C20" s="28"/>
      <c r="D20" s="19"/>
      <c r="E20" s="19"/>
      <c r="F20" s="19"/>
      <c r="G20" s="28"/>
      <c r="H20" s="19"/>
      <c r="I20" s="19"/>
      <c r="J20" s="19"/>
      <c r="K20" s="28"/>
      <c r="L20" s="19"/>
      <c r="M20" s="19"/>
      <c r="N20" s="19"/>
      <c r="O20" s="28"/>
      <c r="P20" s="129" t="s">
        <v>813</v>
      </c>
      <c r="Q20" s="129"/>
      <c r="R20" s="129"/>
      <c r="S20" s="28"/>
      <c r="T20" s="19"/>
      <c r="U20" s="19"/>
      <c r="V20" s="19"/>
    </row>
    <row r="21" spans="1:22">
      <c r="A21" s="12"/>
      <c r="B21" s="138" t="s">
        <v>88</v>
      </c>
      <c r="C21" s="24"/>
      <c r="D21" s="21" t="s">
        <v>211</v>
      </c>
      <c r="E21" s="23">
        <v>311914</v>
      </c>
      <c r="F21" s="25"/>
      <c r="G21" s="24"/>
      <c r="H21" s="21" t="s">
        <v>211</v>
      </c>
      <c r="I21" s="23">
        <v>78342</v>
      </c>
      <c r="J21" s="25"/>
      <c r="K21" s="24"/>
      <c r="L21" s="21" t="s">
        <v>211</v>
      </c>
      <c r="M21" s="23">
        <v>53638</v>
      </c>
      <c r="N21" s="25"/>
      <c r="O21" s="24"/>
      <c r="P21" s="21" t="s">
        <v>211</v>
      </c>
      <c r="Q21" s="49" t="s">
        <v>818</v>
      </c>
      <c r="R21" s="21" t="s">
        <v>320</v>
      </c>
      <c r="S21" s="24"/>
      <c r="T21" s="21" t="s">
        <v>211</v>
      </c>
      <c r="U21" s="23">
        <v>441936</v>
      </c>
      <c r="V21" s="25"/>
    </row>
    <row r="22" spans="1:22">
      <c r="A22" s="12"/>
      <c r="B22" s="70"/>
      <c r="C22" s="24"/>
      <c r="D22" s="75"/>
      <c r="E22" s="78"/>
      <c r="F22" s="77"/>
      <c r="G22" s="24"/>
      <c r="H22" s="75"/>
      <c r="I22" s="78"/>
      <c r="J22" s="77"/>
      <c r="K22" s="24"/>
      <c r="L22" s="75"/>
      <c r="M22" s="78"/>
      <c r="N22" s="77"/>
      <c r="O22" s="24"/>
      <c r="P22" s="75"/>
      <c r="Q22" s="76"/>
      <c r="R22" s="75"/>
      <c r="S22" s="24"/>
      <c r="T22" s="20"/>
      <c r="U22" s="22"/>
      <c r="V22" s="24"/>
    </row>
    <row r="23" spans="1:22">
      <c r="A23" s="12"/>
      <c r="B23" s="71" t="s">
        <v>104</v>
      </c>
      <c r="C23" s="28"/>
      <c r="D23" s="50" t="s">
        <v>819</v>
      </c>
      <c r="E23" s="50"/>
      <c r="F23" s="26" t="s">
        <v>320</v>
      </c>
      <c r="G23" s="28"/>
      <c r="H23" s="27">
        <v>7941</v>
      </c>
      <c r="I23" s="27"/>
      <c r="J23" s="28"/>
      <c r="K23" s="28"/>
      <c r="L23" s="27">
        <v>12535</v>
      </c>
      <c r="M23" s="27"/>
      <c r="N23" s="28"/>
      <c r="O23" s="28"/>
      <c r="P23" s="50" t="s">
        <v>820</v>
      </c>
      <c r="Q23" s="50"/>
      <c r="R23" s="26" t="s">
        <v>320</v>
      </c>
      <c r="S23" s="28"/>
      <c r="T23" s="50" t="s">
        <v>496</v>
      </c>
      <c r="U23" s="50"/>
      <c r="V23" s="26" t="s">
        <v>320</v>
      </c>
    </row>
    <row r="24" spans="1:22">
      <c r="A24" s="12"/>
      <c r="B24" s="71"/>
      <c r="C24" s="28"/>
      <c r="D24" s="50"/>
      <c r="E24" s="50"/>
      <c r="F24" s="26"/>
      <c r="G24" s="28"/>
      <c r="H24" s="27"/>
      <c r="I24" s="27"/>
      <c r="J24" s="28"/>
      <c r="K24" s="28"/>
      <c r="L24" s="27"/>
      <c r="M24" s="27"/>
      <c r="N24" s="28"/>
      <c r="O24" s="28"/>
      <c r="P24" s="50"/>
      <c r="Q24" s="50"/>
      <c r="R24" s="26"/>
      <c r="S24" s="28"/>
      <c r="T24" s="50"/>
      <c r="U24" s="50"/>
      <c r="V24" s="26"/>
    </row>
    <row r="25" spans="1:22">
      <c r="A25" s="12"/>
      <c r="B25" s="14"/>
      <c r="C25" s="14"/>
      <c r="D25" s="28"/>
      <c r="E25" s="28"/>
      <c r="F25" s="28"/>
      <c r="G25" s="14"/>
      <c r="H25" s="28"/>
      <c r="I25" s="28"/>
      <c r="J25" s="28"/>
      <c r="K25" s="14"/>
      <c r="L25" s="28"/>
      <c r="M25" s="28"/>
      <c r="N25" s="28"/>
      <c r="O25" s="14"/>
      <c r="P25" s="28"/>
      <c r="Q25" s="28"/>
      <c r="R25" s="28"/>
      <c r="S25" s="14"/>
      <c r="T25" s="28"/>
      <c r="U25" s="28"/>
      <c r="V25" s="28"/>
    </row>
    <row r="26" spans="1:22">
      <c r="A26" s="12"/>
      <c r="B26" s="135" t="s">
        <v>821</v>
      </c>
      <c r="C26" s="28"/>
      <c r="D26" s="83" t="s">
        <v>809</v>
      </c>
      <c r="E26" s="83"/>
      <c r="F26" s="83"/>
      <c r="G26" s="28"/>
      <c r="H26" s="83" t="s">
        <v>810</v>
      </c>
      <c r="I26" s="83"/>
      <c r="J26" s="83"/>
      <c r="K26" s="28"/>
      <c r="L26" s="83" t="s">
        <v>811</v>
      </c>
      <c r="M26" s="83"/>
      <c r="N26" s="83"/>
      <c r="O26" s="28"/>
      <c r="P26" s="137" t="s">
        <v>812</v>
      </c>
      <c r="Q26" s="137"/>
      <c r="R26" s="137"/>
      <c r="S26" s="28"/>
      <c r="T26" s="83" t="s">
        <v>121</v>
      </c>
      <c r="U26" s="83"/>
      <c r="V26" s="83"/>
    </row>
    <row r="27" spans="1:22" ht="15.75" thickBot="1">
      <c r="A27" s="12"/>
      <c r="B27" s="136"/>
      <c r="C27" s="28"/>
      <c r="D27" s="19"/>
      <c r="E27" s="19"/>
      <c r="F27" s="19"/>
      <c r="G27" s="28"/>
      <c r="H27" s="19"/>
      <c r="I27" s="19"/>
      <c r="J27" s="19"/>
      <c r="K27" s="28"/>
      <c r="L27" s="19"/>
      <c r="M27" s="19"/>
      <c r="N27" s="19"/>
      <c r="O27" s="28"/>
      <c r="P27" s="129" t="s">
        <v>813</v>
      </c>
      <c r="Q27" s="129"/>
      <c r="R27" s="129"/>
      <c r="S27" s="28"/>
      <c r="T27" s="19"/>
      <c r="U27" s="19"/>
      <c r="V27" s="19"/>
    </row>
    <row r="28" spans="1:22">
      <c r="A28" s="12"/>
      <c r="B28" s="138" t="s">
        <v>88</v>
      </c>
      <c r="C28" s="24"/>
      <c r="D28" s="21" t="s">
        <v>211</v>
      </c>
      <c r="E28" s="23">
        <v>314462</v>
      </c>
      <c r="F28" s="25"/>
      <c r="G28" s="24"/>
      <c r="H28" s="21" t="s">
        <v>211</v>
      </c>
      <c r="I28" s="23">
        <v>66370</v>
      </c>
      <c r="J28" s="25"/>
      <c r="K28" s="24"/>
      <c r="L28" s="21" t="s">
        <v>211</v>
      </c>
      <c r="M28" s="23">
        <v>56833</v>
      </c>
      <c r="N28" s="25"/>
      <c r="O28" s="24"/>
      <c r="P28" s="21" t="s">
        <v>211</v>
      </c>
      <c r="Q28" s="49" t="s">
        <v>822</v>
      </c>
      <c r="R28" s="21" t="s">
        <v>320</v>
      </c>
      <c r="S28" s="24"/>
      <c r="T28" s="21" t="s">
        <v>211</v>
      </c>
      <c r="U28" s="23">
        <v>435666</v>
      </c>
      <c r="V28" s="25"/>
    </row>
    <row r="29" spans="1:22">
      <c r="A29" s="12"/>
      <c r="B29" s="70"/>
      <c r="C29" s="24"/>
      <c r="D29" s="20"/>
      <c r="E29" s="22"/>
      <c r="F29" s="24"/>
      <c r="G29" s="24"/>
      <c r="H29" s="20"/>
      <c r="I29" s="22"/>
      <c r="J29" s="24"/>
      <c r="K29" s="24"/>
      <c r="L29" s="20"/>
      <c r="M29" s="22"/>
      <c r="N29" s="24"/>
      <c r="O29" s="24"/>
      <c r="P29" s="20"/>
      <c r="Q29" s="48"/>
      <c r="R29" s="20"/>
      <c r="S29" s="24"/>
      <c r="T29" s="20"/>
      <c r="U29" s="22"/>
      <c r="V29" s="24"/>
    </row>
    <row r="30" spans="1:22">
      <c r="A30" s="12"/>
      <c r="B30" s="71" t="s">
        <v>104</v>
      </c>
      <c r="C30" s="28"/>
      <c r="D30" s="50" t="s">
        <v>823</v>
      </c>
      <c r="E30" s="50"/>
      <c r="F30" s="26" t="s">
        <v>320</v>
      </c>
      <c r="G30" s="28"/>
      <c r="H30" s="27">
        <v>3403</v>
      </c>
      <c r="I30" s="27"/>
      <c r="J30" s="28"/>
      <c r="K30" s="28"/>
      <c r="L30" s="27">
        <v>15048</v>
      </c>
      <c r="M30" s="27"/>
      <c r="N30" s="28"/>
      <c r="O30" s="28"/>
      <c r="P30" s="50" t="s">
        <v>824</v>
      </c>
      <c r="Q30" s="50"/>
      <c r="R30" s="26" t="s">
        <v>320</v>
      </c>
      <c r="S30" s="28"/>
      <c r="T30" s="50" t="s">
        <v>497</v>
      </c>
      <c r="U30" s="50"/>
      <c r="V30" s="26" t="s">
        <v>320</v>
      </c>
    </row>
    <row r="31" spans="1:22">
      <c r="A31" s="12"/>
      <c r="B31" s="71"/>
      <c r="C31" s="28"/>
      <c r="D31" s="50"/>
      <c r="E31" s="50"/>
      <c r="F31" s="26"/>
      <c r="G31" s="28"/>
      <c r="H31" s="27"/>
      <c r="I31" s="27"/>
      <c r="J31" s="28"/>
      <c r="K31" s="28"/>
      <c r="L31" s="27"/>
      <c r="M31" s="27"/>
      <c r="N31" s="28"/>
      <c r="O31" s="28"/>
      <c r="P31" s="50"/>
      <c r="Q31" s="50"/>
      <c r="R31" s="26"/>
      <c r="S31" s="28"/>
      <c r="T31" s="50"/>
      <c r="U31" s="50"/>
      <c r="V31" s="26"/>
    </row>
    <row r="32" spans="1:22">
      <c r="A32" s="12"/>
      <c r="B32" s="14"/>
      <c r="C32" s="14"/>
      <c r="D32" s="28"/>
      <c r="E32" s="28"/>
      <c r="F32" s="28"/>
      <c r="G32" s="14"/>
      <c r="H32" s="28"/>
      <c r="I32" s="28"/>
      <c r="J32" s="28"/>
      <c r="K32" s="14"/>
      <c r="L32" s="28"/>
      <c r="M32" s="28"/>
      <c r="N32" s="28"/>
      <c r="O32" s="14"/>
      <c r="P32" s="28"/>
      <c r="Q32" s="28"/>
      <c r="R32" s="28"/>
      <c r="S32" s="14"/>
      <c r="T32" s="28"/>
      <c r="U32" s="28"/>
      <c r="V32" s="28"/>
    </row>
    <row r="33" spans="1:22">
      <c r="A33" s="12"/>
      <c r="B33" s="139">
        <v>42004</v>
      </c>
      <c r="C33" s="28"/>
      <c r="D33" s="83" t="s">
        <v>809</v>
      </c>
      <c r="E33" s="83"/>
      <c r="F33" s="83"/>
      <c r="G33" s="28"/>
      <c r="H33" s="83" t="s">
        <v>810</v>
      </c>
      <c r="I33" s="83"/>
      <c r="J33" s="83"/>
      <c r="K33" s="28"/>
      <c r="L33" s="83" t="s">
        <v>811</v>
      </c>
      <c r="M33" s="83"/>
      <c r="N33" s="83"/>
      <c r="O33" s="28"/>
      <c r="P33" s="137" t="s">
        <v>812</v>
      </c>
      <c r="Q33" s="137"/>
      <c r="R33" s="137"/>
      <c r="S33" s="28"/>
      <c r="T33" s="83" t="s">
        <v>121</v>
      </c>
      <c r="U33" s="83"/>
      <c r="V33" s="83"/>
    </row>
    <row r="34" spans="1:22" ht="15.75" thickBot="1">
      <c r="A34" s="12"/>
      <c r="B34" s="140"/>
      <c r="C34" s="28"/>
      <c r="D34" s="19"/>
      <c r="E34" s="19"/>
      <c r="F34" s="19"/>
      <c r="G34" s="28"/>
      <c r="H34" s="19"/>
      <c r="I34" s="19"/>
      <c r="J34" s="19"/>
      <c r="K34" s="28"/>
      <c r="L34" s="19"/>
      <c r="M34" s="19"/>
      <c r="N34" s="19"/>
      <c r="O34" s="28"/>
      <c r="P34" s="129" t="s">
        <v>813</v>
      </c>
      <c r="Q34" s="129"/>
      <c r="R34" s="129"/>
      <c r="S34" s="28"/>
      <c r="T34" s="19"/>
      <c r="U34" s="19"/>
      <c r="V34" s="19"/>
    </row>
    <row r="35" spans="1:22">
      <c r="A35" s="12"/>
      <c r="B35" s="21" t="s">
        <v>301</v>
      </c>
      <c r="C35" s="24"/>
      <c r="D35" s="21" t="s">
        <v>211</v>
      </c>
      <c r="E35" s="23">
        <v>741128</v>
      </c>
      <c r="F35" s="25"/>
      <c r="G35" s="24"/>
      <c r="H35" s="21" t="s">
        <v>211</v>
      </c>
      <c r="I35" s="23">
        <v>26281</v>
      </c>
      <c r="J35" s="25"/>
      <c r="K35" s="24"/>
      <c r="L35" s="21" t="s">
        <v>211</v>
      </c>
      <c r="M35" s="23">
        <v>31684</v>
      </c>
      <c r="N35" s="25"/>
      <c r="O35" s="24"/>
      <c r="P35" s="21" t="s">
        <v>211</v>
      </c>
      <c r="Q35" s="49" t="s">
        <v>363</v>
      </c>
      <c r="R35" s="25"/>
      <c r="S35" s="24"/>
      <c r="T35" s="21" t="s">
        <v>211</v>
      </c>
      <c r="U35" s="23">
        <v>799093</v>
      </c>
      <c r="V35" s="25"/>
    </row>
    <row r="36" spans="1:22">
      <c r="A36" s="12"/>
      <c r="B36" s="20"/>
      <c r="C36" s="24"/>
      <c r="D36" s="20"/>
      <c r="E36" s="22"/>
      <c r="F36" s="24"/>
      <c r="G36" s="24"/>
      <c r="H36" s="20"/>
      <c r="I36" s="22"/>
      <c r="J36" s="24"/>
      <c r="K36" s="24"/>
      <c r="L36" s="20"/>
      <c r="M36" s="22"/>
      <c r="N36" s="24"/>
      <c r="O36" s="24"/>
      <c r="P36" s="20"/>
      <c r="Q36" s="48"/>
      <c r="R36" s="24"/>
      <c r="S36" s="24"/>
      <c r="T36" s="20"/>
      <c r="U36" s="22"/>
      <c r="V36" s="24"/>
    </row>
    <row r="37" spans="1:22">
      <c r="A37" s="12"/>
      <c r="B37" s="26" t="s">
        <v>825</v>
      </c>
      <c r="C37" s="28"/>
      <c r="D37" s="27">
        <v>101044</v>
      </c>
      <c r="E37" s="27"/>
      <c r="F37" s="28"/>
      <c r="G37" s="28"/>
      <c r="H37" s="27">
        <v>8474</v>
      </c>
      <c r="I37" s="27"/>
      <c r="J37" s="28"/>
      <c r="K37" s="28"/>
      <c r="L37" s="27">
        <v>1307</v>
      </c>
      <c r="M37" s="27"/>
      <c r="N37" s="28"/>
      <c r="O37" s="28"/>
      <c r="P37" s="50" t="s">
        <v>363</v>
      </c>
      <c r="Q37" s="50"/>
      <c r="R37" s="28"/>
      <c r="S37" s="28"/>
      <c r="T37" s="27">
        <v>110825</v>
      </c>
      <c r="U37" s="27"/>
      <c r="V37" s="28"/>
    </row>
    <row r="38" spans="1:22">
      <c r="A38" s="12"/>
      <c r="B38" s="26"/>
      <c r="C38" s="28"/>
      <c r="D38" s="27"/>
      <c r="E38" s="27"/>
      <c r="F38" s="28"/>
      <c r="G38" s="28"/>
      <c r="H38" s="27"/>
      <c r="I38" s="27"/>
      <c r="J38" s="28"/>
      <c r="K38" s="28"/>
      <c r="L38" s="27"/>
      <c r="M38" s="27"/>
      <c r="N38" s="28"/>
      <c r="O38" s="28"/>
      <c r="P38" s="50"/>
      <c r="Q38" s="50"/>
      <c r="R38" s="28"/>
      <c r="S38" s="28"/>
      <c r="T38" s="27"/>
      <c r="U38" s="27"/>
      <c r="V38" s="28"/>
    </row>
    <row r="39" spans="1:22">
      <c r="A39" s="12"/>
      <c r="B39" s="20" t="s">
        <v>44</v>
      </c>
      <c r="C39" s="24"/>
      <c r="D39" s="22">
        <v>841954</v>
      </c>
      <c r="E39" s="22"/>
      <c r="F39" s="24"/>
      <c r="G39" s="24"/>
      <c r="H39" s="22">
        <v>69706</v>
      </c>
      <c r="I39" s="22"/>
      <c r="J39" s="24"/>
      <c r="K39" s="24"/>
      <c r="L39" s="22">
        <v>59306</v>
      </c>
      <c r="M39" s="22"/>
      <c r="N39" s="24"/>
      <c r="O39" s="24"/>
      <c r="P39" s="22">
        <v>2551</v>
      </c>
      <c r="Q39" s="22"/>
      <c r="R39" s="24"/>
      <c r="S39" s="24"/>
      <c r="T39" s="22">
        <v>973517</v>
      </c>
      <c r="U39" s="22"/>
      <c r="V39" s="24"/>
    </row>
    <row r="40" spans="1:22">
      <c r="A40" s="12"/>
      <c r="B40" s="20"/>
      <c r="C40" s="24"/>
      <c r="D40" s="22"/>
      <c r="E40" s="22"/>
      <c r="F40" s="24"/>
      <c r="G40" s="24"/>
      <c r="H40" s="22"/>
      <c r="I40" s="22"/>
      <c r="J40" s="24"/>
      <c r="K40" s="24"/>
      <c r="L40" s="22"/>
      <c r="M40" s="22"/>
      <c r="N40" s="24"/>
      <c r="O40" s="24"/>
      <c r="P40" s="22"/>
      <c r="Q40" s="22"/>
      <c r="R40" s="24"/>
      <c r="S40" s="24"/>
      <c r="T40" s="22"/>
      <c r="U40" s="22"/>
      <c r="V40" s="24"/>
    </row>
    <row r="41" spans="1:22">
      <c r="A41" s="12"/>
      <c r="B41" s="14"/>
      <c r="C41" s="14"/>
      <c r="D41" s="28"/>
      <c r="E41" s="28"/>
      <c r="F41" s="28"/>
      <c r="G41" s="14"/>
      <c r="H41" s="28"/>
      <c r="I41" s="28"/>
      <c r="J41" s="28"/>
      <c r="K41" s="14"/>
      <c r="L41" s="28"/>
      <c r="M41" s="28"/>
      <c r="N41" s="28"/>
      <c r="O41" s="14"/>
      <c r="P41" s="28"/>
      <c r="Q41" s="28"/>
      <c r="R41" s="28"/>
      <c r="S41" s="14"/>
      <c r="T41" s="28"/>
      <c r="U41" s="28"/>
      <c r="V41" s="28"/>
    </row>
    <row r="42" spans="1:22">
      <c r="A42" s="12"/>
      <c r="B42" s="139">
        <v>41639</v>
      </c>
      <c r="C42" s="28"/>
      <c r="D42" s="83" t="s">
        <v>809</v>
      </c>
      <c r="E42" s="83"/>
      <c r="F42" s="83"/>
      <c r="G42" s="28"/>
      <c r="H42" s="83" t="s">
        <v>810</v>
      </c>
      <c r="I42" s="83"/>
      <c r="J42" s="83"/>
      <c r="K42" s="28"/>
      <c r="L42" s="83" t="s">
        <v>811</v>
      </c>
      <c r="M42" s="83"/>
      <c r="N42" s="83"/>
      <c r="O42" s="28"/>
      <c r="P42" s="141" t="s">
        <v>812</v>
      </c>
      <c r="Q42" s="141"/>
      <c r="R42" s="141"/>
      <c r="S42" s="28"/>
      <c r="T42" s="83" t="s">
        <v>121</v>
      </c>
      <c r="U42" s="83"/>
      <c r="V42" s="83"/>
    </row>
    <row r="43" spans="1:22" ht="15.75" thickBot="1">
      <c r="A43" s="12"/>
      <c r="B43" s="140"/>
      <c r="C43" s="28"/>
      <c r="D43" s="19"/>
      <c r="E43" s="19"/>
      <c r="F43" s="19"/>
      <c r="G43" s="28"/>
      <c r="H43" s="19"/>
      <c r="I43" s="19"/>
      <c r="J43" s="19"/>
      <c r="K43" s="28"/>
      <c r="L43" s="19"/>
      <c r="M43" s="19"/>
      <c r="N43" s="19"/>
      <c r="O43" s="28"/>
      <c r="P43" s="47" t="s">
        <v>813</v>
      </c>
      <c r="Q43" s="47"/>
      <c r="R43" s="47"/>
      <c r="S43" s="28"/>
      <c r="T43" s="19"/>
      <c r="U43" s="19"/>
      <c r="V43" s="19"/>
    </row>
    <row r="44" spans="1:22">
      <c r="A44" s="12"/>
      <c r="B44" s="138" t="s">
        <v>301</v>
      </c>
      <c r="C44" s="24"/>
      <c r="D44" s="21" t="s">
        <v>211</v>
      </c>
      <c r="E44" s="23">
        <v>655475</v>
      </c>
      <c r="F44" s="25"/>
      <c r="G44" s="24"/>
      <c r="H44" s="21" t="s">
        <v>211</v>
      </c>
      <c r="I44" s="23">
        <v>19429</v>
      </c>
      <c r="J44" s="25"/>
      <c r="K44" s="24"/>
      <c r="L44" s="21" t="s">
        <v>211</v>
      </c>
      <c r="M44" s="23">
        <v>33346</v>
      </c>
      <c r="N44" s="25"/>
      <c r="O44" s="24"/>
      <c r="P44" s="21" t="s">
        <v>211</v>
      </c>
      <c r="Q44" s="49" t="s">
        <v>363</v>
      </c>
      <c r="R44" s="25"/>
      <c r="S44" s="24"/>
      <c r="T44" s="21" t="s">
        <v>211</v>
      </c>
      <c r="U44" s="23">
        <v>708250</v>
      </c>
      <c r="V44" s="25"/>
    </row>
    <row r="45" spans="1:22">
      <c r="A45" s="12"/>
      <c r="B45" s="70"/>
      <c r="C45" s="24"/>
      <c r="D45" s="20"/>
      <c r="E45" s="22"/>
      <c r="F45" s="24"/>
      <c r="G45" s="24"/>
      <c r="H45" s="20"/>
      <c r="I45" s="22"/>
      <c r="J45" s="24"/>
      <c r="K45" s="24"/>
      <c r="L45" s="20"/>
      <c r="M45" s="22"/>
      <c r="N45" s="24"/>
      <c r="O45" s="24"/>
      <c r="P45" s="20"/>
      <c r="Q45" s="48"/>
      <c r="R45" s="24"/>
      <c r="S45" s="24"/>
      <c r="T45" s="20"/>
      <c r="U45" s="22"/>
      <c r="V45" s="24"/>
    </row>
    <row r="46" spans="1:22">
      <c r="A46" s="12"/>
      <c r="B46" s="71" t="s">
        <v>825</v>
      </c>
      <c r="C46" s="28"/>
      <c r="D46" s="27">
        <v>297968</v>
      </c>
      <c r="E46" s="27"/>
      <c r="F46" s="28"/>
      <c r="G46" s="28"/>
      <c r="H46" s="27">
        <v>11059</v>
      </c>
      <c r="I46" s="27"/>
      <c r="J46" s="28"/>
      <c r="K46" s="28"/>
      <c r="L46" s="27">
        <v>2771</v>
      </c>
      <c r="M46" s="27"/>
      <c r="N46" s="28"/>
      <c r="O46" s="28"/>
      <c r="P46" s="50" t="s">
        <v>363</v>
      </c>
      <c r="Q46" s="50"/>
      <c r="R46" s="28"/>
      <c r="S46" s="28"/>
      <c r="T46" s="27">
        <v>311798</v>
      </c>
      <c r="U46" s="27"/>
      <c r="V46" s="28"/>
    </row>
    <row r="47" spans="1:22">
      <c r="A47" s="12"/>
      <c r="B47" s="71"/>
      <c r="C47" s="28"/>
      <c r="D47" s="27"/>
      <c r="E47" s="27"/>
      <c r="F47" s="28"/>
      <c r="G47" s="28"/>
      <c r="H47" s="27"/>
      <c r="I47" s="27"/>
      <c r="J47" s="28"/>
      <c r="K47" s="28"/>
      <c r="L47" s="27"/>
      <c r="M47" s="27"/>
      <c r="N47" s="28"/>
      <c r="O47" s="28"/>
      <c r="P47" s="50"/>
      <c r="Q47" s="50"/>
      <c r="R47" s="28"/>
      <c r="S47" s="28"/>
      <c r="T47" s="27"/>
      <c r="U47" s="27"/>
      <c r="V47" s="28"/>
    </row>
    <row r="48" spans="1:22">
      <c r="A48" s="12"/>
      <c r="B48" s="20" t="s">
        <v>44</v>
      </c>
      <c r="C48" s="24"/>
      <c r="D48" s="22">
        <v>788281</v>
      </c>
      <c r="E48" s="22"/>
      <c r="F48" s="24"/>
      <c r="G48" s="24"/>
      <c r="H48" s="22">
        <v>55060</v>
      </c>
      <c r="I48" s="22"/>
      <c r="J48" s="24"/>
      <c r="K48" s="24"/>
      <c r="L48" s="22">
        <v>58735</v>
      </c>
      <c r="M48" s="22"/>
      <c r="N48" s="24"/>
      <c r="O48" s="24"/>
      <c r="P48" s="22">
        <v>103236</v>
      </c>
      <c r="Q48" s="22"/>
      <c r="R48" s="24"/>
      <c r="S48" s="24"/>
      <c r="T48" s="22">
        <v>1005312</v>
      </c>
      <c r="U48" s="22"/>
      <c r="V48" s="24"/>
    </row>
    <row r="49" spans="1:22">
      <c r="A49" s="12"/>
      <c r="B49" s="20"/>
      <c r="C49" s="24"/>
      <c r="D49" s="22"/>
      <c r="E49" s="22"/>
      <c r="F49" s="24"/>
      <c r="G49" s="24"/>
      <c r="H49" s="22"/>
      <c r="I49" s="22"/>
      <c r="J49" s="24"/>
      <c r="K49" s="24"/>
      <c r="L49" s="22"/>
      <c r="M49" s="22"/>
      <c r="N49" s="24"/>
      <c r="O49" s="24"/>
      <c r="P49" s="22"/>
      <c r="Q49" s="22"/>
      <c r="R49" s="24"/>
      <c r="S49" s="24"/>
      <c r="T49" s="22"/>
      <c r="U49" s="22"/>
      <c r="V49" s="24"/>
    </row>
  </sheetData>
  <mergeCells count="309">
    <mergeCell ref="B6:V6"/>
    <mergeCell ref="B7:V7"/>
    <mergeCell ref="B8:V8"/>
    <mergeCell ref="B9:V9"/>
    <mergeCell ref="S48:S49"/>
    <mergeCell ref="T48:U49"/>
    <mergeCell ref="V48:V49"/>
    <mergeCell ref="A1:A2"/>
    <mergeCell ref="B1:V1"/>
    <mergeCell ref="B2:V2"/>
    <mergeCell ref="B3:V3"/>
    <mergeCell ref="A4:A49"/>
    <mergeCell ref="B4:V4"/>
    <mergeCell ref="B5:V5"/>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L42:N43"/>
    <mergeCell ref="O42:O43"/>
    <mergeCell ref="P42:R42"/>
    <mergeCell ref="P43:R43"/>
    <mergeCell ref="S42:S43"/>
    <mergeCell ref="T42:V43"/>
    <mergeCell ref="B42:B43"/>
    <mergeCell ref="C42:C43"/>
    <mergeCell ref="D42:F43"/>
    <mergeCell ref="G42:G43"/>
    <mergeCell ref="H42:J43"/>
    <mergeCell ref="K42:K43"/>
    <mergeCell ref="S39:S40"/>
    <mergeCell ref="T39:U40"/>
    <mergeCell ref="V39:V40"/>
    <mergeCell ref="D41:F41"/>
    <mergeCell ref="H41:J41"/>
    <mergeCell ref="L41:N41"/>
    <mergeCell ref="P41:R41"/>
    <mergeCell ref="T41:V41"/>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L33:N34"/>
    <mergeCell ref="O33:O34"/>
    <mergeCell ref="P33:R33"/>
    <mergeCell ref="P34:R34"/>
    <mergeCell ref="S33:S34"/>
    <mergeCell ref="T33:V34"/>
    <mergeCell ref="B33:B34"/>
    <mergeCell ref="C33:C34"/>
    <mergeCell ref="D33:F34"/>
    <mergeCell ref="G33:G34"/>
    <mergeCell ref="H33:J34"/>
    <mergeCell ref="K33:K34"/>
    <mergeCell ref="S30:S31"/>
    <mergeCell ref="T30:U31"/>
    <mergeCell ref="V30:V31"/>
    <mergeCell ref="D32:F32"/>
    <mergeCell ref="H32:J32"/>
    <mergeCell ref="L32:N32"/>
    <mergeCell ref="P32:R32"/>
    <mergeCell ref="T32:V32"/>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L26:N27"/>
    <mergeCell ref="O26:O27"/>
    <mergeCell ref="P26:R26"/>
    <mergeCell ref="P27:R27"/>
    <mergeCell ref="S26:S27"/>
    <mergeCell ref="T26:V27"/>
    <mergeCell ref="B26:B27"/>
    <mergeCell ref="C26:C27"/>
    <mergeCell ref="D26:F27"/>
    <mergeCell ref="G26:G27"/>
    <mergeCell ref="H26:J27"/>
    <mergeCell ref="K26:K27"/>
    <mergeCell ref="S23:S24"/>
    <mergeCell ref="T23:U24"/>
    <mergeCell ref="V23:V24"/>
    <mergeCell ref="D25:F25"/>
    <mergeCell ref="H25:J25"/>
    <mergeCell ref="L25:N25"/>
    <mergeCell ref="P25:R25"/>
    <mergeCell ref="T25:V25"/>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L19:N20"/>
    <mergeCell ref="O19:O20"/>
    <mergeCell ref="P19:R19"/>
    <mergeCell ref="P20:R20"/>
    <mergeCell ref="S19:S20"/>
    <mergeCell ref="T19:V20"/>
    <mergeCell ref="B19:B20"/>
    <mergeCell ref="C19:C20"/>
    <mergeCell ref="D19:F20"/>
    <mergeCell ref="G19:G20"/>
    <mergeCell ref="H19:J20"/>
    <mergeCell ref="K19:K20"/>
    <mergeCell ref="T16:U17"/>
    <mergeCell ref="V16:V17"/>
    <mergeCell ref="D18:F18"/>
    <mergeCell ref="H18:J18"/>
    <mergeCell ref="L18:N18"/>
    <mergeCell ref="P18:R18"/>
    <mergeCell ref="T18:V18"/>
    <mergeCell ref="L16:M17"/>
    <mergeCell ref="N16:N17"/>
    <mergeCell ref="O16:O17"/>
    <mergeCell ref="P16:Q17"/>
    <mergeCell ref="R16:R17"/>
    <mergeCell ref="S16:S17"/>
    <mergeCell ref="U14:U15"/>
    <mergeCell ref="V14:V15"/>
    <mergeCell ref="B16:B17"/>
    <mergeCell ref="C16:C17"/>
    <mergeCell ref="D16:E17"/>
    <mergeCell ref="F16:F17"/>
    <mergeCell ref="G16:G17"/>
    <mergeCell ref="H16:I17"/>
    <mergeCell ref="J16:J17"/>
    <mergeCell ref="K16:K17"/>
    <mergeCell ref="O14:O15"/>
    <mergeCell ref="P14:P15"/>
    <mergeCell ref="Q14:Q15"/>
    <mergeCell ref="R14:R15"/>
    <mergeCell ref="S14:S15"/>
    <mergeCell ref="T14:T15"/>
    <mergeCell ref="I14:I15"/>
    <mergeCell ref="J14:J15"/>
    <mergeCell ref="K14:K15"/>
    <mergeCell ref="L14:L15"/>
    <mergeCell ref="M14:M15"/>
    <mergeCell ref="N14:N15"/>
    <mergeCell ref="P13:R13"/>
    <mergeCell ref="S12:S13"/>
    <mergeCell ref="T12:V13"/>
    <mergeCell ref="B14:B15"/>
    <mergeCell ref="C14:C15"/>
    <mergeCell ref="D14:D15"/>
    <mergeCell ref="E14:E15"/>
    <mergeCell ref="F14:F15"/>
    <mergeCell ref="G14:G15"/>
    <mergeCell ref="H14:H15"/>
    <mergeCell ref="B10:V10"/>
    <mergeCell ref="B12:B13"/>
    <mergeCell ref="C12:C13"/>
    <mergeCell ref="D12:F13"/>
    <mergeCell ref="G12:G13"/>
    <mergeCell ref="H12:J13"/>
    <mergeCell ref="K12:K13"/>
    <mergeCell ref="L12:N13"/>
    <mergeCell ref="O12:O13"/>
    <mergeCell ref="P12:R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6.28515625" customWidth="1"/>
    <col min="4" max="4" width="17.7109375" customWidth="1"/>
    <col min="5" max="6" width="29" customWidth="1"/>
    <col min="7" max="7" width="6.28515625" customWidth="1"/>
    <col min="8" max="8" width="17.7109375" customWidth="1"/>
    <col min="9" max="10" width="29" customWidth="1"/>
    <col min="11" max="11" width="6.28515625" customWidth="1"/>
    <col min="12" max="12" width="17.7109375" customWidth="1"/>
    <col min="13" max="13" width="29" customWidth="1"/>
  </cols>
  <sheetData>
    <row r="1" spans="1:13" ht="15" customHeight="1">
      <c r="A1" s="8" t="s">
        <v>826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827</v>
      </c>
      <c r="B3" s="39"/>
      <c r="C3" s="39"/>
      <c r="D3" s="39"/>
      <c r="E3" s="39"/>
      <c r="F3" s="39"/>
      <c r="G3" s="39"/>
      <c r="H3" s="39"/>
      <c r="I3" s="39"/>
      <c r="J3" s="39"/>
      <c r="K3" s="39"/>
      <c r="L3" s="39"/>
      <c r="M3" s="39"/>
    </row>
    <row r="4" spans="1:13" ht="15" customHeight="1">
      <c r="A4" s="12" t="s">
        <v>826</v>
      </c>
      <c r="B4" s="60" t="s">
        <v>828</v>
      </c>
      <c r="C4" s="60"/>
      <c r="D4" s="60"/>
      <c r="E4" s="60"/>
      <c r="F4" s="60"/>
      <c r="G4" s="60"/>
      <c r="H4" s="60"/>
      <c r="I4" s="60"/>
      <c r="J4" s="60"/>
      <c r="K4" s="60"/>
      <c r="L4" s="60"/>
      <c r="M4" s="60"/>
    </row>
    <row r="5" spans="1:13">
      <c r="A5" s="12"/>
      <c r="B5" s="39"/>
      <c r="C5" s="39"/>
      <c r="D5" s="39"/>
      <c r="E5" s="39"/>
      <c r="F5" s="39"/>
      <c r="G5" s="39"/>
      <c r="H5" s="39"/>
      <c r="I5" s="39"/>
      <c r="J5" s="39"/>
      <c r="K5" s="39"/>
      <c r="L5" s="39"/>
      <c r="M5" s="39"/>
    </row>
    <row r="6" spans="1:13" ht="25.5" customHeight="1">
      <c r="A6" s="12"/>
      <c r="B6" s="41" t="s">
        <v>829</v>
      </c>
      <c r="C6" s="41"/>
      <c r="D6" s="41"/>
      <c r="E6" s="41"/>
      <c r="F6" s="41"/>
      <c r="G6" s="41"/>
      <c r="H6" s="41"/>
      <c r="I6" s="41"/>
      <c r="J6" s="41"/>
      <c r="K6" s="41"/>
      <c r="L6" s="41"/>
      <c r="M6" s="41"/>
    </row>
    <row r="7" spans="1:13">
      <c r="A7" s="12"/>
      <c r="B7" s="39"/>
      <c r="C7" s="39"/>
      <c r="D7" s="39"/>
      <c r="E7" s="39"/>
      <c r="F7" s="39"/>
      <c r="G7" s="39"/>
      <c r="H7" s="39"/>
      <c r="I7" s="39"/>
      <c r="J7" s="39"/>
      <c r="K7" s="39"/>
      <c r="L7" s="39"/>
      <c r="M7" s="39"/>
    </row>
    <row r="8" spans="1:13" ht="25.5" customHeight="1">
      <c r="A8" s="12"/>
      <c r="B8" s="41" t="s">
        <v>830</v>
      </c>
      <c r="C8" s="41"/>
      <c r="D8" s="41"/>
      <c r="E8" s="41"/>
      <c r="F8" s="41"/>
      <c r="G8" s="41"/>
      <c r="H8" s="41"/>
      <c r="I8" s="41"/>
      <c r="J8" s="41"/>
      <c r="K8" s="41"/>
      <c r="L8" s="41"/>
      <c r="M8" s="41"/>
    </row>
    <row r="9" spans="1:13">
      <c r="A9" s="12"/>
      <c r="B9" s="39"/>
      <c r="C9" s="39"/>
      <c r="D9" s="39"/>
      <c r="E9" s="39"/>
      <c r="F9" s="39"/>
      <c r="G9" s="39"/>
      <c r="H9" s="39"/>
      <c r="I9" s="39"/>
      <c r="J9" s="39"/>
      <c r="K9" s="39"/>
      <c r="L9" s="39"/>
      <c r="M9" s="39"/>
    </row>
    <row r="10" spans="1:13" ht="25.5" customHeight="1">
      <c r="A10" s="12"/>
      <c r="B10" s="41" t="s">
        <v>831</v>
      </c>
      <c r="C10" s="41"/>
      <c r="D10" s="41"/>
      <c r="E10" s="41"/>
      <c r="F10" s="41"/>
      <c r="G10" s="41"/>
      <c r="H10" s="41"/>
      <c r="I10" s="41"/>
      <c r="J10" s="41"/>
      <c r="K10" s="41"/>
      <c r="L10" s="41"/>
      <c r="M10" s="41"/>
    </row>
    <row r="11" spans="1:13">
      <c r="A11" s="12"/>
      <c r="B11" s="39"/>
      <c r="C11" s="39"/>
      <c r="D11" s="39"/>
      <c r="E11" s="39"/>
      <c r="F11" s="39"/>
      <c r="G11" s="39"/>
      <c r="H11" s="39"/>
      <c r="I11" s="39"/>
      <c r="J11" s="39"/>
      <c r="K11" s="39"/>
      <c r="L11" s="39"/>
      <c r="M11" s="39"/>
    </row>
    <row r="12" spans="1:13" ht="25.5" customHeight="1">
      <c r="A12" s="12"/>
      <c r="B12" s="41" t="s">
        <v>832</v>
      </c>
      <c r="C12" s="41"/>
      <c r="D12" s="41"/>
      <c r="E12" s="41"/>
      <c r="F12" s="41"/>
      <c r="G12" s="41"/>
      <c r="H12" s="41"/>
      <c r="I12" s="41"/>
      <c r="J12" s="41"/>
      <c r="K12" s="41"/>
      <c r="L12" s="41"/>
      <c r="M12" s="41"/>
    </row>
    <row r="13" spans="1:13">
      <c r="A13" s="12"/>
      <c r="B13" s="39"/>
      <c r="C13" s="39"/>
      <c r="D13" s="39"/>
      <c r="E13" s="39"/>
      <c r="F13" s="39"/>
      <c r="G13" s="39"/>
      <c r="H13" s="39"/>
      <c r="I13" s="39"/>
      <c r="J13" s="39"/>
      <c r="K13" s="39"/>
      <c r="L13" s="39"/>
      <c r="M13" s="39"/>
    </row>
    <row r="14" spans="1:13">
      <c r="A14" s="12"/>
      <c r="B14" s="26" t="s">
        <v>833</v>
      </c>
      <c r="C14" s="26"/>
      <c r="D14" s="26"/>
      <c r="E14" s="26"/>
      <c r="F14" s="26"/>
      <c r="G14" s="26"/>
      <c r="H14" s="26"/>
      <c r="I14" s="26"/>
      <c r="J14" s="26"/>
      <c r="K14" s="26"/>
      <c r="L14" s="26"/>
      <c r="M14" s="26"/>
    </row>
    <row r="15" spans="1:13">
      <c r="A15" s="12"/>
      <c r="B15" s="18"/>
      <c r="C15" s="18"/>
      <c r="D15" s="18"/>
      <c r="E15" s="18"/>
      <c r="F15" s="18"/>
      <c r="G15" s="18"/>
      <c r="H15" s="18"/>
      <c r="I15" s="18"/>
      <c r="J15" s="18"/>
      <c r="K15" s="18"/>
      <c r="L15" s="18"/>
      <c r="M15" s="18"/>
    </row>
    <row r="16" spans="1:13">
      <c r="A16" s="12"/>
      <c r="B16" s="13"/>
      <c r="C16" s="13"/>
      <c r="D16" s="13"/>
      <c r="E16" s="13"/>
      <c r="F16" s="13"/>
      <c r="G16" s="13"/>
      <c r="H16" s="13"/>
      <c r="I16" s="13"/>
      <c r="J16" s="13"/>
      <c r="K16" s="13"/>
      <c r="L16" s="13"/>
      <c r="M16" s="13"/>
    </row>
    <row r="17" spans="1:13" ht="15.75" thickBot="1">
      <c r="A17" s="12"/>
      <c r="B17" s="14"/>
      <c r="C17" s="19">
        <v>2013</v>
      </c>
      <c r="D17" s="19"/>
      <c r="E17" s="19"/>
      <c r="F17" s="14"/>
      <c r="G17" s="19">
        <v>2012</v>
      </c>
      <c r="H17" s="19"/>
      <c r="I17" s="19"/>
      <c r="J17" s="14"/>
      <c r="K17" s="19" t="s">
        <v>121</v>
      </c>
      <c r="L17" s="19"/>
      <c r="M17" s="19"/>
    </row>
    <row r="18" spans="1:13">
      <c r="A18" s="12"/>
      <c r="B18" s="20" t="s">
        <v>834</v>
      </c>
      <c r="C18" s="21" t="s">
        <v>211</v>
      </c>
      <c r="D18" s="23">
        <v>2450</v>
      </c>
      <c r="E18" s="25"/>
      <c r="F18" s="24"/>
      <c r="G18" s="21" t="s">
        <v>211</v>
      </c>
      <c r="H18" s="23">
        <v>1500</v>
      </c>
      <c r="I18" s="25"/>
      <c r="J18" s="24"/>
      <c r="K18" s="21" t="s">
        <v>211</v>
      </c>
      <c r="L18" s="23">
        <v>3950</v>
      </c>
      <c r="M18" s="25"/>
    </row>
    <row r="19" spans="1:13">
      <c r="A19" s="12"/>
      <c r="B19" s="20"/>
      <c r="C19" s="20"/>
      <c r="D19" s="22"/>
      <c r="E19" s="24"/>
      <c r="F19" s="24"/>
      <c r="G19" s="20"/>
      <c r="H19" s="22"/>
      <c r="I19" s="24"/>
      <c r="J19" s="24"/>
      <c r="K19" s="20"/>
      <c r="L19" s="22"/>
      <c r="M19" s="24"/>
    </row>
    <row r="20" spans="1:13">
      <c r="A20" s="12"/>
      <c r="B20" s="26" t="s">
        <v>835</v>
      </c>
      <c r="C20" s="50">
        <v>129</v>
      </c>
      <c r="D20" s="50"/>
      <c r="E20" s="28"/>
      <c r="F20" s="28"/>
      <c r="G20" s="50">
        <v>148</v>
      </c>
      <c r="H20" s="50"/>
      <c r="I20" s="28"/>
      <c r="J20" s="28"/>
      <c r="K20" s="50">
        <v>277</v>
      </c>
      <c r="L20" s="50"/>
      <c r="M20" s="28"/>
    </row>
    <row r="21" spans="1:13">
      <c r="A21" s="12"/>
      <c r="B21" s="26"/>
      <c r="C21" s="50"/>
      <c r="D21" s="50"/>
      <c r="E21" s="28"/>
      <c r="F21" s="28"/>
      <c r="G21" s="50"/>
      <c r="H21" s="50"/>
      <c r="I21" s="28"/>
      <c r="J21" s="28"/>
      <c r="K21" s="50"/>
      <c r="L21" s="50"/>
      <c r="M21" s="28"/>
    </row>
    <row r="22" spans="1:13">
      <c r="A22" s="12"/>
      <c r="B22" s="20" t="s">
        <v>836</v>
      </c>
      <c r="C22" s="48" t="s">
        <v>363</v>
      </c>
      <c r="D22" s="48"/>
      <c r="E22" s="24"/>
      <c r="F22" s="24"/>
      <c r="G22" s="48">
        <v>236</v>
      </c>
      <c r="H22" s="48"/>
      <c r="I22" s="24"/>
      <c r="J22" s="24"/>
      <c r="K22" s="48">
        <v>236</v>
      </c>
      <c r="L22" s="48"/>
      <c r="M22" s="24"/>
    </row>
    <row r="23" spans="1:13" ht="15.75" thickBot="1">
      <c r="A23" s="12"/>
      <c r="B23" s="20"/>
      <c r="C23" s="65"/>
      <c r="D23" s="65"/>
      <c r="E23" s="30"/>
      <c r="F23" s="24"/>
      <c r="G23" s="65"/>
      <c r="H23" s="65"/>
      <c r="I23" s="30"/>
      <c r="J23" s="24"/>
      <c r="K23" s="65"/>
      <c r="L23" s="65"/>
      <c r="M23" s="30"/>
    </row>
    <row r="24" spans="1:13" ht="26.25">
      <c r="A24" s="12"/>
      <c r="B24" s="17" t="s">
        <v>837</v>
      </c>
      <c r="C24" s="31" t="s">
        <v>211</v>
      </c>
      <c r="D24" s="33">
        <v>2321</v>
      </c>
      <c r="E24" s="35"/>
      <c r="F24" s="28"/>
      <c r="G24" s="31" t="s">
        <v>211</v>
      </c>
      <c r="H24" s="33">
        <v>1116</v>
      </c>
      <c r="I24" s="35"/>
      <c r="J24" s="28"/>
      <c r="K24" s="31" t="s">
        <v>211</v>
      </c>
      <c r="L24" s="33">
        <v>3437</v>
      </c>
      <c r="M24" s="35"/>
    </row>
    <row r="25" spans="1:13" ht="15.75" thickBot="1">
      <c r="A25" s="12"/>
      <c r="B25" s="17" t="s">
        <v>838</v>
      </c>
      <c r="C25" s="32"/>
      <c r="D25" s="34"/>
      <c r="E25" s="36"/>
      <c r="F25" s="28"/>
      <c r="G25" s="32"/>
      <c r="H25" s="34"/>
      <c r="I25" s="36"/>
      <c r="J25" s="28"/>
      <c r="K25" s="32"/>
      <c r="L25" s="34"/>
      <c r="M25" s="36"/>
    </row>
    <row r="26" spans="1:13" ht="15.75" thickTop="1">
      <c r="A26" s="12"/>
      <c r="B26" s="16"/>
      <c r="C26" s="109"/>
      <c r="D26" s="109"/>
      <c r="E26" s="109"/>
      <c r="F26" s="16"/>
      <c r="G26" s="109"/>
      <c r="H26" s="109"/>
      <c r="I26" s="109"/>
      <c r="J26" s="16"/>
      <c r="K26" s="109"/>
      <c r="L26" s="109"/>
      <c r="M26" s="109"/>
    </row>
    <row r="27" spans="1:13">
      <c r="A27" s="12"/>
      <c r="B27" s="26" t="s">
        <v>174</v>
      </c>
      <c r="C27" s="26" t="s">
        <v>211</v>
      </c>
      <c r="D27" s="27">
        <v>1791</v>
      </c>
      <c r="E27" s="28"/>
      <c r="F27" s="28"/>
      <c r="G27" s="26" t="s">
        <v>211</v>
      </c>
      <c r="H27" s="27">
        <v>1264</v>
      </c>
      <c r="I27" s="28"/>
      <c r="J27" s="28"/>
      <c r="K27" s="28"/>
      <c r="L27" s="28"/>
      <c r="M27" s="28"/>
    </row>
    <row r="28" spans="1:13" ht="15.75" thickBot="1">
      <c r="A28" s="12"/>
      <c r="B28" s="26"/>
      <c r="C28" s="32"/>
      <c r="D28" s="34"/>
      <c r="E28" s="36"/>
      <c r="F28" s="28"/>
      <c r="G28" s="32"/>
      <c r="H28" s="34"/>
      <c r="I28" s="36"/>
      <c r="J28" s="28"/>
      <c r="K28" s="28"/>
      <c r="L28" s="28"/>
      <c r="M28" s="28"/>
    </row>
    <row r="29" spans="1:13" ht="15.75" thickTop="1">
      <c r="A29" s="12"/>
      <c r="B29" s="20" t="s">
        <v>839</v>
      </c>
      <c r="C29" s="142" t="s">
        <v>211</v>
      </c>
      <c r="D29" s="143">
        <v>1791</v>
      </c>
      <c r="E29" s="109"/>
      <c r="F29" s="24"/>
      <c r="G29" s="142" t="s">
        <v>211</v>
      </c>
      <c r="H29" s="143">
        <v>2276</v>
      </c>
      <c r="I29" s="109"/>
      <c r="J29" s="24"/>
      <c r="K29" s="24"/>
      <c r="L29" s="24"/>
      <c r="M29" s="24"/>
    </row>
    <row r="30" spans="1:13" ht="15.75" thickBot="1">
      <c r="A30" s="12"/>
      <c r="B30" s="20"/>
      <c r="C30" s="67"/>
      <c r="D30" s="127"/>
      <c r="E30" s="59"/>
      <c r="F30" s="24"/>
      <c r="G30" s="67"/>
      <c r="H30" s="127"/>
      <c r="I30" s="59"/>
      <c r="J30" s="24"/>
      <c r="K30" s="24"/>
      <c r="L30" s="24"/>
      <c r="M30" s="24"/>
    </row>
    <row r="31" spans="1:13" ht="15.75" thickTop="1"/>
  </sheetData>
  <mergeCells count="84">
    <mergeCell ref="B11:M11"/>
    <mergeCell ref="B12:M12"/>
    <mergeCell ref="B13:M13"/>
    <mergeCell ref="B14:M14"/>
    <mergeCell ref="B5:M5"/>
    <mergeCell ref="B6:M6"/>
    <mergeCell ref="B7:M7"/>
    <mergeCell ref="B8:M8"/>
    <mergeCell ref="B9:M9"/>
    <mergeCell ref="B10:M10"/>
    <mergeCell ref="H29:H30"/>
    <mergeCell ref="I29:I30"/>
    <mergeCell ref="J29:J30"/>
    <mergeCell ref="K29:M30"/>
    <mergeCell ref="A1:A2"/>
    <mergeCell ref="B1:M1"/>
    <mergeCell ref="B2:M2"/>
    <mergeCell ref="B3:M3"/>
    <mergeCell ref="A4:A30"/>
    <mergeCell ref="B4:M4"/>
    <mergeCell ref="H27:H28"/>
    <mergeCell ref="I27:I28"/>
    <mergeCell ref="J27:J28"/>
    <mergeCell ref="K27:M28"/>
    <mergeCell ref="B29:B30"/>
    <mergeCell ref="C29:C30"/>
    <mergeCell ref="D29:D30"/>
    <mergeCell ref="E29:E30"/>
    <mergeCell ref="F29:F30"/>
    <mergeCell ref="G29:G30"/>
    <mergeCell ref="B27:B28"/>
    <mergeCell ref="C27:C28"/>
    <mergeCell ref="D27:D28"/>
    <mergeCell ref="E27:E28"/>
    <mergeCell ref="F27:F28"/>
    <mergeCell ref="G27:G28"/>
    <mergeCell ref="K24:K25"/>
    <mergeCell ref="L24:L25"/>
    <mergeCell ref="M24:M25"/>
    <mergeCell ref="C26:E26"/>
    <mergeCell ref="G26:I26"/>
    <mergeCell ref="K26:M26"/>
    <mergeCell ref="K22:L23"/>
    <mergeCell ref="M22:M23"/>
    <mergeCell ref="C24:C25"/>
    <mergeCell ref="D24:D25"/>
    <mergeCell ref="E24:E25"/>
    <mergeCell ref="F24:F25"/>
    <mergeCell ref="G24:G25"/>
    <mergeCell ref="H24:H25"/>
    <mergeCell ref="I24:I25"/>
    <mergeCell ref="J24:J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2"/>
  <sheetViews>
    <sheetView showGridLines="0" workbookViewId="0"/>
  </sheetViews>
  <sheetFormatPr defaultRowHeight="15"/>
  <cols>
    <col min="1" max="2" width="36.5703125" bestFit="1" customWidth="1"/>
    <col min="3" max="3" width="9.140625" customWidth="1"/>
    <col min="4" max="4" width="34.28515625" customWidth="1"/>
    <col min="5" max="5" width="7.140625" customWidth="1"/>
    <col min="6" max="6" width="36.5703125" customWidth="1"/>
    <col min="7" max="7" width="9.140625" customWidth="1"/>
    <col min="8" max="8" width="34.28515625" customWidth="1"/>
    <col min="9" max="9" width="7.140625" customWidth="1"/>
    <col min="10" max="10" width="36.5703125" customWidth="1"/>
    <col min="11" max="11" width="9.140625" customWidth="1"/>
    <col min="12" max="12" width="34.28515625" customWidth="1"/>
    <col min="13" max="13" width="7.140625" customWidth="1"/>
    <col min="14" max="14" width="36.5703125" customWidth="1"/>
    <col min="15" max="15" width="9.140625" customWidth="1"/>
    <col min="16" max="16" width="36.5703125" customWidth="1"/>
    <col min="17" max="17" width="7.140625" customWidth="1"/>
    <col min="18" max="18" width="36.5703125" customWidth="1"/>
    <col min="19" max="19" width="9.140625" customWidth="1"/>
    <col min="20" max="20" width="36.5703125" customWidth="1"/>
    <col min="21" max="21" width="7.140625" customWidth="1"/>
  </cols>
  <sheetData>
    <row r="1" spans="1:21" ht="15" customHeight="1">
      <c r="A1" s="8" t="s">
        <v>840</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841</v>
      </c>
      <c r="B3" s="39"/>
      <c r="C3" s="39"/>
      <c r="D3" s="39"/>
      <c r="E3" s="39"/>
      <c r="F3" s="39"/>
      <c r="G3" s="39"/>
      <c r="H3" s="39"/>
      <c r="I3" s="39"/>
      <c r="J3" s="39"/>
      <c r="K3" s="39"/>
      <c r="L3" s="39"/>
      <c r="M3" s="39"/>
      <c r="N3" s="39"/>
      <c r="O3" s="39"/>
      <c r="P3" s="39"/>
      <c r="Q3" s="39"/>
      <c r="R3" s="39"/>
      <c r="S3" s="39"/>
      <c r="T3" s="39"/>
      <c r="U3" s="39"/>
    </row>
    <row r="4" spans="1:21" ht="15" customHeight="1">
      <c r="A4" s="12" t="s">
        <v>840</v>
      </c>
      <c r="B4" s="40" t="s">
        <v>842</v>
      </c>
      <c r="C4" s="40"/>
      <c r="D4" s="40"/>
      <c r="E4" s="40"/>
      <c r="F4" s="40"/>
      <c r="G4" s="40"/>
      <c r="H4" s="40"/>
      <c r="I4" s="40"/>
      <c r="J4" s="40"/>
      <c r="K4" s="40"/>
      <c r="L4" s="40"/>
      <c r="M4" s="40"/>
      <c r="N4" s="40"/>
      <c r="O4" s="40"/>
      <c r="P4" s="40"/>
      <c r="Q4" s="40"/>
      <c r="R4" s="40"/>
      <c r="S4" s="40"/>
      <c r="T4" s="40"/>
      <c r="U4" s="40"/>
    </row>
    <row r="5" spans="1:21">
      <c r="A5" s="12"/>
      <c r="B5" s="39"/>
      <c r="C5" s="39"/>
      <c r="D5" s="39"/>
      <c r="E5" s="39"/>
      <c r="F5" s="39"/>
      <c r="G5" s="39"/>
      <c r="H5" s="39"/>
      <c r="I5" s="39"/>
      <c r="J5" s="39"/>
      <c r="K5" s="39"/>
      <c r="L5" s="39"/>
      <c r="M5" s="39"/>
      <c r="N5" s="39"/>
      <c r="O5" s="39"/>
      <c r="P5" s="39"/>
      <c r="Q5" s="39"/>
      <c r="R5" s="39"/>
      <c r="S5" s="39"/>
      <c r="T5" s="39"/>
      <c r="U5" s="39"/>
    </row>
    <row r="6" spans="1:21" ht="25.5" customHeight="1">
      <c r="A6" s="12"/>
      <c r="B6" s="41" t="s">
        <v>843</v>
      </c>
      <c r="C6" s="41"/>
      <c r="D6" s="41"/>
      <c r="E6" s="41"/>
      <c r="F6" s="41"/>
      <c r="G6" s="41"/>
      <c r="H6" s="41"/>
      <c r="I6" s="41"/>
      <c r="J6" s="41"/>
      <c r="K6" s="41"/>
      <c r="L6" s="41"/>
      <c r="M6" s="41"/>
      <c r="N6" s="41"/>
      <c r="O6" s="41"/>
      <c r="P6" s="41"/>
      <c r="Q6" s="41"/>
      <c r="R6" s="41"/>
      <c r="S6" s="41"/>
      <c r="T6" s="41"/>
      <c r="U6" s="41"/>
    </row>
    <row r="7" spans="1:21">
      <c r="A7" s="12"/>
      <c r="B7" s="92"/>
      <c r="C7" s="92"/>
      <c r="D7" s="92"/>
      <c r="E7" s="92"/>
      <c r="F7" s="92"/>
      <c r="G7" s="92"/>
      <c r="H7" s="92"/>
      <c r="I7" s="92"/>
      <c r="J7" s="92"/>
      <c r="K7" s="92"/>
      <c r="L7" s="92"/>
      <c r="M7" s="92"/>
      <c r="N7" s="92"/>
      <c r="O7" s="92"/>
      <c r="P7" s="92"/>
      <c r="Q7" s="92"/>
      <c r="R7" s="92"/>
      <c r="S7" s="92"/>
      <c r="T7" s="92"/>
      <c r="U7" s="92"/>
    </row>
    <row r="8" spans="1:21">
      <c r="A8" s="12"/>
      <c r="B8" s="39"/>
      <c r="C8" s="39"/>
      <c r="D8" s="39"/>
      <c r="E8" s="39"/>
      <c r="F8" s="39"/>
      <c r="G8" s="39"/>
      <c r="H8" s="39"/>
      <c r="I8" s="39"/>
      <c r="J8" s="39"/>
      <c r="K8" s="39"/>
      <c r="L8" s="39"/>
      <c r="M8" s="39"/>
      <c r="N8" s="39"/>
      <c r="O8" s="39"/>
      <c r="P8" s="39"/>
      <c r="Q8" s="39"/>
      <c r="R8" s="39"/>
      <c r="S8" s="39"/>
      <c r="T8" s="39"/>
      <c r="U8" s="39"/>
    </row>
    <row r="9" spans="1:21">
      <c r="A9" s="12"/>
      <c r="B9" s="39"/>
      <c r="C9" s="39"/>
      <c r="D9" s="39"/>
      <c r="E9" s="39"/>
      <c r="F9" s="39"/>
      <c r="G9" s="39"/>
      <c r="H9" s="39"/>
      <c r="I9" s="39"/>
      <c r="J9" s="39"/>
      <c r="K9" s="39"/>
      <c r="L9" s="39"/>
      <c r="M9" s="39"/>
      <c r="N9" s="39"/>
      <c r="O9" s="39"/>
      <c r="P9" s="39"/>
      <c r="Q9" s="39"/>
      <c r="R9" s="39"/>
      <c r="S9" s="39"/>
      <c r="T9" s="39"/>
      <c r="U9" s="39"/>
    </row>
    <row r="10" spans="1:21">
      <c r="A10" s="12"/>
      <c r="B10" s="39"/>
      <c r="C10" s="39"/>
      <c r="D10" s="39"/>
      <c r="E10" s="39"/>
      <c r="F10" s="39"/>
      <c r="G10" s="39"/>
      <c r="H10" s="39"/>
      <c r="I10" s="39"/>
      <c r="J10" s="39"/>
      <c r="K10" s="39"/>
      <c r="L10" s="39"/>
      <c r="M10" s="39"/>
      <c r="N10" s="39"/>
      <c r="O10" s="39"/>
      <c r="P10" s="39"/>
      <c r="Q10" s="39"/>
      <c r="R10" s="39"/>
      <c r="S10" s="39"/>
      <c r="T10" s="39"/>
      <c r="U10" s="39"/>
    </row>
    <row r="11" spans="1:21">
      <c r="A11" s="12"/>
      <c r="B11" s="39"/>
      <c r="C11" s="39"/>
      <c r="D11" s="39"/>
      <c r="E11" s="39"/>
      <c r="F11" s="39"/>
      <c r="G11" s="39"/>
      <c r="H11" s="39"/>
      <c r="I11" s="39"/>
      <c r="J11" s="39"/>
      <c r="K11" s="39"/>
      <c r="L11" s="39"/>
      <c r="M11" s="39"/>
      <c r="N11" s="39"/>
      <c r="O11" s="39"/>
      <c r="P11" s="39"/>
      <c r="Q11" s="39"/>
      <c r="R11" s="39"/>
      <c r="S11" s="39"/>
      <c r="T11" s="39"/>
      <c r="U11" s="39"/>
    </row>
    <row r="12" spans="1:21">
      <c r="A12" s="12"/>
      <c r="B12" s="83" t="s">
        <v>844</v>
      </c>
      <c r="C12" s="83"/>
      <c r="D12" s="83"/>
      <c r="E12" s="83"/>
      <c r="F12" s="83"/>
      <c r="G12" s="83"/>
      <c r="H12" s="83"/>
      <c r="I12" s="83"/>
      <c r="J12" s="83"/>
      <c r="K12" s="83"/>
      <c r="L12" s="83"/>
      <c r="M12" s="83"/>
      <c r="N12" s="83"/>
      <c r="O12" s="83"/>
      <c r="P12" s="83"/>
      <c r="Q12" s="83"/>
      <c r="R12" s="83"/>
      <c r="S12" s="83"/>
      <c r="T12" s="83"/>
      <c r="U12" s="83"/>
    </row>
    <row r="13" spans="1:21">
      <c r="A13" s="12"/>
      <c r="B13" s="83" t="s">
        <v>845</v>
      </c>
      <c r="C13" s="83"/>
      <c r="D13" s="83"/>
      <c r="E13" s="83"/>
      <c r="F13" s="83"/>
      <c r="G13" s="83"/>
      <c r="H13" s="83"/>
      <c r="I13" s="83"/>
      <c r="J13" s="83"/>
      <c r="K13" s="83"/>
      <c r="L13" s="83"/>
      <c r="M13" s="83"/>
      <c r="N13" s="83"/>
      <c r="O13" s="83"/>
      <c r="P13" s="83"/>
      <c r="Q13" s="83"/>
      <c r="R13" s="83"/>
      <c r="S13" s="83"/>
      <c r="T13" s="83"/>
      <c r="U13" s="83"/>
    </row>
    <row r="14" spans="1:21">
      <c r="A14" s="12"/>
      <c r="B14" s="222" t="s">
        <v>846</v>
      </c>
      <c r="C14" s="222"/>
      <c r="D14" s="222"/>
      <c r="E14" s="222"/>
      <c r="F14" s="222"/>
      <c r="G14" s="222"/>
      <c r="H14" s="222"/>
      <c r="I14" s="222"/>
      <c r="J14" s="222"/>
      <c r="K14" s="222"/>
      <c r="L14" s="222"/>
      <c r="M14" s="222"/>
      <c r="N14" s="222"/>
      <c r="O14" s="222"/>
      <c r="P14" s="222"/>
      <c r="Q14" s="222"/>
      <c r="R14" s="222"/>
      <c r="S14" s="222"/>
      <c r="T14" s="222"/>
      <c r="U14" s="222"/>
    </row>
    <row r="15" spans="1:21">
      <c r="A15" s="12"/>
      <c r="B15" s="223" t="s">
        <v>847</v>
      </c>
      <c r="C15" s="223"/>
      <c r="D15" s="223"/>
      <c r="E15" s="223"/>
      <c r="F15" s="223"/>
      <c r="G15" s="223"/>
      <c r="H15" s="223"/>
      <c r="I15" s="223"/>
      <c r="J15" s="223"/>
      <c r="K15" s="223"/>
      <c r="L15" s="223"/>
      <c r="M15" s="223"/>
      <c r="N15" s="223"/>
      <c r="O15" s="223"/>
      <c r="P15" s="223"/>
      <c r="Q15" s="223"/>
      <c r="R15" s="223"/>
      <c r="S15" s="223"/>
      <c r="T15" s="223"/>
      <c r="U15" s="223"/>
    </row>
    <row r="16" spans="1:21">
      <c r="A16" s="12"/>
      <c r="B16" s="18"/>
      <c r="C16" s="18"/>
      <c r="D16" s="18"/>
      <c r="E16" s="18"/>
      <c r="F16" s="18"/>
      <c r="G16" s="18"/>
      <c r="H16" s="18"/>
      <c r="I16" s="18"/>
      <c r="J16" s="18"/>
      <c r="K16" s="18"/>
      <c r="L16" s="18"/>
      <c r="M16" s="18"/>
      <c r="N16" s="18"/>
      <c r="O16" s="18"/>
      <c r="P16" s="18"/>
      <c r="Q16" s="18"/>
      <c r="R16" s="18"/>
      <c r="S16" s="18"/>
      <c r="T16" s="18"/>
      <c r="U16" s="18"/>
    </row>
    <row r="17" spans="1:21">
      <c r="A17" s="12"/>
      <c r="B17" s="13"/>
      <c r="C17" s="13"/>
      <c r="D17" s="13"/>
      <c r="E17" s="13"/>
      <c r="F17" s="13"/>
      <c r="G17" s="13"/>
      <c r="H17" s="13"/>
      <c r="I17" s="13"/>
      <c r="J17" s="13"/>
      <c r="K17" s="13"/>
      <c r="L17" s="13"/>
      <c r="M17" s="13"/>
      <c r="N17" s="13"/>
      <c r="O17" s="13"/>
      <c r="P17" s="13"/>
      <c r="Q17" s="13"/>
      <c r="R17" s="13"/>
      <c r="S17" s="13"/>
      <c r="T17" s="13"/>
      <c r="U17" s="13"/>
    </row>
    <row r="18" spans="1:21">
      <c r="A18" s="12"/>
      <c r="B18" s="28"/>
      <c r="C18" s="141" t="s">
        <v>848</v>
      </c>
      <c r="D18" s="141"/>
      <c r="E18" s="141"/>
      <c r="F18" s="28"/>
      <c r="G18" s="141" t="s">
        <v>849</v>
      </c>
      <c r="H18" s="141"/>
      <c r="I18" s="141"/>
      <c r="J18" s="28"/>
      <c r="K18" s="141" t="s">
        <v>850</v>
      </c>
      <c r="L18" s="141"/>
      <c r="M18" s="141"/>
      <c r="N18" s="28"/>
      <c r="O18" s="141" t="s">
        <v>851</v>
      </c>
      <c r="P18" s="141"/>
      <c r="Q18" s="141"/>
      <c r="R18" s="28"/>
      <c r="S18" s="141" t="s">
        <v>121</v>
      </c>
      <c r="T18" s="141"/>
      <c r="U18" s="141"/>
    </row>
    <row r="19" spans="1:21" ht="15.75" thickBot="1">
      <c r="A19" s="12"/>
      <c r="B19" s="28"/>
      <c r="C19" s="47"/>
      <c r="D19" s="47"/>
      <c r="E19" s="47"/>
      <c r="F19" s="28"/>
      <c r="G19" s="47"/>
      <c r="H19" s="47"/>
      <c r="I19" s="47"/>
      <c r="J19" s="28"/>
      <c r="K19" s="47" t="s">
        <v>849</v>
      </c>
      <c r="L19" s="47"/>
      <c r="M19" s="47"/>
      <c r="N19" s="28"/>
      <c r="O19" s="47"/>
      <c r="P19" s="47"/>
      <c r="Q19" s="47"/>
      <c r="R19" s="28"/>
      <c r="S19" s="47" t="s">
        <v>852</v>
      </c>
      <c r="T19" s="47"/>
      <c r="U19" s="47"/>
    </row>
    <row r="20" spans="1:21">
      <c r="A20" s="12"/>
      <c r="B20" s="153" t="s">
        <v>853</v>
      </c>
      <c r="C20" s="155"/>
      <c r="D20" s="155"/>
      <c r="E20" s="155"/>
      <c r="F20" s="154"/>
      <c r="G20" s="155"/>
      <c r="H20" s="155"/>
      <c r="I20" s="155"/>
      <c r="J20" s="24"/>
      <c r="K20" s="155"/>
      <c r="L20" s="155"/>
      <c r="M20" s="155"/>
      <c r="N20" s="24"/>
      <c r="O20" s="155"/>
      <c r="P20" s="155"/>
      <c r="Q20" s="155"/>
      <c r="R20" s="24"/>
      <c r="S20" s="155"/>
      <c r="T20" s="155"/>
      <c r="U20" s="155"/>
    </row>
    <row r="21" spans="1:21">
      <c r="A21" s="12"/>
      <c r="B21" s="153"/>
      <c r="C21" s="154"/>
      <c r="D21" s="154"/>
      <c r="E21" s="154"/>
      <c r="F21" s="154"/>
      <c r="G21" s="154"/>
      <c r="H21" s="154"/>
      <c r="I21" s="154"/>
      <c r="J21" s="24"/>
      <c r="K21" s="154"/>
      <c r="L21" s="154"/>
      <c r="M21" s="154"/>
      <c r="N21" s="24"/>
      <c r="O21" s="154"/>
      <c r="P21" s="154"/>
      <c r="Q21" s="154"/>
      <c r="R21" s="24"/>
      <c r="S21" s="154"/>
      <c r="T21" s="154"/>
      <c r="U21" s="154"/>
    </row>
    <row r="22" spans="1:21">
      <c r="A22" s="12"/>
      <c r="B22" s="156" t="s">
        <v>32</v>
      </c>
      <c r="C22" s="157"/>
      <c r="D22" s="157"/>
      <c r="E22" s="157"/>
      <c r="F22" s="157"/>
      <c r="G22" s="157"/>
      <c r="H22" s="157"/>
      <c r="I22" s="157"/>
      <c r="J22" s="28"/>
      <c r="K22" s="157"/>
      <c r="L22" s="157"/>
      <c r="M22" s="157"/>
      <c r="N22" s="28"/>
      <c r="O22" s="157"/>
      <c r="P22" s="157"/>
      <c r="Q22" s="157"/>
      <c r="R22" s="28"/>
      <c r="S22" s="157"/>
      <c r="T22" s="157"/>
      <c r="U22" s="157"/>
    </row>
    <row r="23" spans="1:21">
      <c r="A23" s="12"/>
      <c r="B23" s="156"/>
      <c r="C23" s="157"/>
      <c r="D23" s="157"/>
      <c r="E23" s="157"/>
      <c r="F23" s="157"/>
      <c r="G23" s="157"/>
      <c r="H23" s="157"/>
      <c r="I23" s="157"/>
      <c r="J23" s="28"/>
      <c r="K23" s="157"/>
      <c r="L23" s="157"/>
      <c r="M23" s="157"/>
      <c r="N23" s="28"/>
      <c r="O23" s="157"/>
      <c r="P23" s="157"/>
      <c r="Q23" s="157"/>
      <c r="R23" s="28"/>
      <c r="S23" s="157"/>
      <c r="T23" s="157"/>
      <c r="U23" s="157"/>
    </row>
    <row r="24" spans="1:21">
      <c r="A24" s="12"/>
      <c r="B24" s="158" t="s">
        <v>33</v>
      </c>
      <c r="C24" s="159" t="s">
        <v>211</v>
      </c>
      <c r="D24" s="160">
        <v>3166</v>
      </c>
      <c r="E24" s="24"/>
      <c r="F24" s="24"/>
      <c r="G24" s="159" t="s">
        <v>211</v>
      </c>
      <c r="H24" s="160">
        <v>15354</v>
      </c>
      <c r="I24" s="24"/>
      <c r="J24" s="24"/>
      <c r="K24" s="159" t="s">
        <v>211</v>
      </c>
      <c r="L24" s="160">
        <v>12194</v>
      </c>
      <c r="M24" s="24"/>
      <c r="N24" s="24"/>
      <c r="O24" s="159" t="s">
        <v>211</v>
      </c>
      <c r="P24" s="161" t="s">
        <v>363</v>
      </c>
      <c r="Q24" s="24"/>
      <c r="R24" s="24"/>
      <c r="S24" s="159" t="s">
        <v>211</v>
      </c>
      <c r="T24" s="160">
        <v>30714</v>
      </c>
      <c r="U24" s="24"/>
    </row>
    <row r="25" spans="1:21">
      <c r="A25" s="12"/>
      <c r="B25" s="158"/>
      <c r="C25" s="159"/>
      <c r="D25" s="160"/>
      <c r="E25" s="24"/>
      <c r="F25" s="24"/>
      <c r="G25" s="159"/>
      <c r="H25" s="160"/>
      <c r="I25" s="24"/>
      <c r="J25" s="24"/>
      <c r="K25" s="159"/>
      <c r="L25" s="160"/>
      <c r="M25" s="24"/>
      <c r="N25" s="24"/>
      <c r="O25" s="159"/>
      <c r="P25" s="161"/>
      <c r="Q25" s="24"/>
      <c r="R25" s="24"/>
      <c r="S25" s="159"/>
      <c r="T25" s="160"/>
      <c r="U25" s="24"/>
    </row>
    <row r="26" spans="1:21">
      <c r="A26" s="12"/>
      <c r="B26" s="162" t="s">
        <v>854</v>
      </c>
      <c r="C26" s="163" t="s">
        <v>363</v>
      </c>
      <c r="D26" s="163"/>
      <c r="E26" s="28"/>
      <c r="F26" s="28"/>
      <c r="G26" s="164">
        <v>40656</v>
      </c>
      <c r="H26" s="164"/>
      <c r="I26" s="28"/>
      <c r="J26" s="28"/>
      <c r="K26" s="164">
        <v>19740</v>
      </c>
      <c r="L26" s="164"/>
      <c r="M26" s="28"/>
      <c r="N26" s="28"/>
      <c r="O26" s="163" t="s">
        <v>855</v>
      </c>
      <c r="P26" s="163"/>
      <c r="Q26" s="165" t="s">
        <v>320</v>
      </c>
      <c r="R26" s="28"/>
      <c r="S26" s="164">
        <v>60242</v>
      </c>
      <c r="T26" s="164"/>
      <c r="U26" s="28"/>
    </row>
    <row r="27" spans="1:21">
      <c r="A27" s="12"/>
      <c r="B27" s="162"/>
      <c r="C27" s="163"/>
      <c r="D27" s="163"/>
      <c r="E27" s="28"/>
      <c r="F27" s="28"/>
      <c r="G27" s="164"/>
      <c r="H27" s="164"/>
      <c r="I27" s="28"/>
      <c r="J27" s="28"/>
      <c r="K27" s="164"/>
      <c r="L27" s="164"/>
      <c r="M27" s="28"/>
      <c r="N27" s="28"/>
      <c r="O27" s="163"/>
      <c r="P27" s="163"/>
      <c r="Q27" s="165"/>
      <c r="R27" s="28"/>
      <c r="S27" s="164"/>
      <c r="T27" s="164"/>
      <c r="U27" s="28"/>
    </row>
    <row r="28" spans="1:21">
      <c r="A28" s="12"/>
      <c r="B28" s="158" t="s">
        <v>35</v>
      </c>
      <c r="C28" s="161" t="s">
        <v>363</v>
      </c>
      <c r="D28" s="161"/>
      <c r="E28" s="24"/>
      <c r="F28" s="24"/>
      <c r="G28" s="160">
        <v>43085</v>
      </c>
      <c r="H28" s="160"/>
      <c r="I28" s="24"/>
      <c r="J28" s="24"/>
      <c r="K28" s="160">
        <v>11923</v>
      </c>
      <c r="L28" s="160"/>
      <c r="M28" s="24"/>
      <c r="N28" s="24"/>
      <c r="O28" s="161" t="s">
        <v>363</v>
      </c>
      <c r="P28" s="161"/>
      <c r="Q28" s="24"/>
      <c r="R28" s="24"/>
      <c r="S28" s="160">
        <v>55008</v>
      </c>
      <c r="T28" s="160"/>
      <c r="U28" s="24"/>
    </row>
    <row r="29" spans="1:21">
      <c r="A29" s="12"/>
      <c r="B29" s="158"/>
      <c r="C29" s="161"/>
      <c r="D29" s="161"/>
      <c r="E29" s="24"/>
      <c r="F29" s="24"/>
      <c r="G29" s="160"/>
      <c r="H29" s="160"/>
      <c r="I29" s="24"/>
      <c r="J29" s="24"/>
      <c r="K29" s="160"/>
      <c r="L29" s="160"/>
      <c r="M29" s="24"/>
      <c r="N29" s="24"/>
      <c r="O29" s="161"/>
      <c r="P29" s="161"/>
      <c r="Q29" s="24"/>
      <c r="R29" s="24"/>
      <c r="S29" s="160"/>
      <c r="T29" s="160"/>
      <c r="U29" s="24"/>
    </row>
    <row r="30" spans="1:21">
      <c r="A30" s="12"/>
      <c r="B30" s="162" t="s">
        <v>36</v>
      </c>
      <c r="C30" s="163">
        <v>1</v>
      </c>
      <c r="D30" s="163"/>
      <c r="E30" s="28"/>
      <c r="F30" s="28"/>
      <c r="G30" s="164">
        <v>10672</v>
      </c>
      <c r="H30" s="164"/>
      <c r="I30" s="28"/>
      <c r="J30" s="28"/>
      <c r="K30" s="163">
        <v>55</v>
      </c>
      <c r="L30" s="163"/>
      <c r="M30" s="28"/>
      <c r="N30" s="28"/>
      <c r="O30" s="163" t="s">
        <v>856</v>
      </c>
      <c r="P30" s="163"/>
      <c r="Q30" s="165" t="s">
        <v>320</v>
      </c>
      <c r="R30" s="28"/>
      <c r="S30" s="164">
        <v>3755</v>
      </c>
      <c r="T30" s="164"/>
      <c r="U30" s="28"/>
    </row>
    <row r="31" spans="1:21">
      <c r="A31" s="12"/>
      <c r="B31" s="162"/>
      <c r="C31" s="163"/>
      <c r="D31" s="163"/>
      <c r="E31" s="28"/>
      <c r="F31" s="28"/>
      <c r="G31" s="164"/>
      <c r="H31" s="164"/>
      <c r="I31" s="28"/>
      <c r="J31" s="28"/>
      <c r="K31" s="163"/>
      <c r="L31" s="163"/>
      <c r="M31" s="28"/>
      <c r="N31" s="28"/>
      <c r="O31" s="163"/>
      <c r="P31" s="163"/>
      <c r="Q31" s="165"/>
      <c r="R31" s="28"/>
      <c r="S31" s="164"/>
      <c r="T31" s="164"/>
      <c r="U31" s="28"/>
    </row>
    <row r="32" spans="1:21">
      <c r="A32" s="12"/>
      <c r="B32" s="158" t="s">
        <v>37</v>
      </c>
      <c r="C32" s="161" t="s">
        <v>363</v>
      </c>
      <c r="D32" s="161"/>
      <c r="E32" s="24"/>
      <c r="F32" s="24"/>
      <c r="G32" s="160">
        <v>5227</v>
      </c>
      <c r="H32" s="160"/>
      <c r="I32" s="24"/>
      <c r="J32" s="24"/>
      <c r="K32" s="161">
        <v>24</v>
      </c>
      <c r="L32" s="161"/>
      <c r="M32" s="24"/>
      <c r="N32" s="24"/>
      <c r="O32" s="161" t="s">
        <v>363</v>
      </c>
      <c r="P32" s="161"/>
      <c r="Q32" s="24"/>
      <c r="R32" s="24"/>
      <c r="S32" s="160">
        <v>5251</v>
      </c>
      <c r="T32" s="160"/>
      <c r="U32" s="24"/>
    </row>
    <row r="33" spans="1:21" ht="15.75" thickBot="1">
      <c r="A33" s="12"/>
      <c r="B33" s="158"/>
      <c r="C33" s="166"/>
      <c r="D33" s="166"/>
      <c r="E33" s="30"/>
      <c r="F33" s="24"/>
      <c r="G33" s="167"/>
      <c r="H33" s="167"/>
      <c r="I33" s="30"/>
      <c r="J33" s="24"/>
      <c r="K33" s="166"/>
      <c r="L33" s="166"/>
      <c r="M33" s="30"/>
      <c r="N33" s="24"/>
      <c r="O33" s="166"/>
      <c r="P33" s="166"/>
      <c r="Q33" s="30"/>
      <c r="R33" s="24"/>
      <c r="S33" s="167"/>
      <c r="T33" s="167"/>
      <c r="U33" s="30"/>
    </row>
    <row r="34" spans="1:21">
      <c r="A34" s="12"/>
      <c r="B34" s="168" t="s">
        <v>38</v>
      </c>
      <c r="C34" s="169">
        <v>3167</v>
      </c>
      <c r="D34" s="169"/>
      <c r="E34" s="35"/>
      <c r="F34" s="28"/>
      <c r="G34" s="169">
        <v>114994</v>
      </c>
      <c r="H34" s="169"/>
      <c r="I34" s="35"/>
      <c r="J34" s="28"/>
      <c r="K34" s="169">
        <v>43936</v>
      </c>
      <c r="L34" s="169"/>
      <c r="M34" s="35"/>
      <c r="N34" s="28"/>
      <c r="O34" s="171" t="s">
        <v>857</v>
      </c>
      <c r="P34" s="171"/>
      <c r="Q34" s="173" t="s">
        <v>320</v>
      </c>
      <c r="R34" s="28"/>
      <c r="S34" s="169">
        <v>154970</v>
      </c>
      <c r="T34" s="169"/>
      <c r="U34" s="35"/>
    </row>
    <row r="35" spans="1:21">
      <c r="A35" s="12"/>
      <c r="B35" s="168"/>
      <c r="C35" s="170"/>
      <c r="D35" s="170"/>
      <c r="E35" s="89"/>
      <c r="F35" s="28"/>
      <c r="G35" s="170"/>
      <c r="H35" s="170"/>
      <c r="I35" s="89"/>
      <c r="J35" s="28"/>
      <c r="K35" s="170"/>
      <c r="L35" s="170"/>
      <c r="M35" s="89"/>
      <c r="N35" s="28"/>
      <c r="O35" s="172"/>
      <c r="P35" s="172"/>
      <c r="Q35" s="174"/>
      <c r="R35" s="28"/>
      <c r="S35" s="170"/>
      <c r="T35" s="170"/>
      <c r="U35" s="89"/>
    </row>
    <row r="36" spans="1:21">
      <c r="A36" s="12"/>
      <c r="B36" s="175" t="s">
        <v>39</v>
      </c>
      <c r="C36" s="176"/>
      <c r="D36" s="176"/>
      <c r="E36" s="24"/>
      <c r="F36" s="24"/>
      <c r="G36" s="160">
        <v>745612</v>
      </c>
      <c r="H36" s="160"/>
      <c r="I36" s="24"/>
      <c r="J36" s="24"/>
      <c r="K36" s="160">
        <v>53481</v>
      </c>
      <c r="L36" s="160"/>
      <c r="M36" s="24"/>
      <c r="N36" s="24"/>
      <c r="O36" s="161" t="s">
        <v>363</v>
      </c>
      <c r="P36" s="161"/>
      <c r="Q36" s="24"/>
      <c r="R36" s="24"/>
      <c r="S36" s="160">
        <v>799093</v>
      </c>
      <c r="T36" s="160"/>
      <c r="U36" s="24"/>
    </row>
    <row r="37" spans="1:21">
      <c r="A37" s="12"/>
      <c r="B37" s="175"/>
      <c r="C37" s="176"/>
      <c r="D37" s="176"/>
      <c r="E37" s="24"/>
      <c r="F37" s="24"/>
      <c r="G37" s="160"/>
      <c r="H37" s="160"/>
      <c r="I37" s="24"/>
      <c r="J37" s="24"/>
      <c r="K37" s="160"/>
      <c r="L37" s="160"/>
      <c r="M37" s="24"/>
      <c r="N37" s="24"/>
      <c r="O37" s="161"/>
      <c r="P37" s="161"/>
      <c r="Q37" s="24"/>
      <c r="R37" s="24"/>
      <c r="S37" s="160"/>
      <c r="T37" s="160"/>
      <c r="U37" s="24"/>
    </row>
    <row r="38" spans="1:21">
      <c r="A38" s="12"/>
      <c r="B38" s="144" t="s">
        <v>40</v>
      </c>
      <c r="C38" s="28"/>
      <c r="D38" s="28"/>
      <c r="E38" s="28"/>
      <c r="F38" s="14"/>
      <c r="G38" s="28"/>
      <c r="H38" s="28"/>
      <c r="I38" s="28"/>
      <c r="J38" s="14"/>
      <c r="K38" s="28"/>
      <c r="L38" s="28"/>
      <c r="M38" s="28"/>
      <c r="N38" s="14"/>
      <c r="O38" s="28"/>
      <c r="P38" s="28"/>
      <c r="Q38" s="28"/>
      <c r="R38" s="14"/>
      <c r="S38" s="28"/>
      <c r="T38" s="28"/>
      <c r="U38" s="28"/>
    </row>
    <row r="39" spans="1:21">
      <c r="A39" s="12"/>
      <c r="B39" s="158" t="s">
        <v>41</v>
      </c>
      <c r="C39" s="161" t="s">
        <v>363</v>
      </c>
      <c r="D39" s="161"/>
      <c r="E39" s="24"/>
      <c r="F39" s="24"/>
      <c r="G39" s="160">
        <v>10098</v>
      </c>
      <c r="H39" s="160"/>
      <c r="I39" s="24"/>
      <c r="J39" s="24"/>
      <c r="K39" s="161">
        <v>94</v>
      </c>
      <c r="L39" s="161"/>
      <c r="M39" s="24"/>
      <c r="N39" s="24"/>
      <c r="O39" s="161" t="s">
        <v>363</v>
      </c>
      <c r="P39" s="161"/>
      <c r="Q39" s="24"/>
      <c r="R39" s="24"/>
      <c r="S39" s="160">
        <v>10192</v>
      </c>
      <c r="T39" s="160"/>
      <c r="U39" s="24"/>
    </row>
    <row r="40" spans="1:21">
      <c r="A40" s="12"/>
      <c r="B40" s="158"/>
      <c r="C40" s="161"/>
      <c r="D40" s="161"/>
      <c r="E40" s="24"/>
      <c r="F40" s="24"/>
      <c r="G40" s="160"/>
      <c r="H40" s="160"/>
      <c r="I40" s="24"/>
      <c r="J40" s="24"/>
      <c r="K40" s="161"/>
      <c r="L40" s="161"/>
      <c r="M40" s="24"/>
      <c r="N40" s="24"/>
      <c r="O40" s="161"/>
      <c r="P40" s="161"/>
      <c r="Q40" s="24"/>
      <c r="R40" s="24"/>
      <c r="S40" s="160"/>
      <c r="T40" s="160"/>
      <c r="U40" s="24"/>
    </row>
    <row r="41" spans="1:21">
      <c r="A41" s="12"/>
      <c r="B41" s="162" t="s">
        <v>858</v>
      </c>
      <c r="C41" s="164">
        <v>743463</v>
      </c>
      <c r="D41" s="164"/>
      <c r="E41" s="28"/>
      <c r="F41" s="28"/>
      <c r="G41" s="163" t="s">
        <v>859</v>
      </c>
      <c r="H41" s="163"/>
      <c r="I41" s="165" t="s">
        <v>320</v>
      </c>
      <c r="J41" s="28"/>
      <c r="K41" s="163" t="s">
        <v>860</v>
      </c>
      <c r="L41" s="163"/>
      <c r="M41" s="165" t="s">
        <v>320</v>
      </c>
      <c r="N41" s="28"/>
      <c r="O41" s="163" t="s">
        <v>861</v>
      </c>
      <c r="P41" s="163"/>
      <c r="Q41" s="165" t="s">
        <v>320</v>
      </c>
      <c r="R41" s="28"/>
      <c r="S41" s="163" t="s">
        <v>363</v>
      </c>
      <c r="T41" s="163"/>
      <c r="U41" s="28"/>
    </row>
    <row r="42" spans="1:21">
      <c r="A42" s="12"/>
      <c r="B42" s="162"/>
      <c r="C42" s="164"/>
      <c r="D42" s="164"/>
      <c r="E42" s="28"/>
      <c r="F42" s="28"/>
      <c r="G42" s="163"/>
      <c r="H42" s="163"/>
      <c r="I42" s="165"/>
      <c r="J42" s="28"/>
      <c r="K42" s="163"/>
      <c r="L42" s="163"/>
      <c r="M42" s="165"/>
      <c r="N42" s="28"/>
      <c r="O42" s="163"/>
      <c r="P42" s="163"/>
      <c r="Q42" s="165"/>
      <c r="R42" s="28"/>
      <c r="S42" s="163"/>
      <c r="T42" s="163"/>
      <c r="U42" s="28"/>
    </row>
    <row r="43" spans="1:21">
      <c r="A43" s="12"/>
      <c r="B43" s="158" t="s">
        <v>42</v>
      </c>
      <c r="C43" s="160">
        <v>21457</v>
      </c>
      <c r="D43" s="160"/>
      <c r="E43" s="24"/>
      <c r="F43" s="24"/>
      <c r="G43" s="160">
        <v>2140</v>
      </c>
      <c r="H43" s="160"/>
      <c r="I43" s="24"/>
      <c r="J43" s="24"/>
      <c r="K43" s="161">
        <v>611</v>
      </c>
      <c r="L43" s="161"/>
      <c r="M43" s="24"/>
      <c r="N43" s="24"/>
      <c r="O43" s="161" t="s">
        <v>862</v>
      </c>
      <c r="P43" s="161"/>
      <c r="Q43" s="159" t="s">
        <v>320</v>
      </c>
      <c r="R43" s="24"/>
      <c r="S43" s="160">
        <v>9262</v>
      </c>
      <c r="T43" s="160"/>
      <c r="U43" s="24"/>
    </row>
    <row r="44" spans="1:21" ht="15.75" thickBot="1">
      <c r="A44" s="12"/>
      <c r="B44" s="158"/>
      <c r="C44" s="167"/>
      <c r="D44" s="167"/>
      <c r="E44" s="30"/>
      <c r="F44" s="24"/>
      <c r="G44" s="167"/>
      <c r="H44" s="167"/>
      <c r="I44" s="30"/>
      <c r="J44" s="24"/>
      <c r="K44" s="166"/>
      <c r="L44" s="166"/>
      <c r="M44" s="30"/>
      <c r="N44" s="24"/>
      <c r="O44" s="166"/>
      <c r="P44" s="166"/>
      <c r="Q44" s="177"/>
      <c r="R44" s="24"/>
      <c r="S44" s="167"/>
      <c r="T44" s="167"/>
      <c r="U44" s="30"/>
    </row>
    <row r="45" spans="1:21">
      <c r="A45" s="12"/>
      <c r="B45" s="168" t="s">
        <v>43</v>
      </c>
      <c r="C45" s="169">
        <v>764920</v>
      </c>
      <c r="D45" s="169"/>
      <c r="E45" s="35"/>
      <c r="F45" s="28"/>
      <c r="G45" s="171" t="s">
        <v>863</v>
      </c>
      <c r="H45" s="171"/>
      <c r="I45" s="173" t="s">
        <v>320</v>
      </c>
      <c r="J45" s="28"/>
      <c r="K45" s="171" t="s">
        <v>864</v>
      </c>
      <c r="L45" s="171"/>
      <c r="M45" s="173" t="s">
        <v>320</v>
      </c>
      <c r="N45" s="28"/>
      <c r="O45" s="171" t="s">
        <v>865</v>
      </c>
      <c r="P45" s="171"/>
      <c r="Q45" s="173" t="s">
        <v>320</v>
      </c>
      <c r="R45" s="28"/>
      <c r="S45" s="169">
        <v>19454</v>
      </c>
      <c r="T45" s="169"/>
      <c r="U45" s="35"/>
    </row>
    <row r="46" spans="1:21" ht="15.75" thickBot="1">
      <c r="A46" s="12"/>
      <c r="B46" s="168"/>
      <c r="C46" s="178"/>
      <c r="D46" s="178"/>
      <c r="E46" s="52"/>
      <c r="F46" s="28"/>
      <c r="G46" s="179"/>
      <c r="H46" s="179"/>
      <c r="I46" s="180"/>
      <c r="J46" s="28"/>
      <c r="K46" s="179"/>
      <c r="L46" s="179"/>
      <c r="M46" s="180"/>
      <c r="N46" s="28"/>
      <c r="O46" s="179"/>
      <c r="P46" s="179"/>
      <c r="Q46" s="180"/>
      <c r="R46" s="28"/>
      <c r="S46" s="178"/>
      <c r="T46" s="178"/>
      <c r="U46" s="52"/>
    </row>
    <row r="47" spans="1:21">
      <c r="A47" s="12"/>
      <c r="B47" s="181" t="s">
        <v>44</v>
      </c>
      <c r="C47" s="182" t="s">
        <v>211</v>
      </c>
      <c r="D47" s="184">
        <v>768087</v>
      </c>
      <c r="E47" s="25"/>
      <c r="F47" s="24"/>
      <c r="G47" s="182" t="s">
        <v>211</v>
      </c>
      <c r="H47" s="184">
        <v>263823</v>
      </c>
      <c r="I47" s="25"/>
      <c r="J47" s="24"/>
      <c r="K47" s="182" t="s">
        <v>211</v>
      </c>
      <c r="L47" s="184">
        <v>97039</v>
      </c>
      <c r="M47" s="25"/>
      <c r="N47" s="24"/>
      <c r="O47" s="182" t="s">
        <v>211</v>
      </c>
      <c r="P47" s="186" t="s">
        <v>866</v>
      </c>
      <c r="Q47" s="182" t="s">
        <v>320</v>
      </c>
      <c r="R47" s="24"/>
      <c r="S47" s="182" t="s">
        <v>211</v>
      </c>
      <c r="T47" s="184">
        <v>973517</v>
      </c>
      <c r="U47" s="25"/>
    </row>
    <row r="48" spans="1:21" ht="15.75" thickBot="1">
      <c r="A48" s="12"/>
      <c r="B48" s="181"/>
      <c r="C48" s="183"/>
      <c r="D48" s="185"/>
      <c r="E48" s="59"/>
      <c r="F48" s="24"/>
      <c r="G48" s="183"/>
      <c r="H48" s="185"/>
      <c r="I48" s="59"/>
      <c r="J48" s="24"/>
      <c r="K48" s="183"/>
      <c r="L48" s="185"/>
      <c r="M48" s="59"/>
      <c r="N48" s="24"/>
      <c r="O48" s="183"/>
      <c r="P48" s="187"/>
      <c r="Q48" s="183"/>
      <c r="R48" s="24"/>
      <c r="S48" s="183"/>
      <c r="T48" s="185"/>
      <c r="U48" s="59"/>
    </row>
    <row r="49" spans="1:21" ht="15.75" thickTop="1">
      <c r="A49" s="12"/>
      <c r="B49" s="151" t="s">
        <v>867</v>
      </c>
      <c r="C49" s="120"/>
      <c r="D49" s="120"/>
      <c r="E49" s="120"/>
      <c r="F49" s="14"/>
      <c r="G49" s="120"/>
      <c r="H49" s="120"/>
      <c r="I49" s="120"/>
      <c r="J49" s="14"/>
      <c r="K49" s="120"/>
      <c r="L49" s="120"/>
      <c r="M49" s="120"/>
      <c r="N49" s="14"/>
      <c r="O49" s="120"/>
      <c r="P49" s="120"/>
      <c r="Q49" s="120"/>
      <c r="R49" s="14"/>
      <c r="S49" s="120"/>
      <c r="T49" s="120"/>
      <c r="U49" s="120"/>
    </row>
    <row r="50" spans="1:21">
      <c r="A50" s="12"/>
      <c r="B50" s="150" t="s">
        <v>45</v>
      </c>
      <c r="C50" s="24"/>
      <c r="D50" s="24"/>
      <c r="E50" s="24"/>
      <c r="F50" s="16"/>
      <c r="G50" s="24"/>
      <c r="H50" s="24"/>
      <c r="I50" s="24"/>
      <c r="J50" s="16"/>
      <c r="K50" s="24"/>
      <c r="L50" s="24"/>
      <c r="M50" s="24"/>
      <c r="N50" s="16"/>
      <c r="O50" s="24"/>
      <c r="P50" s="24"/>
      <c r="Q50" s="24"/>
      <c r="R50" s="16"/>
      <c r="S50" s="24"/>
      <c r="T50" s="24"/>
      <c r="U50" s="24"/>
    </row>
    <row r="51" spans="1:21">
      <c r="A51" s="12"/>
      <c r="B51" s="162" t="s">
        <v>46</v>
      </c>
      <c r="C51" s="165" t="s">
        <v>211</v>
      </c>
      <c r="D51" s="163" t="s">
        <v>363</v>
      </c>
      <c r="E51" s="28"/>
      <c r="F51" s="28"/>
      <c r="G51" s="165" t="s">
        <v>211</v>
      </c>
      <c r="H51" s="164">
        <v>3044</v>
      </c>
      <c r="I51" s="28"/>
      <c r="J51" s="28"/>
      <c r="K51" s="165" t="s">
        <v>211</v>
      </c>
      <c r="L51" s="163" t="s">
        <v>363</v>
      </c>
      <c r="M51" s="28"/>
      <c r="N51" s="28"/>
      <c r="O51" s="165" t="s">
        <v>211</v>
      </c>
      <c r="P51" s="163" t="s">
        <v>363</v>
      </c>
      <c r="Q51" s="28"/>
      <c r="R51" s="28"/>
      <c r="S51" s="165" t="s">
        <v>211</v>
      </c>
      <c r="T51" s="164">
        <v>3044</v>
      </c>
      <c r="U51" s="28"/>
    </row>
    <row r="52" spans="1:21">
      <c r="A52" s="12"/>
      <c r="B52" s="162"/>
      <c r="C52" s="165"/>
      <c r="D52" s="163"/>
      <c r="E52" s="28"/>
      <c r="F52" s="28"/>
      <c r="G52" s="165"/>
      <c r="H52" s="164"/>
      <c r="I52" s="28"/>
      <c r="J52" s="28"/>
      <c r="K52" s="165"/>
      <c r="L52" s="163"/>
      <c r="M52" s="28"/>
      <c r="N52" s="28"/>
      <c r="O52" s="165"/>
      <c r="P52" s="163"/>
      <c r="Q52" s="28"/>
      <c r="R52" s="28"/>
      <c r="S52" s="165"/>
      <c r="T52" s="164"/>
      <c r="U52" s="28"/>
    </row>
    <row r="53" spans="1:21">
      <c r="A53" s="12"/>
      <c r="B53" s="158" t="s">
        <v>47</v>
      </c>
      <c r="C53" s="161" t="s">
        <v>363</v>
      </c>
      <c r="D53" s="161"/>
      <c r="E53" s="24"/>
      <c r="F53" s="24"/>
      <c r="G53" s="160">
        <v>57913</v>
      </c>
      <c r="H53" s="160"/>
      <c r="I53" s="24"/>
      <c r="J53" s="24"/>
      <c r="K53" s="160">
        <v>9975</v>
      </c>
      <c r="L53" s="160"/>
      <c r="M53" s="24"/>
      <c r="N53" s="24"/>
      <c r="O53" s="161" t="s">
        <v>855</v>
      </c>
      <c r="P53" s="161"/>
      <c r="Q53" s="159" t="s">
        <v>320</v>
      </c>
      <c r="R53" s="24"/>
      <c r="S53" s="160">
        <v>67734</v>
      </c>
      <c r="T53" s="160"/>
      <c r="U53" s="24"/>
    </row>
    <row r="54" spans="1:21">
      <c r="A54" s="12"/>
      <c r="B54" s="158"/>
      <c r="C54" s="161"/>
      <c r="D54" s="161"/>
      <c r="E54" s="24"/>
      <c r="F54" s="24"/>
      <c r="G54" s="160"/>
      <c r="H54" s="160"/>
      <c r="I54" s="24"/>
      <c r="J54" s="24"/>
      <c r="K54" s="160"/>
      <c r="L54" s="160"/>
      <c r="M54" s="24"/>
      <c r="N54" s="24"/>
      <c r="O54" s="161"/>
      <c r="P54" s="161"/>
      <c r="Q54" s="159"/>
      <c r="R54" s="24"/>
      <c r="S54" s="160"/>
      <c r="T54" s="160"/>
      <c r="U54" s="24"/>
    </row>
    <row r="55" spans="1:21">
      <c r="A55" s="12"/>
      <c r="B55" s="162" t="s">
        <v>48</v>
      </c>
      <c r="C55" s="164">
        <v>3994</v>
      </c>
      <c r="D55" s="164"/>
      <c r="E55" s="28"/>
      <c r="F55" s="28"/>
      <c r="G55" s="164">
        <v>35702</v>
      </c>
      <c r="H55" s="164"/>
      <c r="I55" s="28"/>
      <c r="J55" s="28"/>
      <c r="K55" s="164">
        <v>2816</v>
      </c>
      <c r="L55" s="164"/>
      <c r="M55" s="28"/>
      <c r="N55" s="28"/>
      <c r="O55" s="163" t="s">
        <v>868</v>
      </c>
      <c r="P55" s="163"/>
      <c r="Q55" s="165" t="s">
        <v>320</v>
      </c>
      <c r="R55" s="28"/>
      <c r="S55" s="164">
        <v>35645</v>
      </c>
      <c r="T55" s="164"/>
      <c r="U55" s="28"/>
    </row>
    <row r="56" spans="1:21" ht="15.75" thickBot="1">
      <c r="A56" s="12"/>
      <c r="B56" s="162"/>
      <c r="C56" s="178"/>
      <c r="D56" s="178"/>
      <c r="E56" s="52"/>
      <c r="F56" s="28"/>
      <c r="G56" s="178"/>
      <c r="H56" s="178"/>
      <c r="I56" s="52"/>
      <c r="J56" s="28"/>
      <c r="K56" s="178"/>
      <c r="L56" s="178"/>
      <c r="M56" s="52"/>
      <c r="N56" s="28"/>
      <c r="O56" s="179"/>
      <c r="P56" s="179"/>
      <c r="Q56" s="180"/>
      <c r="R56" s="28"/>
      <c r="S56" s="178"/>
      <c r="T56" s="178"/>
      <c r="U56" s="52"/>
    </row>
    <row r="57" spans="1:21">
      <c r="A57" s="12"/>
      <c r="B57" s="188" t="s">
        <v>49</v>
      </c>
      <c r="C57" s="189">
        <v>3994</v>
      </c>
      <c r="D57" s="189"/>
      <c r="E57" s="25"/>
      <c r="F57" s="24"/>
      <c r="G57" s="189">
        <v>96659</v>
      </c>
      <c r="H57" s="189"/>
      <c r="I57" s="25"/>
      <c r="J57" s="24"/>
      <c r="K57" s="189">
        <v>12791</v>
      </c>
      <c r="L57" s="189"/>
      <c r="M57" s="25"/>
      <c r="N57" s="24"/>
      <c r="O57" s="191" t="s">
        <v>869</v>
      </c>
      <c r="P57" s="191"/>
      <c r="Q57" s="193" t="s">
        <v>320</v>
      </c>
      <c r="R57" s="24"/>
      <c r="S57" s="189">
        <v>106423</v>
      </c>
      <c r="T57" s="189"/>
      <c r="U57" s="25"/>
    </row>
    <row r="58" spans="1:21">
      <c r="A58" s="12"/>
      <c r="B58" s="188"/>
      <c r="C58" s="190"/>
      <c r="D58" s="190"/>
      <c r="E58" s="77"/>
      <c r="F58" s="24"/>
      <c r="G58" s="190"/>
      <c r="H58" s="190"/>
      <c r="I58" s="77"/>
      <c r="J58" s="24"/>
      <c r="K58" s="190"/>
      <c r="L58" s="190"/>
      <c r="M58" s="77"/>
      <c r="N58" s="24"/>
      <c r="O58" s="192"/>
      <c r="P58" s="192"/>
      <c r="Q58" s="194"/>
      <c r="R58" s="24"/>
      <c r="S58" s="190"/>
      <c r="T58" s="190"/>
      <c r="U58" s="77"/>
    </row>
    <row r="59" spans="1:21">
      <c r="A59" s="12"/>
      <c r="B59" s="156" t="s">
        <v>50</v>
      </c>
      <c r="C59" s="164">
        <v>334617</v>
      </c>
      <c r="D59" s="164"/>
      <c r="E59" s="28"/>
      <c r="F59" s="28"/>
      <c r="G59" s="164">
        <v>51744</v>
      </c>
      <c r="H59" s="164"/>
      <c r="I59" s="28"/>
      <c r="J59" s="28"/>
      <c r="K59" s="164">
        <v>34584</v>
      </c>
      <c r="L59" s="164"/>
      <c r="M59" s="28"/>
      <c r="N59" s="28"/>
      <c r="O59" s="163" t="s">
        <v>870</v>
      </c>
      <c r="P59" s="163"/>
      <c r="Q59" s="165" t="s">
        <v>320</v>
      </c>
      <c r="R59" s="28"/>
      <c r="S59" s="164">
        <v>406016</v>
      </c>
      <c r="T59" s="164"/>
      <c r="U59" s="28"/>
    </row>
    <row r="60" spans="1:21">
      <c r="A60" s="12"/>
      <c r="B60" s="156"/>
      <c r="C60" s="164"/>
      <c r="D60" s="164"/>
      <c r="E60" s="28"/>
      <c r="F60" s="28"/>
      <c r="G60" s="164"/>
      <c r="H60" s="164"/>
      <c r="I60" s="28"/>
      <c r="J60" s="28"/>
      <c r="K60" s="164"/>
      <c r="L60" s="164"/>
      <c r="M60" s="28"/>
      <c r="N60" s="28"/>
      <c r="O60" s="163"/>
      <c r="P60" s="163"/>
      <c r="Q60" s="165"/>
      <c r="R60" s="28"/>
      <c r="S60" s="164"/>
      <c r="T60" s="164"/>
      <c r="U60" s="28"/>
    </row>
    <row r="61" spans="1:21">
      <c r="A61" s="12"/>
      <c r="B61" s="175" t="s">
        <v>51</v>
      </c>
      <c r="C61" s="161" t="s">
        <v>363</v>
      </c>
      <c r="D61" s="161"/>
      <c r="E61" s="24"/>
      <c r="F61" s="24"/>
      <c r="G61" s="160">
        <v>17883</v>
      </c>
      <c r="H61" s="160"/>
      <c r="I61" s="24"/>
      <c r="J61" s="24"/>
      <c r="K61" s="161">
        <v>408</v>
      </c>
      <c r="L61" s="161"/>
      <c r="M61" s="24"/>
      <c r="N61" s="24"/>
      <c r="O61" s="161" t="s">
        <v>363</v>
      </c>
      <c r="P61" s="161"/>
      <c r="Q61" s="24"/>
      <c r="R61" s="24"/>
      <c r="S61" s="160">
        <v>18291</v>
      </c>
      <c r="T61" s="160"/>
      <c r="U61" s="24"/>
    </row>
    <row r="62" spans="1:21">
      <c r="A62" s="12"/>
      <c r="B62" s="175"/>
      <c r="C62" s="161"/>
      <c r="D62" s="161"/>
      <c r="E62" s="24"/>
      <c r="F62" s="24"/>
      <c r="G62" s="160"/>
      <c r="H62" s="160"/>
      <c r="I62" s="24"/>
      <c r="J62" s="24"/>
      <c r="K62" s="161"/>
      <c r="L62" s="161"/>
      <c r="M62" s="24"/>
      <c r="N62" s="24"/>
      <c r="O62" s="161"/>
      <c r="P62" s="161"/>
      <c r="Q62" s="24"/>
      <c r="R62" s="24"/>
      <c r="S62" s="160"/>
      <c r="T62" s="160"/>
      <c r="U62" s="24"/>
    </row>
    <row r="63" spans="1:21">
      <c r="A63" s="12"/>
      <c r="B63" s="156" t="s">
        <v>37</v>
      </c>
      <c r="C63" s="163" t="s">
        <v>363</v>
      </c>
      <c r="D63" s="163"/>
      <c r="E63" s="28"/>
      <c r="F63" s="28"/>
      <c r="G63" s="164">
        <v>6642</v>
      </c>
      <c r="H63" s="164"/>
      <c r="I63" s="28"/>
      <c r="J63" s="28"/>
      <c r="K63" s="164">
        <v>1960</v>
      </c>
      <c r="L63" s="164"/>
      <c r="M63" s="28"/>
      <c r="N63" s="28"/>
      <c r="O63" s="163" t="s">
        <v>363</v>
      </c>
      <c r="P63" s="163"/>
      <c r="Q63" s="28"/>
      <c r="R63" s="28"/>
      <c r="S63" s="164">
        <v>8602</v>
      </c>
      <c r="T63" s="164"/>
      <c r="U63" s="28"/>
    </row>
    <row r="64" spans="1:21">
      <c r="A64" s="12"/>
      <c r="B64" s="156"/>
      <c r="C64" s="163"/>
      <c r="D64" s="163"/>
      <c r="E64" s="28"/>
      <c r="F64" s="28"/>
      <c r="G64" s="164"/>
      <c r="H64" s="164"/>
      <c r="I64" s="28"/>
      <c r="J64" s="28"/>
      <c r="K64" s="164"/>
      <c r="L64" s="164"/>
      <c r="M64" s="28"/>
      <c r="N64" s="28"/>
      <c r="O64" s="163"/>
      <c r="P64" s="163"/>
      <c r="Q64" s="28"/>
      <c r="R64" s="28"/>
      <c r="S64" s="164"/>
      <c r="T64" s="164"/>
      <c r="U64" s="28"/>
    </row>
    <row r="65" spans="1:21">
      <c r="A65" s="12"/>
      <c r="B65" s="175" t="s">
        <v>52</v>
      </c>
      <c r="C65" s="176"/>
      <c r="D65" s="176"/>
      <c r="E65" s="24"/>
      <c r="F65" s="24"/>
      <c r="G65" s="176"/>
      <c r="H65" s="176"/>
      <c r="I65" s="24"/>
      <c r="J65" s="24"/>
      <c r="K65" s="176"/>
      <c r="L65" s="176"/>
      <c r="M65" s="24"/>
      <c r="N65" s="24"/>
      <c r="O65" s="176"/>
      <c r="P65" s="176"/>
      <c r="Q65" s="24"/>
      <c r="R65" s="24"/>
      <c r="S65" s="176"/>
      <c r="T65" s="176"/>
      <c r="U65" s="24"/>
    </row>
    <row r="66" spans="1:21">
      <c r="A66" s="12"/>
      <c r="B66" s="175"/>
      <c r="C66" s="176"/>
      <c r="D66" s="176"/>
      <c r="E66" s="24"/>
      <c r="F66" s="24"/>
      <c r="G66" s="176"/>
      <c r="H66" s="176"/>
      <c r="I66" s="24"/>
      <c r="J66" s="24"/>
      <c r="K66" s="176"/>
      <c r="L66" s="176"/>
      <c r="M66" s="24"/>
      <c r="N66" s="24"/>
      <c r="O66" s="176"/>
      <c r="P66" s="176"/>
      <c r="Q66" s="24"/>
      <c r="R66" s="24"/>
      <c r="S66" s="176"/>
      <c r="T66" s="176"/>
      <c r="U66" s="24"/>
    </row>
    <row r="67" spans="1:21">
      <c r="A67" s="12"/>
      <c r="B67" s="144" t="s">
        <v>871</v>
      </c>
      <c r="C67" s="28"/>
      <c r="D67" s="28"/>
      <c r="E67" s="28"/>
      <c r="F67" s="14"/>
      <c r="G67" s="28"/>
      <c r="H67" s="28"/>
      <c r="I67" s="28"/>
      <c r="J67" s="14"/>
      <c r="K67" s="28"/>
      <c r="L67" s="28"/>
      <c r="M67" s="28"/>
      <c r="N67" s="14"/>
      <c r="O67" s="28"/>
      <c r="P67" s="28"/>
      <c r="Q67" s="28"/>
      <c r="R67" s="14"/>
      <c r="S67" s="28"/>
      <c r="T67" s="28"/>
      <c r="U67" s="28"/>
    </row>
    <row r="68" spans="1:21">
      <c r="A68" s="12"/>
      <c r="B68" s="158" t="s">
        <v>872</v>
      </c>
      <c r="C68" s="161">
        <v>507</v>
      </c>
      <c r="D68" s="161"/>
      <c r="E68" s="24"/>
      <c r="F68" s="24"/>
      <c r="G68" s="161" t="s">
        <v>363</v>
      </c>
      <c r="H68" s="161"/>
      <c r="I68" s="24"/>
      <c r="J68" s="24"/>
      <c r="K68" s="161" t="s">
        <v>363</v>
      </c>
      <c r="L68" s="161"/>
      <c r="M68" s="24"/>
      <c r="N68" s="24"/>
      <c r="O68" s="161" t="s">
        <v>363</v>
      </c>
      <c r="P68" s="161"/>
      <c r="Q68" s="24"/>
      <c r="R68" s="24"/>
      <c r="S68" s="161">
        <v>507</v>
      </c>
      <c r="T68" s="161"/>
      <c r="U68" s="24"/>
    </row>
    <row r="69" spans="1:21">
      <c r="A69" s="12"/>
      <c r="B69" s="158"/>
      <c r="C69" s="161"/>
      <c r="D69" s="161"/>
      <c r="E69" s="24"/>
      <c r="F69" s="24"/>
      <c r="G69" s="161"/>
      <c r="H69" s="161"/>
      <c r="I69" s="24"/>
      <c r="J69" s="24"/>
      <c r="K69" s="161"/>
      <c r="L69" s="161"/>
      <c r="M69" s="24"/>
      <c r="N69" s="24"/>
      <c r="O69" s="161"/>
      <c r="P69" s="161"/>
      <c r="Q69" s="24"/>
      <c r="R69" s="24"/>
      <c r="S69" s="161"/>
      <c r="T69" s="161"/>
      <c r="U69" s="24"/>
    </row>
    <row r="70" spans="1:21">
      <c r="A70" s="12"/>
      <c r="B70" s="162" t="s">
        <v>873</v>
      </c>
      <c r="C70" s="163" t="s">
        <v>363</v>
      </c>
      <c r="D70" s="163"/>
      <c r="E70" s="28"/>
      <c r="F70" s="28"/>
      <c r="G70" s="163" t="s">
        <v>363</v>
      </c>
      <c r="H70" s="163"/>
      <c r="I70" s="28"/>
      <c r="J70" s="28"/>
      <c r="K70" s="163" t="s">
        <v>363</v>
      </c>
      <c r="L70" s="163"/>
      <c r="M70" s="28"/>
      <c r="N70" s="28"/>
      <c r="O70" s="163" t="s">
        <v>363</v>
      </c>
      <c r="P70" s="163"/>
      <c r="Q70" s="28"/>
      <c r="R70" s="28"/>
      <c r="S70" s="163" t="s">
        <v>363</v>
      </c>
      <c r="T70" s="163"/>
      <c r="U70" s="28"/>
    </row>
    <row r="71" spans="1:21">
      <c r="A71" s="12"/>
      <c r="B71" s="162"/>
      <c r="C71" s="163"/>
      <c r="D71" s="163"/>
      <c r="E71" s="28"/>
      <c r="F71" s="28"/>
      <c r="G71" s="163"/>
      <c r="H71" s="163"/>
      <c r="I71" s="28"/>
      <c r="J71" s="28"/>
      <c r="K71" s="163"/>
      <c r="L71" s="163"/>
      <c r="M71" s="28"/>
      <c r="N71" s="28"/>
      <c r="O71" s="163"/>
      <c r="P71" s="163"/>
      <c r="Q71" s="28"/>
      <c r="R71" s="28"/>
      <c r="S71" s="163"/>
      <c r="T71" s="163"/>
      <c r="U71" s="28"/>
    </row>
    <row r="72" spans="1:21">
      <c r="A72" s="12"/>
      <c r="B72" s="158" t="s">
        <v>57</v>
      </c>
      <c r="C72" s="160">
        <v>313815</v>
      </c>
      <c r="D72" s="160"/>
      <c r="E72" s="24"/>
      <c r="F72" s="24"/>
      <c r="G72" s="160">
        <v>41653</v>
      </c>
      <c r="H72" s="160"/>
      <c r="I72" s="24"/>
      <c r="J72" s="24"/>
      <c r="K72" s="161" t="s">
        <v>363</v>
      </c>
      <c r="L72" s="161"/>
      <c r="M72" s="24"/>
      <c r="N72" s="24"/>
      <c r="O72" s="161" t="s">
        <v>874</v>
      </c>
      <c r="P72" s="161"/>
      <c r="Q72" s="159" t="s">
        <v>320</v>
      </c>
      <c r="R72" s="24"/>
      <c r="S72" s="160">
        <v>313815</v>
      </c>
      <c r="T72" s="160"/>
      <c r="U72" s="24"/>
    </row>
    <row r="73" spans="1:21">
      <c r="A73" s="12"/>
      <c r="B73" s="158"/>
      <c r="C73" s="160"/>
      <c r="D73" s="160"/>
      <c r="E73" s="24"/>
      <c r="F73" s="24"/>
      <c r="G73" s="160"/>
      <c r="H73" s="160"/>
      <c r="I73" s="24"/>
      <c r="J73" s="24"/>
      <c r="K73" s="161"/>
      <c r="L73" s="161"/>
      <c r="M73" s="24"/>
      <c r="N73" s="24"/>
      <c r="O73" s="161"/>
      <c r="P73" s="161"/>
      <c r="Q73" s="159"/>
      <c r="R73" s="24"/>
      <c r="S73" s="160"/>
      <c r="T73" s="160"/>
      <c r="U73" s="24"/>
    </row>
    <row r="74" spans="1:21">
      <c r="A74" s="12"/>
      <c r="B74" s="162" t="s">
        <v>58</v>
      </c>
      <c r="C74" s="164">
        <v>115154</v>
      </c>
      <c r="D74" s="164"/>
      <c r="E74" s="28"/>
      <c r="F74" s="28"/>
      <c r="G74" s="164">
        <v>45290</v>
      </c>
      <c r="H74" s="164"/>
      <c r="I74" s="28"/>
      <c r="J74" s="28"/>
      <c r="K74" s="164">
        <v>46762</v>
      </c>
      <c r="L74" s="164"/>
      <c r="M74" s="28"/>
      <c r="N74" s="28"/>
      <c r="O74" s="163" t="s">
        <v>875</v>
      </c>
      <c r="P74" s="163"/>
      <c r="Q74" s="165" t="s">
        <v>320</v>
      </c>
      <c r="R74" s="28"/>
      <c r="S74" s="164">
        <v>115377</v>
      </c>
      <c r="T74" s="164"/>
      <c r="U74" s="28"/>
    </row>
    <row r="75" spans="1:21">
      <c r="A75" s="12"/>
      <c r="B75" s="162"/>
      <c r="C75" s="164"/>
      <c r="D75" s="164"/>
      <c r="E75" s="28"/>
      <c r="F75" s="28"/>
      <c r="G75" s="164"/>
      <c r="H75" s="164"/>
      <c r="I75" s="28"/>
      <c r="J75" s="28"/>
      <c r="K75" s="164"/>
      <c r="L75" s="164"/>
      <c r="M75" s="28"/>
      <c r="N75" s="28"/>
      <c r="O75" s="163"/>
      <c r="P75" s="163"/>
      <c r="Q75" s="165"/>
      <c r="R75" s="28"/>
      <c r="S75" s="164"/>
      <c r="T75" s="164"/>
      <c r="U75" s="28"/>
    </row>
    <row r="76" spans="1:21">
      <c r="A76" s="12"/>
      <c r="B76" s="158" t="s">
        <v>780</v>
      </c>
      <c r="C76" s="161" t="s">
        <v>363</v>
      </c>
      <c r="D76" s="161"/>
      <c r="E76" s="24"/>
      <c r="F76" s="24"/>
      <c r="G76" s="161" t="s">
        <v>363</v>
      </c>
      <c r="H76" s="161"/>
      <c r="I76" s="24"/>
      <c r="J76" s="24"/>
      <c r="K76" s="161">
        <v>534</v>
      </c>
      <c r="L76" s="161"/>
      <c r="M76" s="24"/>
      <c r="N76" s="24"/>
      <c r="O76" s="161" t="s">
        <v>363</v>
      </c>
      <c r="P76" s="161"/>
      <c r="Q76" s="24"/>
      <c r="R76" s="24"/>
      <c r="S76" s="161">
        <v>534</v>
      </c>
      <c r="T76" s="161"/>
      <c r="U76" s="24"/>
    </row>
    <row r="77" spans="1:21" ht="15.75" thickBot="1">
      <c r="A77" s="12"/>
      <c r="B77" s="158"/>
      <c r="C77" s="166"/>
      <c r="D77" s="166"/>
      <c r="E77" s="30"/>
      <c r="F77" s="24"/>
      <c r="G77" s="166"/>
      <c r="H77" s="166"/>
      <c r="I77" s="30"/>
      <c r="J77" s="24"/>
      <c r="K77" s="166"/>
      <c r="L77" s="166"/>
      <c r="M77" s="30"/>
      <c r="N77" s="24"/>
      <c r="O77" s="166"/>
      <c r="P77" s="166"/>
      <c r="Q77" s="30"/>
      <c r="R77" s="30"/>
      <c r="S77" s="166"/>
      <c r="T77" s="166"/>
      <c r="U77" s="30"/>
    </row>
    <row r="78" spans="1:21">
      <c r="A78" s="12"/>
      <c r="B78" s="168" t="s">
        <v>876</v>
      </c>
      <c r="C78" s="169">
        <v>429476</v>
      </c>
      <c r="D78" s="169"/>
      <c r="E78" s="35"/>
      <c r="F78" s="28"/>
      <c r="G78" s="169">
        <v>86943</v>
      </c>
      <c r="H78" s="169"/>
      <c r="I78" s="35"/>
      <c r="J78" s="28"/>
      <c r="K78" s="169">
        <v>47296</v>
      </c>
      <c r="L78" s="169"/>
      <c r="M78" s="35"/>
      <c r="N78" s="28"/>
      <c r="O78" s="171" t="s">
        <v>877</v>
      </c>
      <c r="P78" s="171"/>
      <c r="Q78" s="173" t="s">
        <v>320</v>
      </c>
      <c r="R78" s="35"/>
      <c r="S78" s="169">
        <v>430233</v>
      </c>
      <c r="T78" s="169"/>
      <c r="U78" s="35"/>
    </row>
    <row r="79" spans="1:21">
      <c r="A79" s="12"/>
      <c r="B79" s="168"/>
      <c r="C79" s="170"/>
      <c r="D79" s="170"/>
      <c r="E79" s="89"/>
      <c r="F79" s="28"/>
      <c r="G79" s="170"/>
      <c r="H79" s="170"/>
      <c r="I79" s="89"/>
      <c r="J79" s="28"/>
      <c r="K79" s="170"/>
      <c r="L79" s="170"/>
      <c r="M79" s="89"/>
      <c r="N79" s="28"/>
      <c r="O79" s="172"/>
      <c r="P79" s="172"/>
      <c r="Q79" s="174"/>
      <c r="R79" s="28"/>
      <c r="S79" s="170"/>
      <c r="T79" s="170"/>
      <c r="U79" s="89"/>
    </row>
    <row r="80" spans="1:21">
      <c r="A80" s="12"/>
      <c r="B80" s="158" t="s">
        <v>61</v>
      </c>
      <c r="C80" s="161" t="s">
        <v>363</v>
      </c>
      <c r="D80" s="161"/>
      <c r="E80" s="24"/>
      <c r="F80" s="24"/>
      <c r="G80" s="160">
        <v>3952</v>
      </c>
      <c r="H80" s="160"/>
      <c r="I80" s="24"/>
      <c r="J80" s="24"/>
      <c r="K80" s="161" t="s">
        <v>363</v>
      </c>
      <c r="L80" s="161"/>
      <c r="M80" s="24"/>
      <c r="N80" s="24"/>
      <c r="O80" s="161" t="s">
        <v>363</v>
      </c>
      <c r="P80" s="161"/>
      <c r="Q80" s="24"/>
      <c r="R80" s="24"/>
      <c r="S80" s="160">
        <v>3952</v>
      </c>
      <c r="T80" s="160"/>
      <c r="U80" s="24"/>
    </row>
    <row r="81" spans="1:21" ht="15.75" thickBot="1">
      <c r="A81" s="12"/>
      <c r="B81" s="158"/>
      <c r="C81" s="166"/>
      <c r="D81" s="166"/>
      <c r="E81" s="30"/>
      <c r="F81" s="24"/>
      <c r="G81" s="167"/>
      <c r="H81" s="167"/>
      <c r="I81" s="30"/>
      <c r="J81" s="24"/>
      <c r="K81" s="166"/>
      <c r="L81" s="166"/>
      <c r="M81" s="30"/>
      <c r="N81" s="24"/>
      <c r="O81" s="166"/>
      <c r="P81" s="166"/>
      <c r="Q81" s="30"/>
      <c r="R81" s="24"/>
      <c r="S81" s="167"/>
      <c r="T81" s="167"/>
      <c r="U81" s="30"/>
    </row>
    <row r="82" spans="1:21">
      <c r="A82" s="12"/>
      <c r="B82" s="168" t="s">
        <v>878</v>
      </c>
      <c r="C82" s="169">
        <v>429476</v>
      </c>
      <c r="D82" s="169"/>
      <c r="E82" s="35"/>
      <c r="F82" s="28"/>
      <c r="G82" s="169">
        <v>90895</v>
      </c>
      <c r="H82" s="169"/>
      <c r="I82" s="35"/>
      <c r="J82" s="28"/>
      <c r="K82" s="169">
        <v>47296</v>
      </c>
      <c r="L82" s="169"/>
      <c r="M82" s="35"/>
      <c r="N82" s="28"/>
      <c r="O82" s="171" t="s">
        <v>877</v>
      </c>
      <c r="P82" s="171"/>
      <c r="Q82" s="173" t="s">
        <v>320</v>
      </c>
      <c r="R82" s="28"/>
      <c r="S82" s="169">
        <v>434185</v>
      </c>
      <c r="T82" s="169"/>
      <c r="U82" s="35"/>
    </row>
    <row r="83" spans="1:21" ht="15.75" thickBot="1">
      <c r="A83" s="12"/>
      <c r="B83" s="168"/>
      <c r="C83" s="178"/>
      <c r="D83" s="178"/>
      <c r="E83" s="52"/>
      <c r="F83" s="28"/>
      <c r="G83" s="178"/>
      <c r="H83" s="178"/>
      <c r="I83" s="52"/>
      <c r="J83" s="28"/>
      <c r="K83" s="178"/>
      <c r="L83" s="178"/>
      <c r="M83" s="52"/>
      <c r="N83" s="28"/>
      <c r="O83" s="179"/>
      <c r="P83" s="179"/>
      <c r="Q83" s="180"/>
      <c r="R83" s="28"/>
      <c r="S83" s="178"/>
      <c r="T83" s="178"/>
      <c r="U83" s="52"/>
    </row>
    <row r="84" spans="1:21">
      <c r="A84" s="12"/>
      <c r="B84" s="181" t="s">
        <v>879</v>
      </c>
      <c r="C84" s="182" t="s">
        <v>211</v>
      </c>
      <c r="D84" s="184">
        <v>768087</v>
      </c>
      <c r="E84" s="25"/>
      <c r="F84" s="24"/>
      <c r="G84" s="182" t="s">
        <v>211</v>
      </c>
      <c r="H84" s="184">
        <v>263823</v>
      </c>
      <c r="I84" s="25"/>
      <c r="J84" s="24"/>
      <c r="K84" s="182" t="s">
        <v>211</v>
      </c>
      <c r="L84" s="184">
        <v>97039</v>
      </c>
      <c r="M84" s="25"/>
      <c r="N84" s="24"/>
      <c r="O84" s="182" t="s">
        <v>211</v>
      </c>
      <c r="P84" s="186" t="s">
        <v>866</v>
      </c>
      <c r="Q84" s="182" t="s">
        <v>320</v>
      </c>
      <c r="R84" s="24"/>
      <c r="S84" s="182" t="s">
        <v>211</v>
      </c>
      <c r="T84" s="184">
        <v>973517</v>
      </c>
      <c r="U84" s="25"/>
    </row>
    <row r="85" spans="1:21" ht="15.75" thickBot="1">
      <c r="A85" s="12"/>
      <c r="B85" s="181"/>
      <c r="C85" s="183"/>
      <c r="D85" s="185"/>
      <c r="E85" s="59"/>
      <c r="F85" s="24"/>
      <c r="G85" s="183"/>
      <c r="H85" s="185"/>
      <c r="I85" s="59"/>
      <c r="J85" s="24"/>
      <c r="K85" s="183"/>
      <c r="L85" s="185"/>
      <c r="M85" s="59"/>
      <c r="N85" s="24"/>
      <c r="O85" s="183"/>
      <c r="P85" s="187"/>
      <c r="Q85" s="183"/>
      <c r="R85" s="24"/>
      <c r="S85" s="183"/>
      <c r="T85" s="185"/>
      <c r="U85" s="59"/>
    </row>
    <row r="86" spans="1:21" ht="15.75" thickTop="1">
      <c r="A86" s="12"/>
      <c r="B86" s="39"/>
      <c r="C86" s="39"/>
      <c r="D86" s="39"/>
      <c r="E86" s="39"/>
      <c r="F86" s="39"/>
      <c r="G86" s="39"/>
      <c r="H86" s="39"/>
      <c r="I86" s="39"/>
      <c r="J86" s="39"/>
      <c r="K86" s="39"/>
      <c r="L86" s="39"/>
      <c r="M86" s="39"/>
      <c r="N86" s="39"/>
      <c r="O86" s="39"/>
      <c r="P86" s="39"/>
      <c r="Q86" s="39"/>
      <c r="R86" s="39"/>
      <c r="S86" s="39"/>
      <c r="T86" s="39"/>
      <c r="U86" s="39"/>
    </row>
    <row r="87" spans="1:21">
      <c r="A87" s="12"/>
      <c r="B87" s="92"/>
      <c r="C87" s="92"/>
      <c r="D87" s="92"/>
      <c r="E87" s="92"/>
      <c r="F87" s="92"/>
      <c r="G87" s="92"/>
      <c r="H87" s="92"/>
      <c r="I87" s="92"/>
      <c r="J87" s="92"/>
      <c r="K87" s="92"/>
      <c r="L87" s="92"/>
      <c r="M87" s="92"/>
      <c r="N87" s="92"/>
      <c r="O87" s="92"/>
      <c r="P87" s="92"/>
      <c r="Q87" s="92"/>
      <c r="R87" s="92"/>
      <c r="S87" s="92"/>
      <c r="T87" s="92"/>
      <c r="U87" s="92"/>
    </row>
    <row r="88" spans="1:21">
      <c r="A88" s="12"/>
      <c r="B88" s="39"/>
      <c r="C88" s="39"/>
      <c r="D88" s="39"/>
      <c r="E88" s="39"/>
      <c r="F88" s="39"/>
      <c r="G88" s="39"/>
      <c r="H88" s="39"/>
      <c r="I88" s="39"/>
      <c r="J88" s="39"/>
      <c r="K88" s="39"/>
      <c r="L88" s="39"/>
      <c r="M88" s="39"/>
      <c r="N88" s="39"/>
      <c r="O88" s="39"/>
      <c r="P88" s="39"/>
      <c r="Q88" s="39"/>
      <c r="R88" s="39"/>
      <c r="S88" s="39"/>
      <c r="T88" s="39"/>
      <c r="U88" s="39"/>
    </row>
    <row r="89" spans="1:21">
      <c r="A89" s="12"/>
      <c r="B89" s="39"/>
      <c r="C89" s="39"/>
      <c r="D89" s="39"/>
      <c r="E89" s="39"/>
      <c r="F89" s="39"/>
      <c r="G89" s="39"/>
      <c r="H89" s="39"/>
      <c r="I89" s="39"/>
      <c r="J89" s="39"/>
      <c r="K89" s="39"/>
      <c r="L89" s="39"/>
      <c r="M89" s="39"/>
      <c r="N89" s="39"/>
      <c r="O89" s="39"/>
      <c r="P89" s="39"/>
      <c r="Q89" s="39"/>
      <c r="R89" s="39"/>
      <c r="S89" s="39"/>
      <c r="T89" s="39"/>
      <c r="U89" s="39"/>
    </row>
    <row r="90" spans="1:21">
      <c r="A90" s="12"/>
      <c r="B90" s="83" t="s">
        <v>844</v>
      </c>
      <c r="C90" s="83"/>
      <c r="D90" s="83"/>
      <c r="E90" s="83"/>
      <c r="F90" s="83"/>
      <c r="G90" s="83"/>
      <c r="H90" s="83"/>
      <c r="I90" s="83"/>
      <c r="J90" s="83"/>
      <c r="K90" s="83"/>
      <c r="L90" s="83"/>
      <c r="M90" s="83"/>
      <c r="N90" s="83"/>
      <c r="O90" s="83"/>
      <c r="P90" s="83"/>
      <c r="Q90" s="83"/>
      <c r="R90" s="83"/>
      <c r="S90" s="83"/>
      <c r="T90" s="83"/>
      <c r="U90" s="83"/>
    </row>
    <row r="91" spans="1:21">
      <c r="A91" s="12"/>
      <c r="B91" s="83" t="s">
        <v>845</v>
      </c>
      <c r="C91" s="83"/>
      <c r="D91" s="83"/>
      <c r="E91" s="83"/>
      <c r="F91" s="83"/>
      <c r="G91" s="83"/>
      <c r="H91" s="83"/>
      <c r="I91" s="83"/>
      <c r="J91" s="83"/>
      <c r="K91" s="83"/>
      <c r="L91" s="83"/>
      <c r="M91" s="83"/>
      <c r="N91" s="83"/>
      <c r="O91" s="83"/>
      <c r="P91" s="83"/>
      <c r="Q91" s="83"/>
      <c r="R91" s="83"/>
      <c r="S91" s="83"/>
      <c r="T91" s="83"/>
      <c r="U91" s="83"/>
    </row>
    <row r="92" spans="1:21">
      <c r="A92" s="12"/>
      <c r="B92" s="222" t="s">
        <v>880</v>
      </c>
      <c r="C92" s="222"/>
      <c r="D92" s="222"/>
      <c r="E92" s="222"/>
      <c r="F92" s="222"/>
      <c r="G92" s="222"/>
      <c r="H92" s="222"/>
      <c r="I92" s="222"/>
      <c r="J92" s="222"/>
      <c r="K92" s="222"/>
      <c r="L92" s="222"/>
      <c r="M92" s="222"/>
      <c r="N92" s="222"/>
      <c r="O92" s="222"/>
      <c r="P92" s="222"/>
      <c r="Q92" s="222"/>
      <c r="R92" s="222"/>
      <c r="S92" s="222"/>
      <c r="T92" s="222"/>
      <c r="U92" s="222"/>
    </row>
    <row r="93" spans="1:21">
      <c r="A93" s="12"/>
      <c r="B93" s="224" t="s">
        <v>881</v>
      </c>
      <c r="C93" s="224"/>
      <c r="D93" s="224"/>
      <c r="E93" s="224"/>
      <c r="F93" s="224"/>
      <c r="G93" s="224"/>
      <c r="H93" s="224"/>
      <c r="I93" s="224"/>
      <c r="J93" s="224"/>
      <c r="K93" s="224"/>
      <c r="L93" s="224"/>
      <c r="M93" s="224"/>
      <c r="N93" s="224"/>
      <c r="O93" s="224"/>
      <c r="P93" s="224"/>
      <c r="Q93" s="224"/>
      <c r="R93" s="224"/>
      <c r="S93" s="224"/>
      <c r="T93" s="224"/>
      <c r="U93" s="224"/>
    </row>
    <row r="94" spans="1:21">
      <c r="A94" s="12"/>
      <c r="B94" s="18"/>
      <c r="C94" s="18"/>
      <c r="D94" s="18"/>
      <c r="E94" s="18"/>
      <c r="F94" s="18"/>
      <c r="G94" s="18"/>
      <c r="H94" s="18"/>
      <c r="I94" s="18"/>
      <c r="J94" s="18"/>
      <c r="K94" s="18"/>
      <c r="L94" s="18"/>
      <c r="M94" s="18"/>
      <c r="N94" s="18"/>
      <c r="O94" s="18"/>
      <c r="P94" s="18"/>
      <c r="Q94" s="18"/>
      <c r="R94" s="18"/>
      <c r="S94" s="18"/>
      <c r="T94" s="18"/>
      <c r="U94" s="18"/>
    </row>
    <row r="95" spans="1:21">
      <c r="A95" s="12"/>
      <c r="B95" s="13"/>
      <c r="C95" s="13"/>
      <c r="D95" s="13"/>
      <c r="E95" s="13"/>
      <c r="F95" s="13"/>
      <c r="G95" s="13"/>
      <c r="H95" s="13"/>
      <c r="I95" s="13"/>
      <c r="J95" s="13"/>
      <c r="K95" s="13"/>
      <c r="L95" s="13"/>
      <c r="M95" s="13"/>
      <c r="N95" s="13"/>
      <c r="O95" s="13"/>
      <c r="P95" s="13"/>
      <c r="Q95" s="13"/>
      <c r="R95" s="13"/>
      <c r="S95" s="13"/>
      <c r="T95" s="13"/>
      <c r="U95" s="13"/>
    </row>
    <row r="96" spans="1:21">
      <c r="A96" s="12"/>
      <c r="B96" s="28"/>
      <c r="C96" s="141" t="s">
        <v>848</v>
      </c>
      <c r="D96" s="141"/>
      <c r="E96" s="141"/>
      <c r="F96" s="28"/>
      <c r="G96" s="141" t="s">
        <v>849</v>
      </c>
      <c r="H96" s="141"/>
      <c r="I96" s="141"/>
      <c r="J96" s="28"/>
      <c r="K96" s="141" t="s">
        <v>850</v>
      </c>
      <c r="L96" s="141"/>
      <c r="M96" s="141"/>
      <c r="N96" s="28"/>
      <c r="O96" s="141" t="s">
        <v>851</v>
      </c>
      <c r="P96" s="141"/>
      <c r="Q96" s="141"/>
      <c r="R96" s="28"/>
      <c r="S96" s="141" t="s">
        <v>121</v>
      </c>
      <c r="T96" s="141"/>
      <c r="U96" s="141"/>
    </row>
    <row r="97" spans="1:21" ht="15.75" thickBot="1">
      <c r="A97" s="12"/>
      <c r="B97" s="28"/>
      <c r="C97" s="47"/>
      <c r="D97" s="47"/>
      <c r="E97" s="47"/>
      <c r="F97" s="28"/>
      <c r="G97" s="47"/>
      <c r="H97" s="47"/>
      <c r="I97" s="47"/>
      <c r="J97" s="28"/>
      <c r="K97" s="47" t="s">
        <v>849</v>
      </c>
      <c r="L97" s="47"/>
      <c r="M97" s="47"/>
      <c r="N97" s="28"/>
      <c r="O97" s="47"/>
      <c r="P97" s="47"/>
      <c r="Q97" s="47"/>
      <c r="R97" s="28"/>
      <c r="S97" s="47" t="s">
        <v>852</v>
      </c>
      <c r="T97" s="47"/>
      <c r="U97" s="47"/>
    </row>
    <row r="98" spans="1:21">
      <c r="A98" s="12"/>
      <c r="B98" s="153" t="s">
        <v>853</v>
      </c>
      <c r="C98" s="195"/>
      <c r="D98" s="195"/>
      <c r="E98" s="195"/>
      <c r="F98" s="85"/>
      <c r="G98" s="195"/>
      <c r="H98" s="195"/>
      <c r="I98" s="195"/>
      <c r="J98" s="85"/>
      <c r="K98" s="195"/>
      <c r="L98" s="195"/>
      <c r="M98" s="195"/>
      <c r="N98" s="85"/>
      <c r="O98" s="195"/>
      <c r="P98" s="195"/>
      <c r="Q98" s="195"/>
      <c r="R98" s="85"/>
      <c r="S98" s="195"/>
      <c r="T98" s="195"/>
      <c r="U98" s="195"/>
    </row>
    <row r="99" spans="1:21">
      <c r="A99" s="12"/>
      <c r="B99" s="153"/>
      <c r="C99" s="85"/>
      <c r="D99" s="85"/>
      <c r="E99" s="85"/>
      <c r="F99" s="85"/>
      <c r="G99" s="85"/>
      <c r="H99" s="85"/>
      <c r="I99" s="85"/>
      <c r="J99" s="85"/>
      <c r="K99" s="85"/>
      <c r="L99" s="85"/>
      <c r="M99" s="85"/>
      <c r="N99" s="85"/>
      <c r="O99" s="85"/>
      <c r="P99" s="85"/>
      <c r="Q99" s="85"/>
      <c r="R99" s="85"/>
      <c r="S99" s="85"/>
      <c r="T99" s="85"/>
      <c r="U99" s="85"/>
    </row>
    <row r="100" spans="1:21">
      <c r="A100" s="12"/>
      <c r="B100" s="156" t="s">
        <v>32</v>
      </c>
      <c r="C100" s="28"/>
      <c r="D100" s="28"/>
      <c r="E100" s="28"/>
      <c r="F100" s="28"/>
      <c r="G100" s="28"/>
      <c r="H100" s="28"/>
      <c r="I100" s="28"/>
      <c r="J100" s="28"/>
      <c r="K100" s="28"/>
      <c r="L100" s="28"/>
      <c r="M100" s="28"/>
      <c r="N100" s="28"/>
      <c r="O100" s="28"/>
      <c r="P100" s="28"/>
      <c r="Q100" s="28"/>
      <c r="R100" s="28"/>
      <c r="S100" s="28"/>
      <c r="T100" s="28"/>
      <c r="U100" s="28"/>
    </row>
    <row r="101" spans="1:21">
      <c r="A101" s="12"/>
      <c r="B101" s="156"/>
      <c r="C101" s="28"/>
      <c r="D101" s="28"/>
      <c r="E101" s="28"/>
      <c r="F101" s="28"/>
      <c r="G101" s="28"/>
      <c r="H101" s="28"/>
      <c r="I101" s="28"/>
      <c r="J101" s="28"/>
      <c r="K101" s="28"/>
      <c r="L101" s="28"/>
      <c r="M101" s="28"/>
      <c r="N101" s="28"/>
      <c r="O101" s="28"/>
      <c r="P101" s="28"/>
      <c r="Q101" s="28"/>
      <c r="R101" s="28"/>
      <c r="S101" s="28"/>
      <c r="T101" s="28"/>
      <c r="U101" s="28"/>
    </row>
    <row r="102" spans="1:21">
      <c r="A102" s="12"/>
      <c r="B102" s="158" t="s">
        <v>33</v>
      </c>
      <c r="C102" s="159" t="s">
        <v>211</v>
      </c>
      <c r="D102" s="160">
        <v>101449</v>
      </c>
      <c r="E102" s="24"/>
      <c r="F102" s="24"/>
      <c r="G102" s="159" t="s">
        <v>211</v>
      </c>
      <c r="H102" s="160">
        <v>26782</v>
      </c>
      <c r="I102" s="24"/>
      <c r="J102" s="24"/>
      <c r="K102" s="159" t="s">
        <v>211</v>
      </c>
      <c r="L102" s="160">
        <v>8096</v>
      </c>
      <c r="M102" s="24"/>
      <c r="N102" s="24"/>
      <c r="O102" s="159" t="s">
        <v>211</v>
      </c>
      <c r="P102" s="161" t="s">
        <v>363</v>
      </c>
      <c r="Q102" s="24"/>
      <c r="R102" s="24"/>
      <c r="S102" s="159" t="s">
        <v>211</v>
      </c>
      <c r="T102" s="160">
        <v>136327</v>
      </c>
      <c r="U102" s="24"/>
    </row>
    <row r="103" spans="1:21">
      <c r="A103" s="12"/>
      <c r="B103" s="158"/>
      <c r="C103" s="159"/>
      <c r="D103" s="160"/>
      <c r="E103" s="24"/>
      <c r="F103" s="24"/>
      <c r="G103" s="159"/>
      <c r="H103" s="160"/>
      <c r="I103" s="24"/>
      <c r="J103" s="24"/>
      <c r="K103" s="159"/>
      <c r="L103" s="160"/>
      <c r="M103" s="24"/>
      <c r="N103" s="24"/>
      <c r="O103" s="159"/>
      <c r="P103" s="161"/>
      <c r="Q103" s="24"/>
      <c r="R103" s="24"/>
      <c r="S103" s="159"/>
      <c r="T103" s="160"/>
      <c r="U103" s="24"/>
    </row>
    <row r="104" spans="1:21">
      <c r="A104" s="12"/>
      <c r="B104" s="162" t="s">
        <v>854</v>
      </c>
      <c r="C104" s="163" t="s">
        <v>363</v>
      </c>
      <c r="D104" s="163"/>
      <c r="E104" s="28"/>
      <c r="F104" s="28"/>
      <c r="G104" s="164">
        <v>46163</v>
      </c>
      <c r="H104" s="164"/>
      <c r="I104" s="28"/>
      <c r="J104" s="28"/>
      <c r="K104" s="164">
        <v>12915</v>
      </c>
      <c r="L104" s="164"/>
      <c r="M104" s="28"/>
      <c r="N104" s="28"/>
      <c r="O104" s="163" t="s">
        <v>882</v>
      </c>
      <c r="P104" s="163"/>
      <c r="Q104" s="165" t="s">
        <v>320</v>
      </c>
      <c r="R104" s="28"/>
      <c r="S104" s="164">
        <v>58649</v>
      </c>
      <c r="T104" s="164"/>
      <c r="U104" s="28"/>
    </row>
    <row r="105" spans="1:21">
      <c r="A105" s="12"/>
      <c r="B105" s="162"/>
      <c r="C105" s="163"/>
      <c r="D105" s="163"/>
      <c r="E105" s="28"/>
      <c r="F105" s="28"/>
      <c r="G105" s="164"/>
      <c r="H105" s="164"/>
      <c r="I105" s="28"/>
      <c r="J105" s="28"/>
      <c r="K105" s="164"/>
      <c r="L105" s="164"/>
      <c r="M105" s="28"/>
      <c r="N105" s="28"/>
      <c r="O105" s="163"/>
      <c r="P105" s="163"/>
      <c r="Q105" s="165"/>
      <c r="R105" s="28"/>
      <c r="S105" s="164"/>
      <c r="T105" s="164"/>
      <c r="U105" s="28"/>
    </row>
    <row r="106" spans="1:21">
      <c r="A106" s="12"/>
      <c r="B106" s="158" t="s">
        <v>35</v>
      </c>
      <c r="C106" s="161" t="s">
        <v>363</v>
      </c>
      <c r="D106" s="161"/>
      <c r="E106" s="24"/>
      <c r="F106" s="24"/>
      <c r="G106" s="160">
        <v>54550</v>
      </c>
      <c r="H106" s="160"/>
      <c r="I106" s="24"/>
      <c r="J106" s="24"/>
      <c r="K106" s="160">
        <v>15026</v>
      </c>
      <c r="L106" s="160"/>
      <c r="M106" s="24"/>
      <c r="N106" s="24"/>
      <c r="O106" s="161" t="s">
        <v>363</v>
      </c>
      <c r="P106" s="161"/>
      <c r="Q106" s="24"/>
      <c r="R106" s="24"/>
      <c r="S106" s="160">
        <v>69576</v>
      </c>
      <c r="T106" s="160"/>
      <c r="U106" s="24"/>
    </row>
    <row r="107" spans="1:21">
      <c r="A107" s="12"/>
      <c r="B107" s="158"/>
      <c r="C107" s="161"/>
      <c r="D107" s="161"/>
      <c r="E107" s="24"/>
      <c r="F107" s="24"/>
      <c r="G107" s="160"/>
      <c r="H107" s="160"/>
      <c r="I107" s="24"/>
      <c r="J107" s="24"/>
      <c r="K107" s="160"/>
      <c r="L107" s="160"/>
      <c r="M107" s="24"/>
      <c r="N107" s="24"/>
      <c r="O107" s="161"/>
      <c r="P107" s="161"/>
      <c r="Q107" s="24"/>
      <c r="R107" s="24"/>
      <c r="S107" s="160"/>
      <c r="T107" s="160"/>
      <c r="U107" s="24"/>
    </row>
    <row r="108" spans="1:21">
      <c r="A108" s="12"/>
      <c r="B108" s="162" t="s">
        <v>36</v>
      </c>
      <c r="C108" s="163">
        <v>8</v>
      </c>
      <c r="D108" s="163"/>
      <c r="E108" s="28"/>
      <c r="F108" s="28"/>
      <c r="G108" s="164">
        <v>10205</v>
      </c>
      <c r="H108" s="164"/>
      <c r="I108" s="28"/>
      <c r="J108" s="28"/>
      <c r="K108" s="163">
        <v>7</v>
      </c>
      <c r="L108" s="163"/>
      <c r="M108" s="28"/>
      <c r="N108" s="28"/>
      <c r="O108" s="163" t="s">
        <v>883</v>
      </c>
      <c r="P108" s="163"/>
      <c r="Q108" s="165" t="s">
        <v>320</v>
      </c>
      <c r="R108" s="28"/>
      <c r="S108" s="164">
        <v>5264</v>
      </c>
      <c r="T108" s="164"/>
      <c r="U108" s="28"/>
    </row>
    <row r="109" spans="1:21">
      <c r="A109" s="12"/>
      <c r="B109" s="162"/>
      <c r="C109" s="163"/>
      <c r="D109" s="163"/>
      <c r="E109" s="28"/>
      <c r="F109" s="28"/>
      <c r="G109" s="164"/>
      <c r="H109" s="164"/>
      <c r="I109" s="28"/>
      <c r="J109" s="28"/>
      <c r="K109" s="163"/>
      <c r="L109" s="163"/>
      <c r="M109" s="28"/>
      <c r="N109" s="28"/>
      <c r="O109" s="163"/>
      <c r="P109" s="163"/>
      <c r="Q109" s="165"/>
      <c r="R109" s="28"/>
      <c r="S109" s="164"/>
      <c r="T109" s="164"/>
      <c r="U109" s="28"/>
    </row>
    <row r="110" spans="1:21">
      <c r="A110" s="12"/>
      <c r="B110" s="158" t="s">
        <v>37</v>
      </c>
      <c r="C110" s="161" t="s">
        <v>363</v>
      </c>
      <c r="D110" s="161"/>
      <c r="E110" s="24"/>
      <c r="F110" s="24"/>
      <c r="G110" s="160">
        <v>6319</v>
      </c>
      <c r="H110" s="160"/>
      <c r="I110" s="24"/>
      <c r="J110" s="24"/>
      <c r="K110" s="161">
        <v>18</v>
      </c>
      <c r="L110" s="161"/>
      <c r="M110" s="24"/>
      <c r="N110" s="24"/>
      <c r="O110" s="161" t="s">
        <v>363</v>
      </c>
      <c r="P110" s="161"/>
      <c r="Q110" s="24"/>
      <c r="R110" s="24"/>
      <c r="S110" s="160">
        <v>6337</v>
      </c>
      <c r="T110" s="160"/>
      <c r="U110" s="24"/>
    </row>
    <row r="111" spans="1:21" ht="15.75" thickBot="1">
      <c r="A111" s="12"/>
      <c r="B111" s="158"/>
      <c r="C111" s="166"/>
      <c r="D111" s="166"/>
      <c r="E111" s="30"/>
      <c r="F111" s="24"/>
      <c r="G111" s="167"/>
      <c r="H111" s="167"/>
      <c r="I111" s="30"/>
      <c r="J111" s="24"/>
      <c r="K111" s="166"/>
      <c r="L111" s="166"/>
      <c r="M111" s="30"/>
      <c r="N111" s="24"/>
      <c r="O111" s="166"/>
      <c r="P111" s="166"/>
      <c r="Q111" s="30"/>
      <c r="R111" s="24"/>
      <c r="S111" s="167"/>
      <c r="T111" s="167"/>
      <c r="U111" s="30"/>
    </row>
    <row r="112" spans="1:21">
      <c r="A112" s="12"/>
      <c r="B112" s="168" t="s">
        <v>38</v>
      </c>
      <c r="C112" s="169">
        <v>101457</v>
      </c>
      <c r="D112" s="169"/>
      <c r="E112" s="35"/>
      <c r="F112" s="28"/>
      <c r="G112" s="169">
        <v>144019</v>
      </c>
      <c r="H112" s="169"/>
      <c r="I112" s="35"/>
      <c r="J112" s="28"/>
      <c r="K112" s="169">
        <v>36062</v>
      </c>
      <c r="L112" s="169"/>
      <c r="M112" s="35"/>
      <c r="N112" s="28"/>
      <c r="O112" s="171" t="s">
        <v>884</v>
      </c>
      <c r="P112" s="171"/>
      <c r="Q112" s="173" t="s">
        <v>320</v>
      </c>
      <c r="R112" s="28"/>
      <c r="S112" s="169">
        <v>276153</v>
      </c>
      <c r="T112" s="169"/>
      <c r="U112" s="35"/>
    </row>
    <row r="113" spans="1:21">
      <c r="A113" s="12"/>
      <c r="B113" s="168"/>
      <c r="C113" s="170"/>
      <c r="D113" s="170"/>
      <c r="E113" s="89"/>
      <c r="F113" s="28"/>
      <c r="G113" s="170"/>
      <c r="H113" s="170"/>
      <c r="I113" s="89"/>
      <c r="J113" s="28"/>
      <c r="K113" s="170"/>
      <c r="L113" s="170"/>
      <c r="M113" s="89"/>
      <c r="N113" s="28"/>
      <c r="O113" s="172"/>
      <c r="P113" s="172"/>
      <c r="Q113" s="174"/>
      <c r="R113" s="28"/>
      <c r="S113" s="170"/>
      <c r="T113" s="170"/>
      <c r="U113" s="89"/>
    </row>
    <row r="114" spans="1:21">
      <c r="A114" s="12"/>
      <c r="B114" s="175" t="s">
        <v>39</v>
      </c>
      <c r="C114" s="161" t="s">
        <v>363</v>
      </c>
      <c r="D114" s="161"/>
      <c r="E114" s="24"/>
      <c r="F114" s="24"/>
      <c r="G114" s="160">
        <v>660161</v>
      </c>
      <c r="H114" s="160"/>
      <c r="I114" s="24"/>
      <c r="J114" s="24"/>
      <c r="K114" s="160">
        <v>48089</v>
      </c>
      <c r="L114" s="160"/>
      <c r="M114" s="24"/>
      <c r="N114" s="24"/>
      <c r="O114" s="161" t="s">
        <v>363</v>
      </c>
      <c r="P114" s="161"/>
      <c r="Q114" s="24"/>
      <c r="R114" s="24"/>
      <c r="S114" s="160">
        <v>708250</v>
      </c>
      <c r="T114" s="160"/>
      <c r="U114" s="24"/>
    </row>
    <row r="115" spans="1:21">
      <c r="A115" s="12"/>
      <c r="B115" s="175"/>
      <c r="C115" s="161"/>
      <c r="D115" s="161"/>
      <c r="E115" s="24"/>
      <c r="F115" s="24"/>
      <c r="G115" s="160"/>
      <c r="H115" s="160"/>
      <c r="I115" s="24"/>
      <c r="J115" s="24"/>
      <c r="K115" s="160"/>
      <c r="L115" s="160"/>
      <c r="M115" s="24"/>
      <c r="N115" s="24"/>
      <c r="O115" s="161"/>
      <c r="P115" s="161"/>
      <c r="Q115" s="24"/>
      <c r="R115" s="24"/>
      <c r="S115" s="160"/>
      <c r="T115" s="160"/>
      <c r="U115" s="24"/>
    </row>
    <row r="116" spans="1:21">
      <c r="A116" s="12"/>
      <c r="B116" s="144" t="s">
        <v>40</v>
      </c>
      <c r="C116" s="28"/>
      <c r="D116" s="28"/>
      <c r="E116" s="28"/>
      <c r="F116" s="14"/>
      <c r="G116" s="28"/>
      <c r="H116" s="28"/>
      <c r="I116" s="28"/>
      <c r="J116" s="14"/>
      <c r="K116" s="28"/>
      <c r="L116" s="28"/>
      <c r="M116" s="28"/>
      <c r="N116" s="14"/>
      <c r="O116" s="28"/>
      <c r="P116" s="28"/>
      <c r="Q116" s="28"/>
      <c r="R116" s="14"/>
      <c r="S116" s="28"/>
      <c r="T116" s="28"/>
      <c r="U116" s="28"/>
    </row>
    <row r="117" spans="1:21">
      <c r="A117" s="12"/>
      <c r="B117" s="158" t="s">
        <v>41</v>
      </c>
      <c r="C117" s="161" t="s">
        <v>363</v>
      </c>
      <c r="D117" s="161"/>
      <c r="E117" s="24"/>
      <c r="F117" s="24"/>
      <c r="G117" s="160">
        <v>11100</v>
      </c>
      <c r="H117" s="160"/>
      <c r="I117" s="24"/>
      <c r="J117" s="24"/>
      <c r="K117" s="161">
        <v>168</v>
      </c>
      <c r="L117" s="161"/>
      <c r="M117" s="24"/>
      <c r="N117" s="24"/>
      <c r="O117" s="161" t="s">
        <v>363</v>
      </c>
      <c r="P117" s="161"/>
      <c r="Q117" s="24"/>
      <c r="R117" s="24"/>
      <c r="S117" s="160">
        <v>11268</v>
      </c>
      <c r="T117" s="160"/>
      <c r="U117" s="24"/>
    </row>
    <row r="118" spans="1:21">
      <c r="A118" s="12"/>
      <c r="B118" s="158"/>
      <c r="C118" s="161"/>
      <c r="D118" s="161"/>
      <c r="E118" s="24"/>
      <c r="F118" s="24"/>
      <c r="G118" s="160"/>
      <c r="H118" s="160"/>
      <c r="I118" s="24"/>
      <c r="J118" s="24"/>
      <c r="K118" s="161"/>
      <c r="L118" s="161"/>
      <c r="M118" s="24"/>
      <c r="N118" s="24"/>
      <c r="O118" s="161"/>
      <c r="P118" s="161"/>
      <c r="Q118" s="24"/>
      <c r="R118" s="24"/>
      <c r="S118" s="160"/>
      <c r="T118" s="160"/>
      <c r="U118" s="24"/>
    </row>
    <row r="119" spans="1:21">
      <c r="A119" s="12"/>
      <c r="B119" s="162" t="s">
        <v>858</v>
      </c>
      <c r="C119" s="164">
        <v>599444</v>
      </c>
      <c r="D119" s="164"/>
      <c r="E119" s="28"/>
      <c r="F119" s="28"/>
      <c r="G119" s="163" t="s">
        <v>885</v>
      </c>
      <c r="H119" s="163"/>
      <c r="I119" s="165" t="s">
        <v>320</v>
      </c>
      <c r="J119" s="28"/>
      <c r="K119" s="163" t="s">
        <v>886</v>
      </c>
      <c r="L119" s="163"/>
      <c r="M119" s="165" t="s">
        <v>320</v>
      </c>
      <c r="N119" s="28"/>
      <c r="O119" s="163" t="s">
        <v>887</v>
      </c>
      <c r="P119" s="163"/>
      <c r="Q119" s="165" t="s">
        <v>320</v>
      </c>
      <c r="R119" s="28"/>
      <c r="S119" s="163" t="s">
        <v>363</v>
      </c>
      <c r="T119" s="163"/>
      <c r="U119" s="28"/>
    </row>
    <row r="120" spans="1:21">
      <c r="A120" s="12"/>
      <c r="B120" s="162"/>
      <c r="C120" s="164"/>
      <c r="D120" s="164"/>
      <c r="E120" s="28"/>
      <c r="F120" s="28"/>
      <c r="G120" s="163"/>
      <c r="H120" s="163"/>
      <c r="I120" s="165"/>
      <c r="J120" s="28"/>
      <c r="K120" s="163"/>
      <c r="L120" s="163"/>
      <c r="M120" s="165"/>
      <c r="N120" s="28"/>
      <c r="O120" s="163"/>
      <c r="P120" s="163"/>
      <c r="Q120" s="165"/>
      <c r="R120" s="28"/>
      <c r="S120" s="163"/>
      <c r="T120" s="163"/>
      <c r="U120" s="28"/>
    </row>
    <row r="121" spans="1:21">
      <c r="A121" s="12"/>
      <c r="B121" s="158" t="s">
        <v>42</v>
      </c>
      <c r="C121" s="160">
        <v>22194</v>
      </c>
      <c r="D121" s="160"/>
      <c r="E121" s="24"/>
      <c r="F121" s="24"/>
      <c r="G121" s="160">
        <v>1774</v>
      </c>
      <c r="H121" s="160"/>
      <c r="I121" s="24"/>
      <c r="J121" s="24"/>
      <c r="K121" s="161">
        <v>703</v>
      </c>
      <c r="L121" s="161"/>
      <c r="M121" s="24"/>
      <c r="N121" s="24"/>
      <c r="O121" s="161" t="s">
        <v>888</v>
      </c>
      <c r="P121" s="161"/>
      <c r="Q121" s="159" t="s">
        <v>320</v>
      </c>
      <c r="R121" s="24"/>
      <c r="S121" s="160">
        <v>9641</v>
      </c>
      <c r="T121" s="160"/>
      <c r="U121" s="24"/>
    </row>
    <row r="122" spans="1:21" ht="15.75" thickBot="1">
      <c r="A122" s="12"/>
      <c r="B122" s="158"/>
      <c r="C122" s="167"/>
      <c r="D122" s="167"/>
      <c r="E122" s="30"/>
      <c r="F122" s="24"/>
      <c r="G122" s="167"/>
      <c r="H122" s="167"/>
      <c r="I122" s="30"/>
      <c r="J122" s="24"/>
      <c r="K122" s="166"/>
      <c r="L122" s="166"/>
      <c r="M122" s="30"/>
      <c r="N122" s="24"/>
      <c r="O122" s="166"/>
      <c r="P122" s="166"/>
      <c r="Q122" s="177"/>
      <c r="R122" s="24"/>
      <c r="S122" s="167"/>
      <c r="T122" s="167"/>
      <c r="U122" s="30"/>
    </row>
    <row r="123" spans="1:21">
      <c r="A123" s="12"/>
      <c r="B123" s="168" t="s">
        <v>43</v>
      </c>
      <c r="C123" s="169">
        <v>621638</v>
      </c>
      <c r="D123" s="169"/>
      <c r="E123" s="35"/>
      <c r="F123" s="28"/>
      <c r="G123" s="171" t="s">
        <v>889</v>
      </c>
      <c r="H123" s="171"/>
      <c r="I123" s="173" t="s">
        <v>320</v>
      </c>
      <c r="J123" s="28"/>
      <c r="K123" s="171" t="s">
        <v>890</v>
      </c>
      <c r="L123" s="171"/>
      <c r="M123" s="173" t="s">
        <v>320</v>
      </c>
      <c r="N123" s="28"/>
      <c r="O123" s="171" t="s">
        <v>891</v>
      </c>
      <c r="P123" s="171"/>
      <c r="Q123" s="173" t="s">
        <v>320</v>
      </c>
      <c r="R123" s="28"/>
      <c r="S123" s="169">
        <v>20909</v>
      </c>
      <c r="T123" s="169"/>
      <c r="U123" s="35"/>
    </row>
    <row r="124" spans="1:21" ht="15.75" thickBot="1">
      <c r="A124" s="12"/>
      <c r="B124" s="168"/>
      <c r="C124" s="178"/>
      <c r="D124" s="178"/>
      <c r="E124" s="52"/>
      <c r="F124" s="28"/>
      <c r="G124" s="179"/>
      <c r="H124" s="179"/>
      <c r="I124" s="180"/>
      <c r="J124" s="28"/>
      <c r="K124" s="179"/>
      <c r="L124" s="179"/>
      <c r="M124" s="180"/>
      <c r="N124" s="28"/>
      <c r="O124" s="179"/>
      <c r="P124" s="179"/>
      <c r="Q124" s="180"/>
      <c r="R124" s="28"/>
      <c r="S124" s="178"/>
      <c r="T124" s="178"/>
      <c r="U124" s="52"/>
    </row>
    <row r="125" spans="1:21">
      <c r="A125" s="12"/>
      <c r="B125" s="181" t="s">
        <v>44</v>
      </c>
      <c r="C125" s="182" t="s">
        <v>211</v>
      </c>
      <c r="D125" s="184">
        <v>723095</v>
      </c>
      <c r="E125" s="25"/>
      <c r="F125" s="24"/>
      <c r="G125" s="182" t="s">
        <v>211</v>
      </c>
      <c r="H125" s="184">
        <v>381584</v>
      </c>
      <c r="I125" s="25"/>
      <c r="J125" s="24"/>
      <c r="K125" s="182" t="s">
        <v>211</v>
      </c>
      <c r="L125" s="184">
        <v>79578</v>
      </c>
      <c r="M125" s="25"/>
      <c r="N125" s="24"/>
      <c r="O125" s="182" t="s">
        <v>211</v>
      </c>
      <c r="P125" s="186" t="s">
        <v>892</v>
      </c>
      <c r="Q125" s="182" t="s">
        <v>320</v>
      </c>
      <c r="R125" s="24"/>
      <c r="S125" s="182" t="s">
        <v>211</v>
      </c>
      <c r="T125" s="184">
        <v>1005312</v>
      </c>
      <c r="U125" s="25"/>
    </row>
    <row r="126" spans="1:21" ht="15.75" thickBot="1">
      <c r="A126" s="12"/>
      <c r="B126" s="181"/>
      <c r="C126" s="183"/>
      <c r="D126" s="185"/>
      <c r="E126" s="59"/>
      <c r="F126" s="24"/>
      <c r="G126" s="183"/>
      <c r="H126" s="185"/>
      <c r="I126" s="59"/>
      <c r="J126" s="24"/>
      <c r="K126" s="183"/>
      <c r="L126" s="185"/>
      <c r="M126" s="59"/>
      <c r="N126" s="24"/>
      <c r="O126" s="183"/>
      <c r="P126" s="187"/>
      <c r="Q126" s="183"/>
      <c r="R126" s="24"/>
      <c r="S126" s="183"/>
      <c r="T126" s="185"/>
      <c r="U126" s="59"/>
    </row>
    <row r="127" spans="1:21" ht="15.75" thickTop="1">
      <c r="A127" s="12"/>
      <c r="B127" s="151" t="s">
        <v>867</v>
      </c>
      <c r="C127" s="120"/>
      <c r="D127" s="120"/>
      <c r="E127" s="120"/>
      <c r="F127" s="14"/>
      <c r="G127" s="120"/>
      <c r="H127" s="120"/>
      <c r="I127" s="120"/>
      <c r="J127" s="14"/>
      <c r="K127" s="120"/>
      <c r="L127" s="120"/>
      <c r="M127" s="120"/>
      <c r="N127" s="14"/>
      <c r="O127" s="120"/>
      <c r="P127" s="120"/>
      <c r="Q127" s="120"/>
      <c r="R127" s="14"/>
      <c r="S127" s="120"/>
      <c r="T127" s="120"/>
      <c r="U127" s="120"/>
    </row>
    <row r="128" spans="1:21">
      <c r="A128" s="12"/>
      <c r="B128" s="150" t="s">
        <v>45</v>
      </c>
      <c r="C128" s="24"/>
      <c r="D128" s="24"/>
      <c r="E128" s="24"/>
      <c r="F128" s="16"/>
      <c r="G128" s="24"/>
      <c r="H128" s="24"/>
      <c r="I128" s="24"/>
      <c r="J128" s="16"/>
      <c r="K128" s="24"/>
      <c r="L128" s="24"/>
      <c r="M128" s="24"/>
      <c r="N128" s="16"/>
      <c r="O128" s="24"/>
      <c r="P128" s="24"/>
      <c r="Q128" s="24"/>
      <c r="R128" s="16"/>
      <c r="S128" s="24"/>
      <c r="T128" s="24"/>
      <c r="U128" s="24"/>
    </row>
    <row r="129" spans="1:21">
      <c r="A129" s="12"/>
      <c r="B129" s="162" t="s">
        <v>46</v>
      </c>
      <c r="C129" s="165" t="s">
        <v>211</v>
      </c>
      <c r="D129" s="163" t="s">
        <v>363</v>
      </c>
      <c r="E129" s="28"/>
      <c r="F129" s="28"/>
      <c r="G129" s="165" t="s">
        <v>211</v>
      </c>
      <c r="H129" s="164">
        <v>2870</v>
      </c>
      <c r="I129" s="28"/>
      <c r="J129" s="28"/>
      <c r="K129" s="165" t="s">
        <v>211</v>
      </c>
      <c r="L129" s="163" t="s">
        <v>363</v>
      </c>
      <c r="M129" s="28"/>
      <c r="N129" s="28"/>
      <c r="O129" s="165" t="s">
        <v>211</v>
      </c>
      <c r="P129" s="163" t="s">
        <v>363</v>
      </c>
      <c r="Q129" s="28"/>
      <c r="R129" s="28"/>
      <c r="S129" s="165" t="s">
        <v>211</v>
      </c>
      <c r="T129" s="164">
        <v>2870</v>
      </c>
      <c r="U129" s="28"/>
    </row>
    <row r="130" spans="1:21">
      <c r="A130" s="12"/>
      <c r="B130" s="162"/>
      <c r="C130" s="165"/>
      <c r="D130" s="163"/>
      <c r="E130" s="28"/>
      <c r="F130" s="28"/>
      <c r="G130" s="165"/>
      <c r="H130" s="164"/>
      <c r="I130" s="28"/>
      <c r="J130" s="28"/>
      <c r="K130" s="165"/>
      <c r="L130" s="163"/>
      <c r="M130" s="28"/>
      <c r="N130" s="28"/>
      <c r="O130" s="165"/>
      <c r="P130" s="163"/>
      <c r="Q130" s="28"/>
      <c r="R130" s="28"/>
      <c r="S130" s="165"/>
      <c r="T130" s="164"/>
      <c r="U130" s="28"/>
    </row>
    <row r="131" spans="1:21">
      <c r="A131" s="12"/>
      <c r="B131" s="158" t="s">
        <v>47</v>
      </c>
      <c r="C131" s="161" t="s">
        <v>363</v>
      </c>
      <c r="D131" s="161"/>
      <c r="E131" s="24"/>
      <c r="F131" s="24"/>
      <c r="G131" s="160">
        <v>104015</v>
      </c>
      <c r="H131" s="160"/>
      <c r="I131" s="24"/>
      <c r="J131" s="24"/>
      <c r="K131" s="160">
        <v>10605</v>
      </c>
      <c r="L131" s="160"/>
      <c r="M131" s="24"/>
      <c r="N131" s="24"/>
      <c r="O131" s="161" t="s">
        <v>882</v>
      </c>
      <c r="P131" s="161"/>
      <c r="Q131" s="159" t="s">
        <v>320</v>
      </c>
      <c r="R131" s="24"/>
      <c r="S131" s="160">
        <v>114191</v>
      </c>
      <c r="T131" s="160"/>
      <c r="U131" s="24"/>
    </row>
    <row r="132" spans="1:21">
      <c r="A132" s="12"/>
      <c r="B132" s="158"/>
      <c r="C132" s="161"/>
      <c r="D132" s="161"/>
      <c r="E132" s="24"/>
      <c r="F132" s="24"/>
      <c r="G132" s="160"/>
      <c r="H132" s="160"/>
      <c r="I132" s="24"/>
      <c r="J132" s="24"/>
      <c r="K132" s="160"/>
      <c r="L132" s="160"/>
      <c r="M132" s="24"/>
      <c r="N132" s="24"/>
      <c r="O132" s="161"/>
      <c r="P132" s="161"/>
      <c r="Q132" s="159"/>
      <c r="R132" s="24"/>
      <c r="S132" s="160"/>
      <c r="T132" s="160"/>
      <c r="U132" s="24"/>
    </row>
    <row r="133" spans="1:21">
      <c r="A133" s="12"/>
      <c r="B133" s="162" t="s">
        <v>48</v>
      </c>
      <c r="C133" s="164">
        <v>3606</v>
      </c>
      <c r="D133" s="164"/>
      <c r="E133" s="28"/>
      <c r="F133" s="28"/>
      <c r="G133" s="164">
        <v>42386</v>
      </c>
      <c r="H133" s="164"/>
      <c r="I133" s="28"/>
      <c r="J133" s="28"/>
      <c r="K133" s="164">
        <v>3617</v>
      </c>
      <c r="L133" s="164"/>
      <c r="M133" s="28"/>
      <c r="N133" s="28"/>
      <c r="O133" s="163" t="s">
        <v>893</v>
      </c>
      <c r="P133" s="163"/>
      <c r="Q133" s="165" t="s">
        <v>320</v>
      </c>
      <c r="R133" s="28"/>
      <c r="S133" s="164">
        <v>44758</v>
      </c>
      <c r="T133" s="164"/>
      <c r="U133" s="28"/>
    </row>
    <row r="134" spans="1:21" ht="15.75" thickBot="1">
      <c r="A134" s="12"/>
      <c r="B134" s="162"/>
      <c r="C134" s="178"/>
      <c r="D134" s="178"/>
      <c r="E134" s="52"/>
      <c r="F134" s="28"/>
      <c r="G134" s="178"/>
      <c r="H134" s="178"/>
      <c r="I134" s="52"/>
      <c r="J134" s="28"/>
      <c r="K134" s="178"/>
      <c r="L134" s="178"/>
      <c r="M134" s="52"/>
      <c r="N134" s="28"/>
      <c r="O134" s="179"/>
      <c r="P134" s="179"/>
      <c r="Q134" s="180"/>
      <c r="R134" s="28"/>
      <c r="S134" s="178"/>
      <c r="T134" s="178"/>
      <c r="U134" s="52"/>
    </row>
    <row r="135" spans="1:21">
      <c r="A135" s="12"/>
      <c r="B135" s="188" t="s">
        <v>49</v>
      </c>
      <c r="C135" s="189">
        <v>3606</v>
      </c>
      <c r="D135" s="189"/>
      <c r="E135" s="25"/>
      <c r="F135" s="24"/>
      <c r="G135" s="189">
        <v>149271</v>
      </c>
      <c r="H135" s="189"/>
      <c r="I135" s="25"/>
      <c r="J135" s="24"/>
      <c r="K135" s="189">
        <v>14222</v>
      </c>
      <c r="L135" s="189"/>
      <c r="M135" s="25"/>
      <c r="N135" s="24"/>
      <c r="O135" s="191" t="s">
        <v>894</v>
      </c>
      <c r="P135" s="191"/>
      <c r="Q135" s="193" t="s">
        <v>320</v>
      </c>
      <c r="R135" s="24"/>
      <c r="S135" s="189">
        <v>161819</v>
      </c>
      <c r="T135" s="189"/>
      <c r="U135" s="25"/>
    </row>
    <row r="136" spans="1:21">
      <c r="A136" s="12"/>
      <c r="B136" s="188"/>
      <c r="C136" s="190"/>
      <c r="D136" s="190"/>
      <c r="E136" s="77"/>
      <c r="F136" s="24"/>
      <c r="G136" s="190"/>
      <c r="H136" s="190"/>
      <c r="I136" s="77"/>
      <c r="J136" s="24"/>
      <c r="K136" s="190"/>
      <c r="L136" s="190"/>
      <c r="M136" s="77"/>
      <c r="N136" s="24"/>
      <c r="O136" s="192"/>
      <c r="P136" s="192"/>
      <c r="Q136" s="194"/>
      <c r="R136" s="24"/>
      <c r="S136" s="190"/>
      <c r="T136" s="190"/>
      <c r="U136" s="77"/>
    </row>
    <row r="137" spans="1:21">
      <c r="A137" s="12"/>
      <c r="B137" s="156" t="s">
        <v>50</v>
      </c>
      <c r="C137" s="164">
        <v>279549</v>
      </c>
      <c r="D137" s="164"/>
      <c r="E137" s="28"/>
      <c r="F137" s="28"/>
      <c r="G137" s="164">
        <v>64963</v>
      </c>
      <c r="H137" s="164"/>
      <c r="I137" s="28"/>
      <c r="J137" s="28"/>
      <c r="K137" s="164">
        <v>25184</v>
      </c>
      <c r="L137" s="164"/>
      <c r="M137" s="28"/>
      <c r="N137" s="28"/>
      <c r="O137" s="163" t="s">
        <v>895</v>
      </c>
      <c r="P137" s="163"/>
      <c r="Q137" s="165" t="s">
        <v>320</v>
      </c>
      <c r="R137" s="28"/>
      <c r="S137" s="164">
        <v>354768</v>
      </c>
      <c r="T137" s="164"/>
      <c r="U137" s="28"/>
    </row>
    <row r="138" spans="1:21">
      <c r="A138" s="12"/>
      <c r="B138" s="156"/>
      <c r="C138" s="164"/>
      <c r="D138" s="164"/>
      <c r="E138" s="28"/>
      <c r="F138" s="28"/>
      <c r="G138" s="164"/>
      <c r="H138" s="164"/>
      <c r="I138" s="28"/>
      <c r="J138" s="28"/>
      <c r="K138" s="164"/>
      <c r="L138" s="164"/>
      <c r="M138" s="28"/>
      <c r="N138" s="28"/>
      <c r="O138" s="163"/>
      <c r="P138" s="163"/>
      <c r="Q138" s="165"/>
      <c r="R138" s="28"/>
      <c r="S138" s="164"/>
      <c r="T138" s="164"/>
      <c r="U138" s="28"/>
    </row>
    <row r="139" spans="1:21">
      <c r="A139" s="12"/>
      <c r="B139" s="175" t="s">
        <v>51</v>
      </c>
      <c r="C139" s="161" t="s">
        <v>363</v>
      </c>
      <c r="D139" s="161"/>
      <c r="E139" s="24"/>
      <c r="F139" s="24"/>
      <c r="G139" s="160">
        <v>17427</v>
      </c>
      <c r="H139" s="160"/>
      <c r="I139" s="24"/>
      <c r="J139" s="24"/>
      <c r="K139" s="161">
        <v>360</v>
      </c>
      <c r="L139" s="161"/>
      <c r="M139" s="24"/>
      <c r="N139" s="24"/>
      <c r="O139" s="161" t="s">
        <v>363</v>
      </c>
      <c r="P139" s="161"/>
      <c r="Q139" s="24"/>
      <c r="R139" s="24"/>
      <c r="S139" s="160">
        <v>17787</v>
      </c>
      <c r="T139" s="160"/>
      <c r="U139" s="24"/>
    </row>
    <row r="140" spans="1:21">
      <c r="A140" s="12"/>
      <c r="B140" s="175"/>
      <c r="C140" s="161"/>
      <c r="D140" s="161"/>
      <c r="E140" s="24"/>
      <c r="F140" s="24"/>
      <c r="G140" s="160"/>
      <c r="H140" s="160"/>
      <c r="I140" s="24"/>
      <c r="J140" s="24"/>
      <c r="K140" s="161"/>
      <c r="L140" s="161"/>
      <c r="M140" s="24"/>
      <c r="N140" s="24"/>
      <c r="O140" s="161"/>
      <c r="P140" s="161"/>
      <c r="Q140" s="24"/>
      <c r="R140" s="24"/>
      <c r="S140" s="160"/>
      <c r="T140" s="160"/>
      <c r="U140" s="24"/>
    </row>
    <row r="141" spans="1:21">
      <c r="A141" s="12"/>
      <c r="B141" s="156" t="s">
        <v>37</v>
      </c>
      <c r="C141" s="163" t="s">
        <v>363</v>
      </c>
      <c r="D141" s="163"/>
      <c r="E141" s="28"/>
      <c r="F141" s="28"/>
      <c r="G141" s="164">
        <v>24802</v>
      </c>
      <c r="H141" s="164"/>
      <c r="I141" s="28"/>
      <c r="J141" s="28"/>
      <c r="K141" s="164">
        <v>1242</v>
      </c>
      <c r="L141" s="164"/>
      <c r="M141" s="28"/>
      <c r="N141" s="28"/>
      <c r="O141" s="163" t="s">
        <v>363</v>
      </c>
      <c r="P141" s="163"/>
      <c r="Q141" s="28"/>
      <c r="R141" s="28"/>
      <c r="S141" s="164">
        <v>26044</v>
      </c>
      <c r="T141" s="164"/>
      <c r="U141" s="28"/>
    </row>
    <row r="142" spans="1:21">
      <c r="A142" s="12"/>
      <c r="B142" s="156"/>
      <c r="C142" s="163"/>
      <c r="D142" s="163"/>
      <c r="E142" s="28"/>
      <c r="F142" s="28"/>
      <c r="G142" s="164"/>
      <c r="H142" s="164"/>
      <c r="I142" s="28"/>
      <c r="J142" s="28"/>
      <c r="K142" s="164"/>
      <c r="L142" s="164"/>
      <c r="M142" s="28"/>
      <c r="N142" s="28"/>
      <c r="O142" s="163"/>
      <c r="P142" s="163"/>
      <c r="Q142" s="28"/>
      <c r="R142" s="28"/>
      <c r="S142" s="164"/>
      <c r="T142" s="164"/>
      <c r="U142" s="28"/>
    </row>
    <row r="143" spans="1:21">
      <c r="A143" s="12"/>
      <c r="B143" s="175" t="s">
        <v>52</v>
      </c>
      <c r="C143" s="176"/>
      <c r="D143" s="176"/>
      <c r="E143" s="24"/>
      <c r="F143" s="24"/>
      <c r="G143" s="176"/>
      <c r="H143" s="176"/>
      <c r="I143" s="24"/>
      <c r="J143" s="24"/>
      <c r="K143" s="176"/>
      <c r="L143" s="176"/>
      <c r="M143" s="24"/>
      <c r="N143" s="24"/>
      <c r="O143" s="176"/>
      <c r="P143" s="176"/>
      <c r="Q143" s="24"/>
      <c r="R143" s="24"/>
      <c r="S143" s="176"/>
      <c r="T143" s="176"/>
      <c r="U143" s="24"/>
    </row>
    <row r="144" spans="1:21">
      <c r="A144" s="12"/>
      <c r="B144" s="175"/>
      <c r="C144" s="176"/>
      <c r="D144" s="176"/>
      <c r="E144" s="24"/>
      <c r="F144" s="24"/>
      <c r="G144" s="176"/>
      <c r="H144" s="176"/>
      <c r="I144" s="24"/>
      <c r="J144" s="24"/>
      <c r="K144" s="176"/>
      <c r="L144" s="176"/>
      <c r="M144" s="24"/>
      <c r="N144" s="24"/>
      <c r="O144" s="176"/>
      <c r="P144" s="176"/>
      <c r="Q144" s="24"/>
      <c r="R144" s="24"/>
      <c r="S144" s="176"/>
      <c r="T144" s="176"/>
      <c r="U144" s="24"/>
    </row>
    <row r="145" spans="1:21">
      <c r="A145" s="12"/>
      <c r="B145" s="144" t="s">
        <v>871</v>
      </c>
      <c r="C145" s="28"/>
      <c r="D145" s="28"/>
      <c r="E145" s="28"/>
      <c r="F145" s="14"/>
      <c r="G145" s="28"/>
      <c r="H145" s="28"/>
      <c r="I145" s="28"/>
      <c r="J145" s="14"/>
      <c r="K145" s="28"/>
      <c r="L145" s="28"/>
      <c r="M145" s="28"/>
      <c r="N145" s="14"/>
      <c r="O145" s="28"/>
      <c r="P145" s="28"/>
      <c r="Q145" s="28"/>
      <c r="R145" s="14"/>
      <c r="S145" s="28"/>
      <c r="T145" s="28"/>
      <c r="U145" s="28"/>
    </row>
    <row r="146" spans="1:21">
      <c r="A146" s="12"/>
      <c r="B146" s="158" t="s">
        <v>872</v>
      </c>
      <c r="C146" s="161">
        <v>504</v>
      </c>
      <c r="D146" s="161"/>
      <c r="E146" s="24"/>
      <c r="F146" s="24"/>
      <c r="G146" s="161" t="s">
        <v>363</v>
      </c>
      <c r="H146" s="161"/>
      <c r="I146" s="24"/>
      <c r="J146" s="24"/>
      <c r="K146" s="161" t="s">
        <v>363</v>
      </c>
      <c r="L146" s="161"/>
      <c r="M146" s="24"/>
      <c r="N146" s="24"/>
      <c r="O146" s="161" t="s">
        <v>363</v>
      </c>
      <c r="P146" s="161"/>
      <c r="Q146" s="24"/>
      <c r="R146" s="24"/>
      <c r="S146" s="161">
        <v>504</v>
      </c>
      <c r="T146" s="161"/>
      <c r="U146" s="24"/>
    </row>
    <row r="147" spans="1:21">
      <c r="A147" s="12"/>
      <c r="B147" s="158"/>
      <c r="C147" s="161"/>
      <c r="D147" s="161"/>
      <c r="E147" s="24"/>
      <c r="F147" s="24"/>
      <c r="G147" s="161"/>
      <c r="H147" s="161"/>
      <c r="I147" s="24"/>
      <c r="J147" s="24"/>
      <c r="K147" s="161"/>
      <c r="L147" s="161"/>
      <c r="M147" s="24"/>
      <c r="N147" s="24"/>
      <c r="O147" s="161"/>
      <c r="P147" s="161"/>
      <c r="Q147" s="24"/>
      <c r="R147" s="24"/>
      <c r="S147" s="161"/>
      <c r="T147" s="161"/>
      <c r="U147" s="24"/>
    </row>
    <row r="148" spans="1:21">
      <c r="A148" s="12"/>
      <c r="B148" s="162" t="s">
        <v>873</v>
      </c>
      <c r="C148" s="163" t="s">
        <v>363</v>
      </c>
      <c r="D148" s="163"/>
      <c r="E148" s="28"/>
      <c r="F148" s="28"/>
      <c r="G148" s="163" t="s">
        <v>363</v>
      </c>
      <c r="H148" s="163"/>
      <c r="I148" s="28"/>
      <c r="J148" s="28"/>
      <c r="K148" s="163" t="s">
        <v>363</v>
      </c>
      <c r="L148" s="163"/>
      <c r="M148" s="28"/>
      <c r="N148" s="28"/>
      <c r="O148" s="163" t="s">
        <v>363</v>
      </c>
      <c r="P148" s="163"/>
      <c r="Q148" s="28"/>
      <c r="R148" s="28"/>
      <c r="S148" s="163" t="s">
        <v>363</v>
      </c>
      <c r="T148" s="163"/>
      <c r="U148" s="28"/>
    </row>
    <row r="149" spans="1:21">
      <c r="A149" s="12"/>
      <c r="B149" s="162"/>
      <c r="C149" s="163"/>
      <c r="D149" s="163"/>
      <c r="E149" s="28"/>
      <c r="F149" s="28"/>
      <c r="G149" s="163"/>
      <c r="H149" s="163"/>
      <c r="I149" s="28"/>
      <c r="J149" s="28"/>
      <c r="K149" s="163"/>
      <c r="L149" s="163"/>
      <c r="M149" s="28"/>
      <c r="N149" s="28"/>
      <c r="O149" s="163"/>
      <c r="P149" s="163"/>
      <c r="Q149" s="28"/>
      <c r="R149" s="28"/>
      <c r="S149" s="163"/>
      <c r="T149" s="163"/>
      <c r="U149" s="28"/>
    </row>
    <row r="150" spans="1:21">
      <c r="A150" s="12"/>
      <c r="B150" s="158" t="s">
        <v>57</v>
      </c>
      <c r="C150" s="160">
        <v>308825</v>
      </c>
      <c r="D150" s="160"/>
      <c r="E150" s="24"/>
      <c r="F150" s="24"/>
      <c r="G150" s="160">
        <v>41654</v>
      </c>
      <c r="H150" s="160"/>
      <c r="I150" s="24"/>
      <c r="J150" s="24"/>
      <c r="K150" s="161" t="s">
        <v>363</v>
      </c>
      <c r="L150" s="161"/>
      <c r="M150" s="24"/>
      <c r="N150" s="24"/>
      <c r="O150" s="161" t="s">
        <v>896</v>
      </c>
      <c r="P150" s="161"/>
      <c r="Q150" s="159" t="s">
        <v>320</v>
      </c>
      <c r="R150" s="24"/>
      <c r="S150" s="160">
        <v>308825</v>
      </c>
      <c r="T150" s="160"/>
      <c r="U150" s="24"/>
    </row>
    <row r="151" spans="1:21">
      <c r="A151" s="12"/>
      <c r="B151" s="158"/>
      <c r="C151" s="160"/>
      <c r="D151" s="160"/>
      <c r="E151" s="24"/>
      <c r="F151" s="24"/>
      <c r="G151" s="160"/>
      <c r="H151" s="160"/>
      <c r="I151" s="24"/>
      <c r="J151" s="24"/>
      <c r="K151" s="161"/>
      <c r="L151" s="161"/>
      <c r="M151" s="24"/>
      <c r="N151" s="24"/>
      <c r="O151" s="161"/>
      <c r="P151" s="161"/>
      <c r="Q151" s="159"/>
      <c r="R151" s="24"/>
      <c r="S151" s="160"/>
      <c r="T151" s="160"/>
      <c r="U151" s="24"/>
    </row>
    <row r="152" spans="1:21">
      <c r="A152" s="12"/>
      <c r="B152" s="162" t="s">
        <v>58</v>
      </c>
      <c r="C152" s="164">
        <v>130611</v>
      </c>
      <c r="D152" s="164"/>
      <c r="E152" s="28"/>
      <c r="F152" s="28"/>
      <c r="G152" s="164">
        <v>79402</v>
      </c>
      <c r="H152" s="164"/>
      <c r="I152" s="28"/>
      <c r="J152" s="28"/>
      <c r="K152" s="164">
        <v>37903</v>
      </c>
      <c r="L152" s="164"/>
      <c r="M152" s="28"/>
      <c r="N152" s="28"/>
      <c r="O152" s="163" t="s">
        <v>897</v>
      </c>
      <c r="P152" s="163"/>
      <c r="Q152" s="165" t="s">
        <v>320</v>
      </c>
      <c r="R152" s="28"/>
      <c r="S152" s="164">
        <v>130833</v>
      </c>
      <c r="T152" s="164"/>
      <c r="U152" s="28"/>
    </row>
    <row r="153" spans="1:21">
      <c r="A153" s="12"/>
      <c r="B153" s="162"/>
      <c r="C153" s="164"/>
      <c r="D153" s="164"/>
      <c r="E153" s="28"/>
      <c r="F153" s="28"/>
      <c r="G153" s="164"/>
      <c r="H153" s="164"/>
      <c r="I153" s="28"/>
      <c r="J153" s="28"/>
      <c r="K153" s="164"/>
      <c r="L153" s="164"/>
      <c r="M153" s="28"/>
      <c r="N153" s="28"/>
      <c r="O153" s="163"/>
      <c r="P153" s="163"/>
      <c r="Q153" s="165"/>
      <c r="R153" s="28"/>
      <c r="S153" s="164"/>
      <c r="T153" s="164"/>
      <c r="U153" s="28"/>
    </row>
    <row r="154" spans="1:21">
      <c r="A154" s="12"/>
      <c r="B154" s="158" t="s">
        <v>59</v>
      </c>
      <c r="C154" s="161" t="s">
        <v>363</v>
      </c>
      <c r="D154" s="161"/>
      <c r="E154" s="24"/>
      <c r="F154" s="24"/>
      <c r="G154" s="161" t="s">
        <v>363</v>
      </c>
      <c r="H154" s="161"/>
      <c r="I154" s="24"/>
      <c r="J154" s="24"/>
      <c r="K154" s="161">
        <v>667</v>
      </c>
      <c r="L154" s="161"/>
      <c r="M154" s="24"/>
      <c r="N154" s="24"/>
      <c r="O154" s="161" t="s">
        <v>363</v>
      </c>
      <c r="P154" s="161"/>
      <c r="Q154" s="24"/>
      <c r="R154" s="24"/>
      <c r="S154" s="161">
        <v>667</v>
      </c>
      <c r="T154" s="161"/>
      <c r="U154" s="24"/>
    </row>
    <row r="155" spans="1:21" ht="15.75" thickBot="1">
      <c r="A155" s="12"/>
      <c r="B155" s="158"/>
      <c r="C155" s="166"/>
      <c r="D155" s="166"/>
      <c r="E155" s="30"/>
      <c r="F155" s="24"/>
      <c r="G155" s="166"/>
      <c r="H155" s="166"/>
      <c r="I155" s="30"/>
      <c r="J155" s="24"/>
      <c r="K155" s="166"/>
      <c r="L155" s="166"/>
      <c r="M155" s="30"/>
      <c r="N155" s="24"/>
      <c r="O155" s="166"/>
      <c r="P155" s="166"/>
      <c r="Q155" s="30"/>
      <c r="R155" s="24"/>
      <c r="S155" s="166"/>
      <c r="T155" s="166"/>
      <c r="U155" s="30"/>
    </row>
    <row r="156" spans="1:21">
      <c r="A156" s="12"/>
      <c r="B156" s="168" t="s">
        <v>876</v>
      </c>
      <c r="C156" s="169">
        <v>439940</v>
      </c>
      <c r="D156" s="169"/>
      <c r="E156" s="35"/>
      <c r="F156" s="28"/>
      <c r="G156" s="169">
        <v>121056</v>
      </c>
      <c r="H156" s="169"/>
      <c r="I156" s="35"/>
      <c r="J156" s="28"/>
      <c r="K156" s="169">
        <v>38570</v>
      </c>
      <c r="L156" s="169"/>
      <c r="M156" s="35"/>
      <c r="N156" s="28"/>
      <c r="O156" s="171" t="s">
        <v>898</v>
      </c>
      <c r="P156" s="171"/>
      <c r="Q156" s="173" t="s">
        <v>320</v>
      </c>
      <c r="R156" s="28"/>
      <c r="S156" s="169">
        <v>440829</v>
      </c>
      <c r="T156" s="169"/>
      <c r="U156" s="35"/>
    </row>
    <row r="157" spans="1:21">
      <c r="A157" s="12"/>
      <c r="B157" s="168"/>
      <c r="C157" s="170"/>
      <c r="D157" s="170"/>
      <c r="E157" s="89"/>
      <c r="F157" s="28"/>
      <c r="G157" s="170"/>
      <c r="H157" s="170"/>
      <c r="I157" s="89"/>
      <c r="J157" s="28"/>
      <c r="K157" s="170"/>
      <c r="L157" s="170"/>
      <c r="M157" s="89"/>
      <c r="N157" s="28"/>
      <c r="O157" s="172"/>
      <c r="P157" s="172"/>
      <c r="Q157" s="174"/>
      <c r="R157" s="28"/>
      <c r="S157" s="170"/>
      <c r="T157" s="170"/>
      <c r="U157" s="89"/>
    </row>
    <row r="158" spans="1:21">
      <c r="A158" s="12"/>
      <c r="B158" s="158" t="s">
        <v>61</v>
      </c>
      <c r="C158" s="161" t="s">
        <v>363</v>
      </c>
      <c r="D158" s="161"/>
      <c r="E158" s="24"/>
      <c r="F158" s="24"/>
      <c r="G158" s="160">
        <v>4065</v>
      </c>
      <c r="H158" s="160"/>
      <c r="I158" s="24"/>
      <c r="J158" s="24"/>
      <c r="K158" s="161" t="s">
        <v>363</v>
      </c>
      <c r="L158" s="161"/>
      <c r="M158" s="24"/>
      <c r="N158" s="24"/>
      <c r="O158" s="161" t="s">
        <v>363</v>
      </c>
      <c r="P158" s="161"/>
      <c r="Q158" s="24"/>
      <c r="R158" s="24"/>
      <c r="S158" s="160">
        <v>4065</v>
      </c>
      <c r="T158" s="160"/>
      <c r="U158" s="24"/>
    </row>
    <row r="159" spans="1:21" ht="15.75" thickBot="1">
      <c r="A159" s="12"/>
      <c r="B159" s="158"/>
      <c r="C159" s="166"/>
      <c r="D159" s="166"/>
      <c r="E159" s="30"/>
      <c r="F159" s="24"/>
      <c r="G159" s="167"/>
      <c r="H159" s="167"/>
      <c r="I159" s="30"/>
      <c r="J159" s="24"/>
      <c r="K159" s="166"/>
      <c r="L159" s="166"/>
      <c r="M159" s="30"/>
      <c r="N159" s="24"/>
      <c r="O159" s="166"/>
      <c r="P159" s="166"/>
      <c r="Q159" s="30"/>
      <c r="R159" s="24"/>
      <c r="S159" s="167"/>
      <c r="T159" s="167"/>
      <c r="U159" s="30"/>
    </row>
    <row r="160" spans="1:21">
      <c r="A160" s="12"/>
      <c r="B160" s="168" t="s">
        <v>878</v>
      </c>
      <c r="C160" s="169">
        <v>439940</v>
      </c>
      <c r="D160" s="169"/>
      <c r="E160" s="35"/>
      <c r="F160" s="28"/>
      <c r="G160" s="169">
        <v>125121</v>
      </c>
      <c r="H160" s="169"/>
      <c r="I160" s="35"/>
      <c r="J160" s="28"/>
      <c r="K160" s="169">
        <v>38570</v>
      </c>
      <c r="L160" s="169"/>
      <c r="M160" s="35"/>
      <c r="N160" s="28"/>
      <c r="O160" s="171" t="s">
        <v>898</v>
      </c>
      <c r="P160" s="171"/>
      <c r="Q160" s="173" t="s">
        <v>320</v>
      </c>
      <c r="R160" s="28"/>
      <c r="S160" s="169">
        <v>444894</v>
      </c>
      <c r="T160" s="169"/>
      <c r="U160" s="35"/>
    </row>
    <row r="161" spans="1:21" ht="15.75" thickBot="1">
      <c r="A161" s="12"/>
      <c r="B161" s="168"/>
      <c r="C161" s="178"/>
      <c r="D161" s="178"/>
      <c r="E161" s="52"/>
      <c r="F161" s="28"/>
      <c r="G161" s="178"/>
      <c r="H161" s="178"/>
      <c r="I161" s="52"/>
      <c r="J161" s="28"/>
      <c r="K161" s="178"/>
      <c r="L161" s="178"/>
      <c r="M161" s="52"/>
      <c r="N161" s="28"/>
      <c r="O161" s="179"/>
      <c r="P161" s="179"/>
      <c r="Q161" s="180"/>
      <c r="R161" s="28"/>
      <c r="S161" s="178"/>
      <c r="T161" s="178"/>
      <c r="U161" s="52"/>
    </row>
    <row r="162" spans="1:21">
      <c r="A162" s="12"/>
      <c r="B162" s="181" t="s">
        <v>879</v>
      </c>
      <c r="C162" s="182" t="s">
        <v>211</v>
      </c>
      <c r="D162" s="184">
        <v>723095</v>
      </c>
      <c r="E162" s="25"/>
      <c r="F162" s="24"/>
      <c r="G162" s="182" t="s">
        <v>211</v>
      </c>
      <c r="H162" s="184">
        <v>381584</v>
      </c>
      <c r="I162" s="25"/>
      <c r="J162" s="24"/>
      <c r="K162" s="182" t="s">
        <v>211</v>
      </c>
      <c r="L162" s="184">
        <v>79578</v>
      </c>
      <c r="M162" s="25"/>
      <c r="N162" s="24"/>
      <c r="O162" s="182" t="s">
        <v>211</v>
      </c>
      <c r="P162" s="186" t="s">
        <v>892</v>
      </c>
      <c r="Q162" s="182" t="s">
        <v>320</v>
      </c>
      <c r="R162" s="24"/>
      <c r="S162" s="182" t="s">
        <v>211</v>
      </c>
      <c r="T162" s="184">
        <v>1005312</v>
      </c>
      <c r="U162" s="25"/>
    </row>
    <row r="163" spans="1:21" ht="15.75" thickBot="1">
      <c r="A163" s="12"/>
      <c r="B163" s="181"/>
      <c r="C163" s="183"/>
      <c r="D163" s="185"/>
      <c r="E163" s="59"/>
      <c r="F163" s="24"/>
      <c r="G163" s="183"/>
      <c r="H163" s="185"/>
      <c r="I163" s="59"/>
      <c r="J163" s="24"/>
      <c r="K163" s="183"/>
      <c r="L163" s="185"/>
      <c r="M163" s="59"/>
      <c r="N163" s="24"/>
      <c r="O163" s="183"/>
      <c r="P163" s="187"/>
      <c r="Q163" s="183"/>
      <c r="R163" s="24"/>
      <c r="S163" s="183"/>
      <c r="T163" s="185"/>
      <c r="U163" s="59"/>
    </row>
    <row r="164" spans="1:21" ht="15.75" thickTop="1">
      <c r="A164" s="12"/>
      <c r="B164" s="39"/>
      <c r="C164" s="39"/>
      <c r="D164" s="39"/>
      <c r="E164" s="39"/>
      <c r="F164" s="39"/>
      <c r="G164" s="39"/>
      <c r="H164" s="39"/>
      <c r="I164" s="39"/>
      <c r="J164" s="39"/>
      <c r="K164" s="39"/>
      <c r="L164" s="39"/>
      <c r="M164" s="39"/>
      <c r="N164" s="39"/>
      <c r="O164" s="39"/>
      <c r="P164" s="39"/>
      <c r="Q164" s="39"/>
      <c r="R164" s="39"/>
      <c r="S164" s="39"/>
      <c r="T164" s="39"/>
      <c r="U164" s="39"/>
    </row>
    <row r="165" spans="1:21">
      <c r="A165" s="12"/>
      <c r="B165" s="39"/>
      <c r="C165" s="39"/>
      <c r="D165" s="39"/>
      <c r="E165" s="39"/>
      <c r="F165" s="39"/>
      <c r="G165" s="39"/>
      <c r="H165" s="39"/>
      <c r="I165" s="39"/>
      <c r="J165" s="39"/>
      <c r="K165" s="39"/>
      <c r="L165" s="39"/>
      <c r="M165" s="39"/>
      <c r="N165" s="39"/>
      <c r="O165" s="39"/>
      <c r="P165" s="39"/>
      <c r="Q165" s="39"/>
      <c r="R165" s="39"/>
      <c r="S165" s="39"/>
      <c r="T165" s="39"/>
      <c r="U165" s="39"/>
    </row>
    <row r="166" spans="1:21">
      <c r="A166" s="12"/>
      <c r="B166" s="83" t="s">
        <v>844</v>
      </c>
      <c r="C166" s="83"/>
      <c r="D166" s="83"/>
      <c r="E166" s="83"/>
      <c r="F166" s="83"/>
      <c r="G166" s="83"/>
      <c r="H166" s="83"/>
      <c r="I166" s="83"/>
      <c r="J166" s="83"/>
      <c r="K166" s="83"/>
      <c r="L166" s="83"/>
      <c r="M166" s="83"/>
      <c r="N166" s="83"/>
      <c r="O166" s="83"/>
      <c r="P166" s="83"/>
      <c r="Q166" s="83"/>
      <c r="R166" s="83"/>
      <c r="S166" s="83"/>
      <c r="T166" s="83"/>
      <c r="U166" s="83"/>
    </row>
    <row r="167" spans="1:21">
      <c r="A167" s="12"/>
      <c r="B167" s="83" t="s">
        <v>899</v>
      </c>
      <c r="C167" s="83"/>
      <c r="D167" s="83"/>
      <c r="E167" s="83"/>
      <c r="F167" s="83"/>
      <c r="G167" s="83"/>
      <c r="H167" s="83"/>
      <c r="I167" s="83"/>
      <c r="J167" s="83"/>
      <c r="K167" s="83"/>
      <c r="L167" s="83"/>
      <c r="M167" s="83"/>
      <c r="N167" s="83"/>
      <c r="O167" s="83"/>
      <c r="P167" s="83"/>
      <c r="Q167" s="83"/>
      <c r="R167" s="83"/>
      <c r="S167" s="83"/>
      <c r="T167" s="83"/>
      <c r="U167" s="83"/>
    </row>
    <row r="168" spans="1:21">
      <c r="A168" s="12"/>
      <c r="B168" s="83" t="s">
        <v>900</v>
      </c>
      <c r="C168" s="83"/>
      <c r="D168" s="83"/>
      <c r="E168" s="83"/>
      <c r="F168" s="83"/>
      <c r="G168" s="83"/>
      <c r="H168" s="83"/>
      <c r="I168" s="83"/>
      <c r="J168" s="83"/>
      <c r="K168" s="83"/>
      <c r="L168" s="83"/>
      <c r="M168" s="83"/>
      <c r="N168" s="83"/>
      <c r="O168" s="83"/>
      <c r="P168" s="83"/>
      <c r="Q168" s="83"/>
      <c r="R168" s="83"/>
      <c r="S168" s="83"/>
      <c r="T168" s="83"/>
      <c r="U168" s="83"/>
    </row>
    <row r="169" spans="1:21">
      <c r="A169" s="12"/>
      <c r="B169" s="224" t="s">
        <v>881</v>
      </c>
      <c r="C169" s="224"/>
      <c r="D169" s="224"/>
      <c r="E169" s="224"/>
      <c r="F169" s="224"/>
      <c r="G169" s="224"/>
      <c r="H169" s="224"/>
      <c r="I169" s="224"/>
      <c r="J169" s="224"/>
      <c r="K169" s="224"/>
      <c r="L169" s="224"/>
      <c r="M169" s="224"/>
      <c r="N169" s="224"/>
      <c r="O169" s="224"/>
      <c r="P169" s="224"/>
      <c r="Q169" s="224"/>
      <c r="R169" s="224"/>
      <c r="S169" s="224"/>
      <c r="T169" s="224"/>
      <c r="U169" s="224"/>
    </row>
    <row r="170" spans="1:21">
      <c r="A170" s="12"/>
      <c r="B170" s="18"/>
      <c r="C170" s="18"/>
      <c r="D170" s="18"/>
      <c r="E170" s="18"/>
      <c r="F170" s="18"/>
      <c r="G170" s="18"/>
      <c r="H170" s="18"/>
      <c r="I170" s="18"/>
      <c r="J170" s="18"/>
      <c r="K170" s="18"/>
      <c r="L170" s="18"/>
      <c r="M170" s="18"/>
      <c r="N170" s="18"/>
      <c r="O170" s="18"/>
      <c r="P170" s="18"/>
      <c r="Q170" s="18"/>
      <c r="R170" s="18"/>
      <c r="S170" s="18"/>
      <c r="T170" s="18"/>
      <c r="U170" s="18"/>
    </row>
    <row r="171" spans="1:21">
      <c r="A171" s="12"/>
      <c r="B171" s="13"/>
      <c r="C171" s="13"/>
      <c r="D171" s="13"/>
      <c r="E171" s="13"/>
      <c r="F171" s="13"/>
      <c r="G171" s="13"/>
      <c r="H171" s="13"/>
      <c r="I171" s="13"/>
      <c r="J171" s="13"/>
      <c r="K171" s="13"/>
      <c r="L171" s="13"/>
      <c r="M171" s="13"/>
      <c r="N171" s="13"/>
      <c r="O171" s="13"/>
      <c r="P171" s="13"/>
      <c r="Q171" s="13"/>
      <c r="R171" s="13"/>
      <c r="S171" s="13"/>
      <c r="T171" s="13"/>
      <c r="U171" s="13"/>
    </row>
    <row r="172" spans="1:21">
      <c r="A172" s="12"/>
      <c r="B172" s="28"/>
      <c r="C172" s="141" t="s">
        <v>848</v>
      </c>
      <c r="D172" s="141"/>
      <c r="E172" s="141"/>
      <c r="F172" s="28"/>
      <c r="G172" s="141" t="s">
        <v>849</v>
      </c>
      <c r="H172" s="141"/>
      <c r="I172" s="141"/>
      <c r="J172" s="28"/>
      <c r="K172" s="141" t="s">
        <v>901</v>
      </c>
      <c r="L172" s="141"/>
      <c r="M172" s="141"/>
      <c r="N172" s="28"/>
      <c r="O172" s="141" t="s">
        <v>851</v>
      </c>
      <c r="P172" s="141"/>
      <c r="Q172" s="141"/>
      <c r="R172" s="28"/>
      <c r="S172" s="141" t="s">
        <v>121</v>
      </c>
      <c r="T172" s="141"/>
      <c r="U172" s="141"/>
    </row>
    <row r="173" spans="1:21" ht="15.75" thickBot="1">
      <c r="A173" s="12"/>
      <c r="B173" s="28"/>
      <c r="C173" s="47"/>
      <c r="D173" s="47"/>
      <c r="E173" s="47"/>
      <c r="F173" s="28"/>
      <c r="G173" s="47"/>
      <c r="H173" s="47"/>
      <c r="I173" s="47"/>
      <c r="J173" s="28"/>
      <c r="K173" s="47"/>
      <c r="L173" s="47"/>
      <c r="M173" s="47"/>
      <c r="N173" s="28"/>
      <c r="O173" s="47"/>
      <c r="P173" s="47"/>
      <c r="Q173" s="47"/>
      <c r="R173" s="28"/>
      <c r="S173" s="47" t="s">
        <v>852</v>
      </c>
      <c r="T173" s="47"/>
      <c r="U173" s="47"/>
    </row>
    <row r="174" spans="1:21">
      <c r="A174" s="12"/>
      <c r="B174" s="197" t="s">
        <v>85</v>
      </c>
      <c r="C174" s="193" t="s">
        <v>211</v>
      </c>
      <c r="D174" s="191" t="s">
        <v>363</v>
      </c>
      <c r="E174" s="25"/>
      <c r="F174" s="24"/>
      <c r="G174" s="193" t="s">
        <v>211</v>
      </c>
      <c r="H174" s="189">
        <v>214802</v>
      </c>
      <c r="I174" s="25"/>
      <c r="J174" s="24"/>
      <c r="K174" s="193" t="s">
        <v>211</v>
      </c>
      <c r="L174" s="189">
        <v>144685</v>
      </c>
      <c r="M174" s="25"/>
      <c r="N174" s="24"/>
      <c r="O174" s="193" t="s">
        <v>211</v>
      </c>
      <c r="P174" s="191" t="s">
        <v>363</v>
      </c>
      <c r="Q174" s="25"/>
      <c r="R174" s="24"/>
      <c r="S174" s="193" t="s">
        <v>211</v>
      </c>
      <c r="T174" s="189">
        <v>359487</v>
      </c>
      <c r="U174" s="25"/>
    </row>
    <row r="175" spans="1:21">
      <c r="A175" s="12"/>
      <c r="B175" s="197"/>
      <c r="C175" s="194"/>
      <c r="D175" s="192"/>
      <c r="E175" s="77"/>
      <c r="F175" s="24"/>
      <c r="G175" s="194"/>
      <c r="H175" s="190"/>
      <c r="I175" s="77"/>
      <c r="J175" s="24"/>
      <c r="K175" s="194"/>
      <c r="L175" s="190"/>
      <c r="M175" s="77"/>
      <c r="N175" s="24"/>
      <c r="O175" s="194"/>
      <c r="P175" s="192"/>
      <c r="Q175" s="77"/>
      <c r="R175" s="24"/>
      <c r="S175" s="194"/>
      <c r="T175" s="190"/>
      <c r="U175" s="77"/>
    </row>
    <row r="176" spans="1:21">
      <c r="A176" s="12"/>
      <c r="B176" s="132" t="s">
        <v>86</v>
      </c>
      <c r="C176" s="163" t="s">
        <v>363</v>
      </c>
      <c r="D176" s="163"/>
      <c r="E176" s="28"/>
      <c r="F176" s="28"/>
      <c r="G176" s="164">
        <v>54090</v>
      </c>
      <c r="H176" s="164"/>
      <c r="I176" s="28"/>
      <c r="J176" s="28"/>
      <c r="K176" s="163" t="s">
        <v>363</v>
      </c>
      <c r="L176" s="163"/>
      <c r="M176" s="28"/>
      <c r="N176" s="28"/>
      <c r="O176" s="163" t="s">
        <v>902</v>
      </c>
      <c r="P176" s="163"/>
      <c r="Q176" s="165" t="s">
        <v>320</v>
      </c>
      <c r="R176" s="28"/>
      <c r="S176" s="164">
        <v>54020</v>
      </c>
      <c r="T176" s="164"/>
      <c r="U176" s="28"/>
    </row>
    <row r="177" spans="1:21">
      <c r="A177" s="12"/>
      <c r="B177" s="132"/>
      <c r="C177" s="163"/>
      <c r="D177" s="163"/>
      <c r="E177" s="28"/>
      <c r="F177" s="28"/>
      <c r="G177" s="164"/>
      <c r="H177" s="164"/>
      <c r="I177" s="28"/>
      <c r="J177" s="28"/>
      <c r="K177" s="163"/>
      <c r="L177" s="163"/>
      <c r="M177" s="28"/>
      <c r="N177" s="28"/>
      <c r="O177" s="163"/>
      <c r="P177" s="163"/>
      <c r="Q177" s="165"/>
      <c r="R177" s="28"/>
      <c r="S177" s="164"/>
      <c r="T177" s="164"/>
      <c r="U177" s="28"/>
    </row>
    <row r="178" spans="1:21">
      <c r="A178" s="12"/>
      <c r="B178" s="197" t="s">
        <v>87</v>
      </c>
      <c r="C178" s="161" t="s">
        <v>363</v>
      </c>
      <c r="D178" s="161"/>
      <c r="E178" s="24"/>
      <c r="F178" s="24"/>
      <c r="G178" s="160">
        <v>41807</v>
      </c>
      <c r="H178" s="160"/>
      <c r="I178" s="24"/>
      <c r="J178" s="24"/>
      <c r="K178" s="161" t="s">
        <v>363</v>
      </c>
      <c r="L178" s="161"/>
      <c r="M178" s="24"/>
      <c r="N178" s="24"/>
      <c r="O178" s="161" t="s">
        <v>903</v>
      </c>
      <c r="P178" s="161"/>
      <c r="Q178" s="159" t="s">
        <v>320</v>
      </c>
      <c r="R178" s="24"/>
      <c r="S178" s="160">
        <v>40430</v>
      </c>
      <c r="T178" s="160"/>
      <c r="U178" s="24"/>
    </row>
    <row r="179" spans="1:21" ht="15.75" thickBot="1">
      <c r="A179" s="12"/>
      <c r="B179" s="197"/>
      <c r="C179" s="166"/>
      <c r="D179" s="166"/>
      <c r="E179" s="30"/>
      <c r="F179" s="24"/>
      <c r="G179" s="167"/>
      <c r="H179" s="167"/>
      <c r="I179" s="30"/>
      <c r="J179" s="24"/>
      <c r="K179" s="166"/>
      <c r="L179" s="166"/>
      <c r="M179" s="30"/>
      <c r="N179" s="24"/>
      <c r="O179" s="166"/>
      <c r="P179" s="166"/>
      <c r="Q179" s="177"/>
      <c r="R179" s="24"/>
      <c r="S179" s="167"/>
      <c r="T179" s="167"/>
      <c r="U179" s="30"/>
    </row>
    <row r="180" spans="1:21">
      <c r="A180" s="12"/>
      <c r="B180" s="132" t="s">
        <v>88</v>
      </c>
      <c r="C180" s="171" t="s">
        <v>363</v>
      </c>
      <c r="D180" s="171"/>
      <c r="E180" s="35"/>
      <c r="F180" s="157"/>
      <c r="G180" s="169">
        <v>310699</v>
      </c>
      <c r="H180" s="169"/>
      <c r="I180" s="35"/>
      <c r="J180" s="157"/>
      <c r="K180" s="169">
        <v>144685</v>
      </c>
      <c r="L180" s="169"/>
      <c r="M180" s="35"/>
      <c r="N180" s="157"/>
      <c r="O180" s="171" t="s">
        <v>814</v>
      </c>
      <c r="P180" s="171"/>
      <c r="Q180" s="173" t="s">
        <v>320</v>
      </c>
      <c r="R180" s="157"/>
      <c r="S180" s="169">
        <v>453937</v>
      </c>
      <c r="T180" s="169"/>
      <c r="U180" s="35"/>
    </row>
    <row r="181" spans="1:21">
      <c r="A181" s="12"/>
      <c r="B181" s="132"/>
      <c r="C181" s="172"/>
      <c r="D181" s="172"/>
      <c r="E181" s="89"/>
      <c r="F181" s="157"/>
      <c r="G181" s="170"/>
      <c r="H181" s="170"/>
      <c r="I181" s="89"/>
      <c r="J181" s="157"/>
      <c r="K181" s="170"/>
      <c r="L181" s="170"/>
      <c r="M181" s="89"/>
      <c r="N181" s="157"/>
      <c r="O181" s="172"/>
      <c r="P181" s="172"/>
      <c r="Q181" s="174"/>
      <c r="R181" s="157"/>
      <c r="S181" s="170"/>
      <c r="T181" s="170"/>
      <c r="U181" s="89"/>
    </row>
    <row r="182" spans="1:21">
      <c r="A182" s="12"/>
      <c r="B182" s="197" t="s">
        <v>89</v>
      </c>
      <c r="C182" s="161" t="s">
        <v>363</v>
      </c>
      <c r="D182" s="161"/>
      <c r="E182" s="24"/>
      <c r="F182" s="24"/>
      <c r="G182" s="160">
        <v>221505</v>
      </c>
      <c r="H182" s="160"/>
      <c r="I182" s="24"/>
      <c r="J182" s="24"/>
      <c r="K182" s="160">
        <v>126846</v>
      </c>
      <c r="L182" s="160"/>
      <c r="M182" s="24"/>
      <c r="N182" s="24"/>
      <c r="O182" s="161" t="s">
        <v>902</v>
      </c>
      <c r="P182" s="161"/>
      <c r="Q182" s="159" t="s">
        <v>320</v>
      </c>
      <c r="R182" s="24"/>
      <c r="S182" s="160">
        <v>348281</v>
      </c>
      <c r="T182" s="160"/>
      <c r="U182" s="24"/>
    </row>
    <row r="183" spans="1:21">
      <c r="A183" s="12"/>
      <c r="B183" s="197"/>
      <c r="C183" s="161"/>
      <c r="D183" s="161"/>
      <c r="E183" s="24"/>
      <c r="F183" s="24"/>
      <c r="G183" s="160"/>
      <c r="H183" s="160"/>
      <c r="I183" s="24"/>
      <c r="J183" s="24"/>
      <c r="K183" s="160"/>
      <c r="L183" s="160"/>
      <c r="M183" s="24"/>
      <c r="N183" s="24"/>
      <c r="O183" s="161"/>
      <c r="P183" s="161"/>
      <c r="Q183" s="159"/>
      <c r="R183" s="24"/>
      <c r="S183" s="160"/>
      <c r="T183" s="160"/>
      <c r="U183" s="24"/>
    </row>
    <row r="184" spans="1:21">
      <c r="A184" s="12"/>
      <c r="B184" s="132" t="s">
        <v>90</v>
      </c>
      <c r="C184" s="163" t="s">
        <v>363</v>
      </c>
      <c r="D184" s="163"/>
      <c r="E184" s="28"/>
      <c r="F184" s="28"/>
      <c r="G184" s="164">
        <v>34222</v>
      </c>
      <c r="H184" s="164"/>
      <c r="I184" s="28"/>
      <c r="J184" s="28"/>
      <c r="K184" s="163" t="s">
        <v>363</v>
      </c>
      <c r="L184" s="163"/>
      <c r="M184" s="28"/>
      <c r="N184" s="28"/>
      <c r="O184" s="163" t="s">
        <v>903</v>
      </c>
      <c r="P184" s="163"/>
      <c r="Q184" s="165" t="s">
        <v>320</v>
      </c>
      <c r="R184" s="28"/>
      <c r="S184" s="164">
        <v>32845</v>
      </c>
      <c r="T184" s="164"/>
      <c r="U184" s="28"/>
    </row>
    <row r="185" spans="1:21">
      <c r="A185" s="12"/>
      <c r="B185" s="132"/>
      <c r="C185" s="163"/>
      <c r="D185" s="163"/>
      <c r="E185" s="28"/>
      <c r="F185" s="28"/>
      <c r="G185" s="164"/>
      <c r="H185" s="164"/>
      <c r="I185" s="28"/>
      <c r="J185" s="28"/>
      <c r="K185" s="163"/>
      <c r="L185" s="163"/>
      <c r="M185" s="28"/>
      <c r="N185" s="28"/>
      <c r="O185" s="163"/>
      <c r="P185" s="163"/>
      <c r="Q185" s="165"/>
      <c r="R185" s="28"/>
      <c r="S185" s="164"/>
      <c r="T185" s="164"/>
      <c r="U185" s="28"/>
    </row>
    <row r="186" spans="1:21">
      <c r="A186" s="12"/>
      <c r="B186" s="197" t="s">
        <v>91</v>
      </c>
      <c r="C186" s="161" t="s">
        <v>363</v>
      </c>
      <c r="D186" s="161"/>
      <c r="E186" s="24"/>
      <c r="F186" s="24"/>
      <c r="G186" s="160">
        <v>33660</v>
      </c>
      <c r="H186" s="160"/>
      <c r="I186" s="24"/>
      <c r="J186" s="24"/>
      <c r="K186" s="161" t="s">
        <v>363</v>
      </c>
      <c r="L186" s="161"/>
      <c r="M186" s="24"/>
      <c r="N186" s="24"/>
      <c r="O186" s="161" t="s">
        <v>363</v>
      </c>
      <c r="P186" s="161"/>
      <c r="Q186" s="24"/>
      <c r="R186" s="24"/>
      <c r="S186" s="160">
        <v>33660</v>
      </c>
      <c r="T186" s="160"/>
      <c r="U186" s="24"/>
    </row>
    <row r="187" spans="1:21">
      <c r="A187" s="12"/>
      <c r="B187" s="197"/>
      <c r="C187" s="161"/>
      <c r="D187" s="161"/>
      <c r="E187" s="24"/>
      <c r="F187" s="24"/>
      <c r="G187" s="160"/>
      <c r="H187" s="160"/>
      <c r="I187" s="24"/>
      <c r="J187" s="24"/>
      <c r="K187" s="161"/>
      <c r="L187" s="161"/>
      <c r="M187" s="24"/>
      <c r="N187" s="24"/>
      <c r="O187" s="161"/>
      <c r="P187" s="161"/>
      <c r="Q187" s="24"/>
      <c r="R187" s="24"/>
      <c r="S187" s="160"/>
      <c r="T187" s="160"/>
      <c r="U187" s="24"/>
    </row>
    <row r="188" spans="1:21">
      <c r="A188" s="12"/>
      <c r="B188" s="132" t="s">
        <v>92</v>
      </c>
      <c r="C188" s="163" t="s">
        <v>363</v>
      </c>
      <c r="D188" s="163"/>
      <c r="E188" s="28"/>
      <c r="F188" s="28"/>
      <c r="G188" s="163">
        <v>288</v>
      </c>
      <c r="H188" s="163"/>
      <c r="I188" s="28"/>
      <c r="J188" s="28"/>
      <c r="K188" s="163" t="s">
        <v>363</v>
      </c>
      <c r="L188" s="163"/>
      <c r="M188" s="28"/>
      <c r="N188" s="28"/>
      <c r="O188" s="163" t="s">
        <v>363</v>
      </c>
      <c r="P188" s="163"/>
      <c r="Q188" s="28"/>
      <c r="R188" s="28"/>
      <c r="S188" s="163">
        <v>288</v>
      </c>
      <c r="T188" s="163"/>
      <c r="U188" s="28"/>
    </row>
    <row r="189" spans="1:21" ht="15.75" thickBot="1">
      <c r="A189" s="12"/>
      <c r="B189" s="132"/>
      <c r="C189" s="179"/>
      <c r="D189" s="179"/>
      <c r="E189" s="52"/>
      <c r="F189" s="28"/>
      <c r="G189" s="179"/>
      <c r="H189" s="179"/>
      <c r="I189" s="52"/>
      <c r="J189" s="28"/>
      <c r="K189" s="179"/>
      <c r="L189" s="179"/>
      <c r="M189" s="52"/>
      <c r="N189" s="28"/>
      <c r="O189" s="179"/>
      <c r="P189" s="179"/>
      <c r="Q189" s="52"/>
      <c r="R189" s="28"/>
      <c r="S189" s="179"/>
      <c r="T189" s="179"/>
      <c r="U189" s="52"/>
    </row>
    <row r="190" spans="1:21">
      <c r="A190" s="12"/>
      <c r="B190" s="197" t="s">
        <v>94</v>
      </c>
      <c r="C190" s="191" t="s">
        <v>363</v>
      </c>
      <c r="D190" s="191"/>
      <c r="E190" s="25"/>
      <c r="F190" s="176"/>
      <c r="G190" s="189">
        <v>289675</v>
      </c>
      <c r="H190" s="189"/>
      <c r="I190" s="25"/>
      <c r="J190" s="176"/>
      <c r="K190" s="189">
        <v>126846</v>
      </c>
      <c r="L190" s="189"/>
      <c r="M190" s="25"/>
      <c r="N190" s="176"/>
      <c r="O190" s="191" t="s">
        <v>814</v>
      </c>
      <c r="P190" s="191"/>
      <c r="Q190" s="193" t="s">
        <v>320</v>
      </c>
      <c r="R190" s="176"/>
      <c r="S190" s="189">
        <v>415074</v>
      </c>
      <c r="T190" s="189"/>
      <c r="U190" s="25"/>
    </row>
    <row r="191" spans="1:21">
      <c r="A191" s="12"/>
      <c r="B191" s="197"/>
      <c r="C191" s="161"/>
      <c r="D191" s="161"/>
      <c r="E191" s="24"/>
      <c r="F191" s="176"/>
      <c r="G191" s="160"/>
      <c r="H191" s="160"/>
      <c r="I191" s="24"/>
      <c r="J191" s="176"/>
      <c r="K191" s="160"/>
      <c r="L191" s="160"/>
      <c r="M191" s="24"/>
      <c r="N191" s="176"/>
      <c r="O191" s="161"/>
      <c r="P191" s="161"/>
      <c r="Q191" s="159"/>
      <c r="R191" s="176"/>
      <c r="S191" s="160"/>
      <c r="T191" s="160"/>
      <c r="U191" s="24"/>
    </row>
    <row r="192" spans="1:21">
      <c r="A192" s="12"/>
      <c r="B192" s="132" t="s">
        <v>95</v>
      </c>
      <c r="C192" s="163" t="s">
        <v>363</v>
      </c>
      <c r="D192" s="163"/>
      <c r="E192" s="28"/>
      <c r="F192" s="28"/>
      <c r="G192" s="164">
        <v>32250</v>
      </c>
      <c r="H192" s="164"/>
      <c r="I192" s="28"/>
      <c r="J192" s="28"/>
      <c r="K192" s="164">
        <v>3156</v>
      </c>
      <c r="L192" s="164"/>
      <c r="M192" s="28"/>
      <c r="N192" s="28"/>
      <c r="O192" s="163" t="s">
        <v>363</v>
      </c>
      <c r="P192" s="163"/>
      <c r="Q192" s="28"/>
      <c r="R192" s="28"/>
      <c r="S192" s="164">
        <v>35406</v>
      </c>
      <c r="T192" s="164"/>
      <c r="U192" s="28"/>
    </row>
    <row r="193" spans="1:21">
      <c r="A193" s="12"/>
      <c r="B193" s="132"/>
      <c r="C193" s="163"/>
      <c r="D193" s="163"/>
      <c r="E193" s="28"/>
      <c r="F193" s="28"/>
      <c r="G193" s="164"/>
      <c r="H193" s="164"/>
      <c r="I193" s="28"/>
      <c r="J193" s="28"/>
      <c r="K193" s="164"/>
      <c r="L193" s="164"/>
      <c r="M193" s="28"/>
      <c r="N193" s="28"/>
      <c r="O193" s="163"/>
      <c r="P193" s="163"/>
      <c r="Q193" s="28"/>
      <c r="R193" s="28"/>
      <c r="S193" s="164"/>
      <c r="T193" s="164"/>
      <c r="U193" s="28"/>
    </row>
    <row r="194" spans="1:21">
      <c r="A194" s="12"/>
      <c r="B194" s="197" t="s">
        <v>96</v>
      </c>
      <c r="C194" s="160">
        <v>1540</v>
      </c>
      <c r="D194" s="160"/>
      <c r="E194" s="24"/>
      <c r="F194" s="24"/>
      <c r="G194" s="160">
        <v>20211</v>
      </c>
      <c r="H194" s="160"/>
      <c r="I194" s="24"/>
      <c r="J194" s="24"/>
      <c r="K194" s="160">
        <v>2398</v>
      </c>
      <c r="L194" s="160"/>
      <c r="M194" s="24"/>
      <c r="N194" s="24"/>
      <c r="O194" s="161" t="s">
        <v>363</v>
      </c>
      <c r="P194" s="161"/>
      <c r="Q194" s="24"/>
      <c r="R194" s="24"/>
      <c r="S194" s="160">
        <v>24149</v>
      </c>
      <c r="T194" s="160"/>
      <c r="U194" s="24"/>
    </row>
    <row r="195" spans="1:21" ht="15.75" thickBot="1">
      <c r="A195" s="12"/>
      <c r="B195" s="197"/>
      <c r="C195" s="167"/>
      <c r="D195" s="167"/>
      <c r="E195" s="30"/>
      <c r="F195" s="24"/>
      <c r="G195" s="167"/>
      <c r="H195" s="167"/>
      <c r="I195" s="30"/>
      <c r="J195" s="24"/>
      <c r="K195" s="167"/>
      <c r="L195" s="167"/>
      <c r="M195" s="30"/>
      <c r="N195" s="24"/>
      <c r="O195" s="166"/>
      <c r="P195" s="166"/>
      <c r="Q195" s="30"/>
      <c r="R195" s="24"/>
      <c r="S195" s="167"/>
      <c r="T195" s="167"/>
      <c r="U195" s="30"/>
    </row>
    <row r="196" spans="1:21">
      <c r="A196" s="12"/>
      <c r="B196" s="162" t="s">
        <v>97</v>
      </c>
      <c r="C196" s="169">
        <v>1540</v>
      </c>
      <c r="D196" s="169"/>
      <c r="E196" s="35"/>
      <c r="F196" s="157"/>
      <c r="G196" s="169">
        <v>342136</v>
      </c>
      <c r="H196" s="169"/>
      <c r="I196" s="35"/>
      <c r="J196" s="157"/>
      <c r="K196" s="169">
        <v>132400</v>
      </c>
      <c r="L196" s="169"/>
      <c r="M196" s="35"/>
      <c r="N196" s="157"/>
      <c r="O196" s="171" t="s">
        <v>814</v>
      </c>
      <c r="P196" s="171"/>
      <c r="Q196" s="173" t="s">
        <v>320</v>
      </c>
      <c r="R196" s="157"/>
      <c r="S196" s="169">
        <v>474629</v>
      </c>
      <c r="T196" s="169"/>
      <c r="U196" s="35"/>
    </row>
    <row r="197" spans="1:21" ht="15.75" thickBot="1">
      <c r="A197" s="12"/>
      <c r="B197" s="162"/>
      <c r="C197" s="178"/>
      <c r="D197" s="178"/>
      <c r="E197" s="52"/>
      <c r="F197" s="157"/>
      <c r="G197" s="178"/>
      <c r="H197" s="178"/>
      <c r="I197" s="52"/>
      <c r="J197" s="157"/>
      <c r="K197" s="178"/>
      <c r="L197" s="178"/>
      <c r="M197" s="52"/>
      <c r="N197" s="157"/>
      <c r="O197" s="179"/>
      <c r="P197" s="179"/>
      <c r="Q197" s="180"/>
      <c r="R197" s="157"/>
      <c r="S197" s="178"/>
      <c r="T197" s="178"/>
      <c r="U197" s="52"/>
    </row>
    <row r="198" spans="1:21">
      <c r="A198" s="12"/>
      <c r="B198" s="158" t="s">
        <v>98</v>
      </c>
      <c r="C198" s="191" t="s">
        <v>904</v>
      </c>
      <c r="D198" s="191"/>
      <c r="E198" s="193" t="s">
        <v>320</v>
      </c>
      <c r="F198" s="176"/>
      <c r="G198" s="191" t="s">
        <v>905</v>
      </c>
      <c r="H198" s="191"/>
      <c r="I198" s="193" t="s">
        <v>320</v>
      </c>
      <c r="J198" s="176"/>
      <c r="K198" s="189">
        <v>12285</v>
      </c>
      <c r="L198" s="189"/>
      <c r="M198" s="25"/>
      <c r="N198" s="176"/>
      <c r="O198" s="191" t="s">
        <v>363</v>
      </c>
      <c r="P198" s="191"/>
      <c r="Q198" s="25"/>
      <c r="R198" s="176"/>
      <c r="S198" s="191" t="s">
        <v>906</v>
      </c>
      <c r="T198" s="191"/>
      <c r="U198" s="193" t="s">
        <v>320</v>
      </c>
    </row>
    <row r="199" spans="1:21">
      <c r="A199" s="12"/>
      <c r="B199" s="158"/>
      <c r="C199" s="161"/>
      <c r="D199" s="161"/>
      <c r="E199" s="159"/>
      <c r="F199" s="176"/>
      <c r="G199" s="161"/>
      <c r="H199" s="161"/>
      <c r="I199" s="159"/>
      <c r="J199" s="176"/>
      <c r="K199" s="160"/>
      <c r="L199" s="160"/>
      <c r="M199" s="24"/>
      <c r="N199" s="176"/>
      <c r="O199" s="161"/>
      <c r="P199" s="161"/>
      <c r="Q199" s="24"/>
      <c r="R199" s="176"/>
      <c r="S199" s="161"/>
      <c r="T199" s="161"/>
      <c r="U199" s="159"/>
    </row>
    <row r="200" spans="1:21">
      <c r="A200" s="12"/>
      <c r="B200" s="132" t="s">
        <v>907</v>
      </c>
      <c r="C200" s="164">
        <v>3331</v>
      </c>
      <c r="D200" s="164"/>
      <c r="E200" s="28"/>
      <c r="F200" s="28"/>
      <c r="G200" s="163" t="s">
        <v>363</v>
      </c>
      <c r="H200" s="163"/>
      <c r="I200" s="28"/>
      <c r="J200" s="28"/>
      <c r="K200" s="163" t="s">
        <v>363</v>
      </c>
      <c r="L200" s="163"/>
      <c r="M200" s="28"/>
      <c r="N200" s="28"/>
      <c r="O200" s="163" t="s">
        <v>908</v>
      </c>
      <c r="P200" s="163"/>
      <c r="Q200" s="165" t="s">
        <v>320</v>
      </c>
      <c r="R200" s="28"/>
      <c r="S200" s="163" t="s">
        <v>363</v>
      </c>
      <c r="T200" s="163"/>
      <c r="U200" s="28"/>
    </row>
    <row r="201" spans="1:21">
      <c r="A201" s="12"/>
      <c r="B201" s="132"/>
      <c r="C201" s="164"/>
      <c r="D201" s="164"/>
      <c r="E201" s="28"/>
      <c r="F201" s="28"/>
      <c r="G201" s="163"/>
      <c r="H201" s="163"/>
      <c r="I201" s="28"/>
      <c r="J201" s="28"/>
      <c r="K201" s="163"/>
      <c r="L201" s="163"/>
      <c r="M201" s="28"/>
      <c r="N201" s="28"/>
      <c r="O201" s="163"/>
      <c r="P201" s="163"/>
      <c r="Q201" s="165"/>
      <c r="R201" s="28"/>
      <c r="S201" s="163"/>
      <c r="T201" s="163"/>
      <c r="U201" s="28"/>
    </row>
    <row r="202" spans="1:21">
      <c r="A202" s="12"/>
      <c r="B202" s="196" t="s">
        <v>99</v>
      </c>
      <c r="C202" s="24"/>
      <c r="D202" s="24"/>
      <c r="E202" s="24"/>
      <c r="F202" s="16"/>
      <c r="G202" s="24"/>
      <c r="H202" s="24"/>
      <c r="I202" s="24"/>
      <c r="J202" s="16"/>
      <c r="K202" s="24"/>
      <c r="L202" s="24"/>
      <c r="M202" s="24"/>
      <c r="N202" s="16"/>
      <c r="O202" s="24"/>
      <c r="P202" s="24"/>
      <c r="Q202" s="24"/>
      <c r="R202" s="16"/>
      <c r="S202" s="24"/>
      <c r="T202" s="24"/>
      <c r="U202" s="24"/>
    </row>
    <row r="203" spans="1:21">
      <c r="A203" s="12"/>
      <c r="B203" s="168" t="s">
        <v>100</v>
      </c>
      <c r="C203" s="163" t="s">
        <v>909</v>
      </c>
      <c r="D203" s="163"/>
      <c r="E203" s="165" t="s">
        <v>320</v>
      </c>
      <c r="F203" s="28"/>
      <c r="G203" s="163" t="s">
        <v>910</v>
      </c>
      <c r="H203" s="163"/>
      <c r="I203" s="165" t="s">
        <v>320</v>
      </c>
      <c r="J203" s="28"/>
      <c r="K203" s="163" t="s">
        <v>911</v>
      </c>
      <c r="L203" s="163"/>
      <c r="M203" s="165" t="s">
        <v>320</v>
      </c>
      <c r="N203" s="28"/>
      <c r="O203" s="163">
        <v>954</v>
      </c>
      <c r="P203" s="163"/>
      <c r="Q203" s="28"/>
      <c r="R203" s="28"/>
      <c r="S203" s="163" t="s">
        <v>912</v>
      </c>
      <c r="T203" s="163"/>
      <c r="U203" s="165" t="s">
        <v>320</v>
      </c>
    </row>
    <row r="204" spans="1:21">
      <c r="A204" s="12"/>
      <c r="B204" s="168"/>
      <c r="C204" s="163"/>
      <c r="D204" s="163"/>
      <c r="E204" s="165"/>
      <c r="F204" s="28"/>
      <c r="G204" s="163"/>
      <c r="H204" s="163"/>
      <c r="I204" s="165"/>
      <c r="J204" s="28"/>
      <c r="K204" s="163"/>
      <c r="L204" s="163"/>
      <c r="M204" s="165"/>
      <c r="N204" s="28"/>
      <c r="O204" s="163"/>
      <c r="P204" s="163"/>
      <c r="Q204" s="28"/>
      <c r="R204" s="28"/>
      <c r="S204" s="163"/>
      <c r="T204" s="163"/>
      <c r="U204" s="165"/>
    </row>
    <row r="205" spans="1:21">
      <c r="A205" s="12"/>
      <c r="B205" s="188" t="s">
        <v>102</v>
      </c>
      <c r="C205" s="161">
        <v>934</v>
      </c>
      <c r="D205" s="161"/>
      <c r="E205" s="24"/>
      <c r="F205" s="24"/>
      <c r="G205" s="160">
        <v>12497</v>
      </c>
      <c r="H205" s="160"/>
      <c r="I205" s="24"/>
      <c r="J205" s="24"/>
      <c r="K205" s="160">
        <v>1379</v>
      </c>
      <c r="L205" s="160"/>
      <c r="M205" s="24"/>
      <c r="N205" s="24"/>
      <c r="O205" s="161" t="s">
        <v>913</v>
      </c>
      <c r="P205" s="161"/>
      <c r="Q205" s="159" t="s">
        <v>320</v>
      </c>
      <c r="R205" s="24"/>
      <c r="S205" s="160">
        <v>13942</v>
      </c>
      <c r="T205" s="160"/>
      <c r="U205" s="24"/>
    </row>
    <row r="206" spans="1:21" ht="15.75" thickBot="1">
      <c r="A206" s="12"/>
      <c r="B206" s="188"/>
      <c r="C206" s="166"/>
      <c r="D206" s="166"/>
      <c r="E206" s="30"/>
      <c r="F206" s="24"/>
      <c r="G206" s="167"/>
      <c r="H206" s="167"/>
      <c r="I206" s="30"/>
      <c r="J206" s="24"/>
      <c r="K206" s="167"/>
      <c r="L206" s="167"/>
      <c r="M206" s="30"/>
      <c r="N206" s="24"/>
      <c r="O206" s="166"/>
      <c r="P206" s="166"/>
      <c r="Q206" s="177"/>
      <c r="R206" s="24"/>
      <c r="S206" s="167"/>
      <c r="T206" s="167"/>
      <c r="U206" s="30"/>
    </row>
    <row r="207" spans="1:21">
      <c r="A207" s="12"/>
      <c r="B207" s="162" t="s">
        <v>103</v>
      </c>
      <c r="C207" s="171" t="s">
        <v>914</v>
      </c>
      <c r="D207" s="171"/>
      <c r="E207" s="173" t="s">
        <v>320</v>
      </c>
      <c r="F207" s="157"/>
      <c r="G207" s="169">
        <v>9578</v>
      </c>
      <c r="H207" s="169"/>
      <c r="I207" s="35"/>
      <c r="J207" s="157"/>
      <c r="K207" s="171" t="s">
        <v>915</v>
      </c>
      <c r="L207" s="171"/>
      <c r="M207" s="173" t="s">
        <v>320</v>
      </c>
      <c r="N207" s="157"/>
      <c r="O207" s="171">
        <v>86</v>
      </c>
      <c r="P207" s="171"/>
      <c r="Q207" s="35"/>
      <c r="R207" s="157"/>
      <c r="S207" s="171" t="s">
        <v>916</v>
      </c>
      <c r="T207" s="171"/>
      <c r="U207" s="173" t="s">
        <v>320</v>
      </c>
    </row>
    <row r="208" spans="1:21" ht="15.75" thickBot="1">
      <c r="A208" s="12"/>
      <c r="B208" s="162"/>
      <c r="C208" s="179"/>
      <c r="D208" s="179"/>
      <c r="E208" s="180"/>
      <c r="F208" s="157"/>
      <c r="G208" s="178"/>
      <c r="H208" s="178"/>
      <c r="I208" s="52"/>
      <c r="J208" s="157"/>
      <c r="K208" s="179"/>
      <c r="L208" s="179"/>
      <c r="M208" s="180"/>
      <c r="N208" s="157"/>
      <c r="O208" s="179"/>
      <c r="P208" s="179"/>
      <c r="Q208" s="52"/>
      <c r="R208" s="157"/>
      <c r="S208" s="179"/>
      <c r="T208" s="179"/>
      <c r="U208" s="180"/>
    </row>
    <row r="209" spans="1:21">
      <c r="A209" s="12"/>
      <c r="B209" s="158" t="s">
        <v>104</v>
      </c>
      <c r="C209" s="191" t="s">
        <v>748</v>
      </c>
      <c r="D209" s="191"/>
      <c r="E209" s="193" t="s">
        <v>320</v>
      </c>
      <c r="F209" s="176"/>
      <c r="G209" s="191" t="s">
        <v>917</v>
      </c>
      <c r="H209" s="191"/>
      <c r="I209" s="193" t="s">
        <v>320</v>
      </c>
      <c r="J209" s="176"/>
      <c r="K209" s="189">
        <v>12130</v>
      </c>
      <c r="L209" s="189"/>
      <c r="M209" s="25"/>
      <c r="N209" s="176"/>
      <c r="O209" s="191" t="s">
        <v>918</v>
      </c>
      <c r="P209" s="191"/>
      <c r="Q209" s="193" t="s">
        <v>320</v>
      </c>
      <c r="R209" s="176"/>
      <c r="S209" s="191" t="s">
        <v>495</v>
      </c>
      <c r="T209" s="191"/>
      <c r="U209" s="193" t="s">
        <v>320</v>
      </c>
    </row>
    <row r="210" spans="1:21">
      <c r="A210" s="12"/>
      <c r="B210" s="158"/>
      <c r="C210" s="161"/>
      <c r="D210" s="161"/>
      <c r="E210" s="159"/>
      <c r="F210" s="176"/>
      <c r="G210" s="161"/>
      <c r="H210" s="161"/>
      <c r="I210" s="159"/>
      <c r="J210" s="176"/>
      <c r="K210" s="160"/>
      <c r="L210" s="160"/>
      <c r="M210" s="24"/>
      <c r="N210" s="176"/>
      <c r="O210" s="161"/>
      <c r="P210" s="161"/>
      <c r="Q210" s="159"/>
      <c r="R210" s="176"/>
      <c r="S210" s="161"/>
      <c r="T210" s="161"/>
      <c r="U210" s="159"/>
    </row>
    <row r="211" spans="1:21">
      <c r="A211" s="12"/>
      <c r="B211" s="132" t="s">
        <v>105</v>
      </c>
      <c r="C211" s="163" t="s">
        <v>363</v>
      </c>
      <c r="D211" s="163"/>
      <c r="E211" s="28"/>
      <c r="F211" s="28"/>
      <c r="G211" s="163" t="s">
        <v>919</v>
      </c>
      <c r="H211" s="163"/>
      <c r="I211" s="165" t="s">
        <v>320</v>
      </c>
      <c r="J211" s="28"/>
      <c r="K211" s="164">
        <v>3161</v>
      </c>
      <c r="L211" s="164"/>
      <c r="M211" s="28"/>
      <c r="N211" s="28"/>
      <c r="O211" s="163" t="s">
        <v>363</v>
      </c>
      <c r="P211" s="163"/>
      <c r="Q211" s="28"/>
      <c r="R211" s="28"/>
      <c r="S211" s="163" t="s">
        <v>514</v>
      </c>
      <c r="T211" s="163"/>
      <c r="U211" s="165" t="s">
        <v>320</v>
      </c>
    </row>
    <row r="212" spans="1:21" ht="15.75" thickBot="1">
      <c r="A212" s="12"/>
      <c r="B212" s="132"/>
      <c r="C212" s="179"/>
      <c r="D212" s="179"/>
      <c r="E212" s="52"/>
      <c r="F212" s="28"/>
      <c r="G212" s="179"/>
      <c r="H212" s="179"/>
      <c r="I212" s="180"/>
      <c r="J212" s="28"/>
      <c r="K212" s="178"/>
      <c r="L212" s="178"/>
      <c r="M212" s="52"/>
      <c r="N212" s="28"/>
      <c r="O212" s="179"/>
      <c r="P212" s="179"/>
      <c r="Q212" s="52"/>
      <c r="R212" s="28"/>
      <c r="S212" s="179"/>
      <c r="T212" s="179"/>
      <c r="U212" s="180"/>
    </row>
    <row r="213" spans="1:21">
      <c r="A213" s="12"/>
      <c r="B213" s="198" t="s">
        <v>106</v>
      </c>
      <c r="C213" s="193" t="s">
        <v>211</v>
      </c>
      <c r="D213" s="191" t="s">
        <v>748</v>
      </c>
      <c r="E213" s="193" t="s">
        <v>320</v>
      </c>
      <c r="F213" s="176"/>
      <c r="G213" s="193" t="s">
        <v>211</v>
      </c>
      <c r="H213" s="191" t="s">
        <v>920</v>
      </c>
      <c r="I213" s="193" t="s">
        <v>320</v>
      </c>
      <c r="J213" s="176"/>
      <c r="K213" s="193" t="s">
        <v>211</v>
      </c>
      <c r="L213" s="189">
        <v>8969</v>
      </c>
      <c r="M213" s="25"/>
      <c r="N213" s="176"/>
      <c r="O213" s="193" t="s">
        <v>211</v>
      </c>
      <c r="P213" s="191" t="s">
        <v>918</v>
      </c>
      <c r="Q213" s="193" t="s">
        <v>320</v>
      </c>
      <c r="R213" s="176"/>
      <c r="S213" s="193" t="s">
        <v>211</v>
      </c>
      <c r="T213" s="191" t="s">
        <v>748</v>
      </c>
      <c r="U213" s="193" t="s">
        <v>320</v>
      </c>
    </row>
    <row r="214" spans="1:21" ht="15.75" thickBot="1">
      <c r="A214" s="12"/>
      <c r="B214" s="198"/>
      <c r="C214" s="199"/>
      <c r="D214" s="200"/>
      <c r="E214" s="199"/>
      <c r="F214" s="176"/>
      <c r="G214" s="199"/>
      <c r="H214" s="200"/>
      <c r="I214" s="199"/>
      <c r="J214" s="176"/>
      <c r="K214" s="199"/>
      <c r="L214" s="201"/>
      <c r="M214" s="59"/>
      <c r="N214" s="176"/>
      <c r="O214" s="199"/>
      <c r="P214" s="200"/>
      <c r="Q214" s="199"/>
      <c r="R214" s="176"/>
      <c r="S214" s="199"/>
      <c r="T214" s="200"/>
      <c r="U214" s="199"/>
    </row>
    <row r="215" spans="1:21" ht="15.75" thickTop="1">
      <c r="A215" s="12"/>
      <c r="B215" s="92"/>
      <c r="C215" s="92"/>
      <c r="D215" s="92"/>
      <c r="E215" s="92"/>
      <c r="F215" s="92"/>
      <c r="G215" s="92"/>
      <c r="H215" s="92"/>
      <c r="I215" s="92"/>
      <c r="J215" s="92"/>
      <c r="K215" s="92"/>
      <c r="L215" s="92"/>
      <c r="M215" s="92"/>
      <c r="N215" s="92"/>
      <c r="O215" s="92"/>
      <c r="P215" s="92"/>
      <c r="Q215" s="92"/>
      <c r="R215" s="92"/>
      <c r="S215" s="92"/>
      <c r="T215" s="92"/>
      <c r="U215" s="92"/>
    </row>
    <row r="216" spans="1:21">
      <c r="A216" s="12"/>
      <c r="B216" s="39"/>
      <c r="C216" s="39"/>
      <c r="D216" s="39"/>
      <c r="E216" s="39"/>
      <c r="F216" s="39"/>
      <c r="G216" s="39"/>
      <c r="H216" s="39"/>
      <c r="I216" s="39"/>
      <c r="J216" s="39"/>
      <c r="K216" s="39"/>
      <c r="L216" s="39"/>
      <c r="M216" s="39"/>
      <c r="N216" s="39"/>
      <c r="O216" s="39"/>
      <c r="P216" s="39"/>
      <c r="Q216" s="39"/>
      <c r="R216" s="39"/>
      <c r="S216" s="39"/>
      <c r="T216" s="39"/>
      <c r="U216" s="39"/>
    </row>
    <row r="217" spans="1:21">
      <c r="A217" s="12"/>
      <c r="B217" s="39"/>
      <c r="C217" s="39"/>
      <c r="D217" s="39"/>
      <c r="E217" s="39"/>
      <c r="F217" s="39"/>
      <c r="G217" s="39"/>
      <c r="H217" s="39"/>
      <c r="I217" s="39"/>
      <c r="J217" s="39"/>
      <c r="K217" s="39"/>
      <c r="L217" s="39"/>
      <c r="M217" s="39"/>
      <c r="N217" s="39"/>
      <c r="O217" s="39"/>
      <c r="P217" s="39"/>
      <c r="Q217" s="39"/>
      <c r="R217" s="39"/>
      <c r="S217" s="39"/>
      <c r="T217" s="39"/>
      <c r="U217" s="39"/>
    </row>
    <row r="218" spans="1:21">
      <c r="A218" s="12"/>
      <c r="B218" s="83" t="s">
        <v>844</v>
      </c>
      <c r="C218" s="83"/>
      <c r="D218" s="83"/>
      <c r="E218" s="83"/>
      <c r="F218" s="83"/>
      <c r="G218" s="83"/>
      <c r="H218" s="83"/>
      <c r="I218" s="83"/>
      <c r="J218" s="83"/>
      <c r="K218" s="83"/>
      <c r="L218" s="83"/>
      <c r="M218" s="83"/>
      <c r="N218" s="83"/>
      <c r="O218" s="83"/>
      <c r="P218" s="83"/>
      <c r="Q218" s="83"/>
      <c r="R218" s="83"/>
      <c r="S218" s="83"/>
      <c r="T218" s="83"/>
      <c r="U218" s="83"/>
    </row>
    <row r="219" spans="1:21">
      <c r="A219" s="12"/>
      <c r="B219" s="83" t="s">
        <v>899</v>
      </c>
      <c r="C219" s="83"/>
      <c r="D219" s="83"/>
      <c r="E219" s="83"/>
      <c r="F219" s="83"/>
      <c r="G219" s="83"/>
      <c r="H219" s="83"/>
      <c r="I219" s="83"/>
      <c r="J219" s="83"/>
      <c r="K219" s="83"/>
      <c r="L219" s="83"/>
      <c r="M219" s="83"/>
      <c r="N219" s="83"/>
      <c r="O219" s="83"/>
      <c r="P219" s="83"/>
      <c r="Q219" s="83"/>
      <c r="R219" s="83"/>
      <c r="S219" s="83"/>
      <c r="T219" s="83"/>
      <c r="U219" s="83"/>
    </row>
    <row r="220" spans="1:21">
      <c r="A220" s="12"/>
      <c r="B220" s="83" t="s">
        <v>921</v>
      </c>
      <c r="C220" s="83"/>
      <c r="D220" s="83"/>
      <c r="E220" s="83"/>
      <c r="F220" s="83"/>
      <c r="G220" s="83"/>
      <c r="H220" s="83"/>
      <c r="I220" s="83"/>
      <c r="J220" s="83"/>
      <c r="K220" s="83"/>
      <c r="L220" s="83"/>
      <c r="M220" s="83"/>
      <c r="N220" s="83"/>
      <c r="O220" s="83"/>
      <c r="P220" s="83"/>
      <c r="Q220" s="83"/>
      <c r="R220" s="83"/>
      <c r="S220" s="83"/>
      <c r="T220" s="83"/>
      <c r="U220" s="83"/>
    </row>
    <row r="221" spans="1:21">
      <c r="A221" s="12"/>
      <c r="B221" s="224" t="s">
        <v>881</v>
      </c>
      <c r="C221" s="224"/>
      <c r="D221" s="224"/>
      <c r="E221" s="224"/>
      <c r="F221" s="224"/>
      <c r="G221" s="224"/>
      <c r="H221" s="224"/>
      <c r="I221" s="224"/>
      <c r="J221" s="224"/>
      <c r="K221" s="224"/>
      <c r="L221" s="224"/>
      <c r="M221" s="224"/>
      <c r="N221" s="224"/>
      <c r="O221" s="224"/>
      <c r="P221" s="224"/>
      <c r="Q221" s="224"/>
      <c r="R221" s="224"/>
      <c r="S221" s="224"/>
      <c r="T221" s="224"/>
      <c r="U221" s="224"/>
    </row>
    <row r="222" spans="1:21">
      <c r="A222" s="12"/>
      <c r="B222" s="18"/>
      <c r="C222" s="18"/>
      <c r="D222" s="18"/>
      <c r="E222" s="18"/>
      <c r="F222" s="18"/>
      <c r="G222" s="18"/>
      <c r="H222" s="18"/>
      <c r="I222" s="18"/>
      <c r="J222" s="18"/>
      <c r="K222" s="18"/>
      <c r="L222" s="18"/>
      <c r="M222" s="18"/>
      <c r="N222" s="18"/>
      <c r="O222" s="18"/>
      <c r="P222" s="18"/>
      <c r="Q222" s="18"/>
      <c r="R222" s="18"/>
      <c r="S222" s="18"/>
      <c r="T222" s="18"/>
      <c r="U222" s="18"/>
    </row>
    <row r="223" spans="1:21">
      <c r="A223" s="12"/>
      <c r="B223" s="13"/>
      <c r="C223" s="13"/>
      <c r="D223" s="13"/>
      <c r="E223" s="13"/>
      <c r="F223" s="13"/>
      <c r="G223" s="13"/>
      <c r="H223" s="13"/>
      <c r="I223" s="13"/>
      <c r="J223" s="13"/>
      <c r="K223" s="13"/>
      <c r="L223" s="13"/>
      <c r="M223" s="13"/>
      <c r="N223" s="13"/>
      <c r="O223" s="13"/>
      <c r="P223" s="13"/>
      <c r="Q223" s="13"/>
      <c r="R223" s="13"/>
      <c r="S223" s="13"/>
      <c r="T223" s="13"/>
      <c r="U223" s="13"/>
    </row>
    <row r="224" spans="1:21">
      <c r="A224" s="12"/>
      <c r="B224" s="28"/>
      <c r="C224" s="141" t="s">
        <v>848</v>
      </c>
      <c r="D224" s="141"/>
      <c r="E224" s="141"/>
      <c r="F224" s="28"/>
      <c r="G224" s="141" t="s">
        <v>849</v>
      </c>
      <c r="H224" s="141"/>
      <c r="I224" s="141"/>
      <c r="J224" s="28"/>
      <c r="K224" s="141" t="s">
        <v>901</v>
      </c>
      <c r="L224" s="141"/>
      <c r="M224" s="141"/>
      <c r="N224" s="28"/>
      <c r="O224" s="141" t="s">
        <v>851</v>
      </c>
      <c r="P224" s="141"/>
      <c r="Q224" s="141"/>
      <c r="R224" s="28"/>
      <c r="S224" s="141" t="s">
        <v>121</v>
      </c>
      <c r="T224" s="141"/>
      <c r="U224" s="141"/>
    </row>
    <row r="225" spans="1:21" ht="15.75" thickBot="1">
      <c r="A225" s="12"/>
      <c r="B225" s="28"/>
      <c r="C225" s="47"/>
      <c r="D225" s="47"/>
      <c r="E225" s="47"/>
      <c r="F225" s="28"/>
      <c r="G225" s="47"/>
      <c r="H225" s="47"/>
      <c r="I225" s="47"/>
      <c r="J225" s="28"/>
      <c r="K225" s="47"/>
      <c r="L225" s="47"/>
      <c r="M225" s="47"/>
      <c r="N225" s="28"/>
      <c r="O225" s="47"/>
      <c r="P225" s="47"/>
      <c r="Q225" s="47"/>
      <c r="R225" s="28"/>
      <c r="S225" s="47" t="s">
        <v>852</v>
      </c>
      <c r="T225" s="47"/>
      <c r="U225" s="47"/>
    </row>
    <row r="226" spans="1:21">
      <c r="A226" s="12"/>
      <c r="B226" s="197" t="s">
        <v>85</v>
      </c>
      <c r="C226" s="193" t="s">
        <v>211</v>
      </c>
      <c r="D226" s="191" t="s">
        <v>363</v>
      </c>
      <c r="E226" s="25"/>
      <c r="F226" s="24"/>
      <c r="G226" s="193" t="s">
        <v>211</v>
      </c>
      <c r="H226" s="189">
        <v>267298</v>
      </c>
      <c r="I226" s="25"/>
      <c r="J226" s="24"/>
      <c r="K226" s="193" t="s">
        <v>211</v>
      </c>
      <c r="L226" s="189">
        <v>78342</v>
      </c>
      <c r="M226" s="25"/>
      <c r="N226" s="24"/>
      <c r="O226" s="193" t="s">
        <v>211</v>
      </c>
      <c r="P226" s="191" t="s">
        <v>922</v>
      </c>
      <c r="Q226" s="193" t="s">
        <v>320</v>
      </c>
      <c r="R226" s="24"/>
      <c r="S226" s="193" t="s">
        <v>211</v>
      </c>
      <c r="T226" s="189">
        <v>344798</v>
      </c>
      <c r="U226" s="25"/>
    </row>
    <row r="227" spans="1:21">
      <c r="A227" s="12"/>
      <c r="B227" s="197"/>
      <c r="C227" s="194"/>
      <c r="D227" s="192"/>
      <c r="E227" s="77"/>
      <c r="F227" s="24"/>
      <c r="G227" s="194"/>
      <c r="H227" s="190"/>
      <c r="I227" s="77"/>
      <c r="J227" s="24"/>
      <c r="K227" s="194"/>
      <c r="L227" s="190"/>
      <c r="M227" s="77"/>
      <c r="N227" s="24"/>
      <c r="O227" s="194"/>
      <c r="P227" s="192"/>
      <c r="Q227" s="194"/>
      <c r="R227" s="24"/>
      <c r="S227" s="194"/>
      <c r="T227" s="190"/>
      <c r="U227" s="77"/>
    </row>
    <row r="228" spans="1:21">
      <c r="A228" s="12"/>
      <c r="B228" s="132" t="s">
        <v>86</v>
      </c>
      <c r="C228" s="163" t="s">
        <v>363</v>
      </c>
      <c r="D228" s="163"/>
      <c r="E228" s="28"/>
      <c r="F228" s="28"/>
      <c r="G228" s="164">
        <v>53520</v>
      </c>
      <c r="H228" s="164"/>
      <c r="I228" s="28"/>
      <c r="J228" s="28"/>
      <c r="K228" s="163" t="s">
        <v>363</v>
      </c>
      <c r="L228" s="163"/>
      <c r="M228" s="28"/>
      <c r="N228" s="28"/>
      <c r="O228" s="163" t="s">
        <v>363</v>
      </c>
      <c r="P228" s="163"/>
      <c r="Q228" s="28"/>
      <c r="R228" s="28"/>
      <c r="S228" s="164">
        <v>53520</v>
      </c>
      <c r="T228" s="164"/>
      <c r="U228" s="28"/>
    </row>
    <row r="229" spans="1:21">
      <c r="A229" s="12"/>
      <c r="B229" s="132"/>
      <c r="C229" s="163"/>
      <c r="D229" s="163"/>
      <c r="E229" s="28"/>
      <c r="F229" s="28"/>
      <c r="G229" s="164"/>
      <c r="H229" s="164"/>
      <c r="I229" s="28"/>
      <c r="J229" s="28"/>
      <c r="K229" s="163"/>
      <c r="L229" s="163"/>
      <c r="M229" s="28"/>
      <c r="N229" s="28"/>
      <c r="O229" s="163"/>
      <c r="P229" s="163"/>
      <c r="Q229" s="28"/>
      <c r="R229" s="28"/>
      <c r="S229" s="164"/>
      <c r="T229" s="164"/>
      <c r="U229" s="28"/>
    </row>
    <row r="230" spans="1:21">
      <c r="A230" s="12"/>
      <c r="B230" s="197" t="s">
        <v>87</v>
      </c>
      <c r="C230" s="161" t="s">
        <v>363</v>
      </c>
      <c r="D230" s="161"/>
      <c r="E230" s="24"/>
      <c r="F230" s="24"/>
      <c r="G230" s="160">
        <v>43618</v>
      </c>
      <c r="H230" s="160"/>
      <c r="I230" s="24"/>
      <c r="J230" s="24"/>
      <c r="K230" s="161" t="s">
        <v>363</v>
      </c>
      <c r="L230" s="161"/>
      <c r="M230" s="24"/>
      <c r="N230" s="24"/>
      <c r="O230" s="161" t="s">
        <v>363</v>
      </c>
      <c r="P230" s="161"/>
      <c r="Q230" s="24"/>
      <c r="R230" s="24"/>
      <c r="S230" s="160">
        <v>43618</v>
      </c>
      <c r="T230" s="160"/>
      <c r="U230" s="24"/>
    </row>
    <row r="231" spans="1:21" ht="15.75" thickBot="1">
      <c r="A231" s="12"/>
      <c r="B231" s="197"/>
      <c r="C231" s="166"/>
      <c r="D231" s="166"/>
      <c r="E231" s="30"/>
      <c r="F231" s="24"/>
      <c r="G231" s="167"/>
      <c r="H231" s="167"/>
      <c r="I231" s="30"/>
      <c r="J231" s="24"/>
      <c r="K231" s="166"/>
      <c r="L231" s="166"/>
      <c r="M231" s="30"/>
      <c r="N231" s="24"/>
      <c r="O231" s="166"/>
      <c r="P231" s="166"/>
      <c r="Q231" s="30"/>
      <c r="R231" s="24"/>
      <c r="S231" s="167"/>
      <c r="T231" s="167"/>
      <c r="U231" s="30"/>
    </row>
    <row r="232" spans="1:21">
      <c r="A232" s="12"/>
      <c r="B232" s="132" t="s">
        <v>88</v>
      </c>
      <c r="C232" s="171" t="s">
        <v>363</v>
      </c>
      <c r="D232" s="171"/>
      <c r="E232" s="35"/>
      <c r="F232" s="28"/>
      <c r="G232" s="169">
        <v>364436</v>
      </c>
      <c r="H232" s="169"/>
      <c r="I232" s="35"/>
      <c r="J232" s="28"/>
      <c r="K232" s="169">
        <v>78342</v>
      </c>
      <c r="L232" s="169"/>
      <c r="M232" s="35"/>
      <c r="N232" s="28"/>
      <c r="O232" s="171" t="s">
        <v>922</v>
      </c>
      <c r="P232" s="171"/>
      <c r="Q232" s="173" t="s">
        <v>320</v>
      </c>
      <c r="R232" s="28"/>
      <c r="S232" s="169">
        <v>441936</v>
      </c>
      <c r="T232" s="169"/>
      <c r="U232" s="35"/>
    </row>
    <row r="233" spans="1:21">
      <c r="A233" s="12"/>
      <c r="B233" s="132"/>
      <c r="C233" s="172"/>
      <c r="D233" s="172"/>
      <c r="E233" s="89"/>
      <c r="F233" s="28"/>
      <c r="G233" s="170"/>
      <c r="H233" s="170"/>
      <c r="I233" s="89"/>
      <c r="J233" s="28"/>
      <c r="K233" s="170"/>
      <c r="L233" s="170"/>
      <c r="M233" s="89"/>
      <c r="N233" s="28"/>
      <c r="O233" s="172"/>
      <c r="P233" s="172"/>
      <c r="Q233" s="174"/>
      <c r="R233" s="28"/>
      <c r="S233" s="170"/>
      <c r="T233" s="170"/>
      <c r="U233" s="89"/>
    </row>
    <row r="234" spans="1:21">
      <c r="A234" s="12"/>
      <c r="B234" s="197" t="s">
        <v>89</v>
      </c>
      <c r="C234" s="161" t="s">
        <v>363</v>
      </c>
      <c r="D234" s="161"/>
      <c r="E234" s="24"/>
      <c r="F234" s="24"/>
      <c r="G234" s="160">
        <v>271331</v>
      </c>
      <c r="H234" s="160"/>
      <c r="I234" s="24"/>
      <c r="J234" s="24"/>
      <c r="K234" s="160">
        <v>67342</v>
      </c>
      <c r="L234" s="160"/>
      <c r="M234" s="24"/>
      <c r="N234" s="24"/>
      <c r="O234" s="161" t="s">
        <v>922</v>
      </c>
      <c r="P234" s="161"/>
      <c r="Q234" s="159" t="s">
        <v>320</v>
      </c>
      <c r="R234" s="24"/>
      <c r="S234" s="160">
        <v>337831</v>
      </c>
      <c r="T234" s="160"/>
      <c r="U234" s="24"/>
    </row>
    <row r="235" spans="1:21">
      <c r="A235" s="12"/>
      <c r="B235" s="197"/>
      <c r="C235" s="161"/>
      <c r="D235" s="161"/>
      <c r="E235" s="24"/>
      <c r="F235" s="24"/>
      <c r="G235" s="160"/>
      <c r="H235" s="160"/>
      <c r="I235" s="24"/>
      <c r="J235" s="24"/>
      <c r="K235" s="160"/>
      <c r="L235" s="160"/>
      <c r="M235" s="24"/>
      <c r="N235" s="24"/>
      <c r="O235" s="161"/>
      <c r="P235" s="161"/>
      <c r="Q235" s="159"/>
      <c r="R235" s="24"/>
      <c r="S235" s="160"/>
      <c r="T235" s="160"/>
      <c r="U235" s="24"/>
    </row>
    <row r="236" spans="1:21">
      <c r="A236" s="12"/>
      <c r="B236" s="132" t="s">
        <v>90</v>
      </c>
      <c r="C236" s="163" t="s">
        <v>363</v>
      </c>
      <c r="D236" s="163"/>
      <c r="E236" s="28"/>
      <c r="F236" s="28"/>
      <c r="G236" s="164">
        <v>36868</v>
      </c>
      <c r="H236" s="164"/>
      <c r="I236" s="28"/>
      <c r="J236" s="28"/>
      <c r="K236" s="163" t="s">
        <v>363</v>
      </c>
      <c r="L236" s="163"/>
      <c r="M236" s="28"/>
      <c r="N236" s="28"/>
      <c r="O236" s="163" t="s">
        <v>363</v>
      </c>
      <c r="P236" s="163"/>
      <c r="Q236" s="28"/>
      <c r="R236" s="28"/>
      <c r="S236" s="164">
        <v>36868</v>
      </c>
      <c r="T236" s="164"/>
      <c r="U236" s="28"/>
    </row>
    <row r="237" spans="1:21">
      <c r="A237" s="12"/>
      <c r="B237" s="132"/>
      <c r="C237" s="163"/>
      <c r="D237" s="163"/>
      <c r="E237" s="28"/>
      <c r="F237" s="28"/>
      <c r="G237" s="164"/>
      <c r="H237" s="164"/>
      <c r="I237" s="28"/>
      <c r="J237" s="28"/>
      <c r="K237" s="163"/>
      <c r="L237" s="163"/>
      <c r="M237" s="28"/>
      <c r="N237" s="28"/>
      <c r="O237" s="163"/>
      <c r="P237" s="163"/>
      <c r="Q237" s="28"/>
      <c r="R237" s="28"/>
      <c r="S237" s="164"/>
      <c r="T237" s="164"/>
      <c r="U237" s="28"/>
    </row>
    <row r="238" spans="1:21">
      <c r="A238" s="12"/>
      <c r="B238" s="197" t="s">
        <v>91</v>
      </c>
      <c r="C238" s="161" t="s">
        <v>363</v>
      </c>
      <c r="D238" s="161"/>
      <c r="E238" s="24"/>
      <c r="F238" s="24"/>
      <c r="G238" s="160">
        <v>34869</v>
      </c>
      <c r="H238" s="160"/>
      <c r="I238" s="24"/>
      <c r="J238" s="24"/>
      <c r="K238" s="161" t="s">
        <v>363</v>
      </c>
      <c r="L238" s="161"/>
      <c r="M238" s="24"/>
      <c r="N238" s="24"/>
      <c r="O238" s="161" t="s">
        <v>363</v>
      </c>
      <c r="P238" s="161"/>
      <c r="Q238" s="24"/>
      <c r="R238" s="24"/>
      <c r="S238" s="160">
        <v>34869</v>
      </c>
      <c r="T238" s="160"/>
      <c r="U238" s="24"/>
    </row>
    <row r="239" spans="1:21">
      <c r="A239" s="12"/>
      <c r="B239" s="197"/>
      <c r="C239" s="161"/>
      <c r="D239" s="161"/>
      <c r="E239" s="24"/>
      <c r="F239" s="24"/>
      <c r="G239" s="160"/>
      <c r="H239" s="160"/>
      <c r="I239" s="24"/>
      <c r="J239" s="24"/>
      <c r="K239" s="161"/>
      <c r="L239" s="161"/>
      <c r="M239" s="24"/>
      <c r="N239" s="24"/>
      <c r="O239" s="161"/>
      <c r="P239" s="161"/>
      <c r="Q239" s="24"/>
      <c r="R239" s="24"/>
      <c r="S239" s="160"/>
      <c r="T239" s="160"/>
      <c r="U239" s="24"/>
    </row>
    <row r="240" spans="1:21">
      <c r="A240" s="12"/>
      <c r="B240" s="132" t="s">
        <v>92</v>
      </c>
      <c r="C240" s="163" t="s">
        <v>363</v>
      </c>
      <c r="D240" s="163"/>
      <c r="E240" s="28"/>
      <c r="F240" s="28"/>
      <c r="G240" s="164">
        <v>7691</v>
      </c>
      <c r="H240" s="164"/>
      <c r="I240" s="28"/>
      <c r="J240" s="28"/>
      <c r="K240" s="163" t="s">
        <v>363</v>
      </c>
      <c r="L240" s="163"/>
      <c r="M240" s="28"/>
      <c r="N240" s="28"/>
      <c r="O240" s="163" t="s">
        <v>363</v>
      </c>
      <c r="P240" s="163"/>
      <c r="Q240" s="28"/>
      <c r="R240" s="28"/>
      <c r="S240" s="164">
        <v>7691</v>
      </c>
      <c r="T240" s="164"/>
      <c r="U240" s="28"/>
    </row>
    <row r="241" spans="1:21">
      <c r="A241" s="12"/>
      <c r="B241" s="132"/>
      <c r="C241" s="163"/>
      <c r="D241" s="163"/>
      <c r="E241" s="28"/>
      <c r="F241" s="28"/>
      <c r="G241" s="164"/>
      <c r="H241" s="164"/>
      <c r="I241" s="28"/>
      <c r="J241" s="28"/>
      <c r="K241" s="163"/>
      <c r="L241" s="163"/>
      <c r="M241" s="28"/>
      <c r="N241" s="28"/>
      <c r="O241" s="163"/>
      <c r="P241" s="163"/>
      <c r="Q241" s="28"/>
      <c r="R241" s="28"/>
      <c r="S241" s="164"/>
      <c r="T241" s="164"/>
      <c r="U241" s="28"/>
    </row>
    <row r="242" spans="1:21">
      <c r="A242" s="12"/>
      <c r="B242" s="197" t="s">
        <v>93</v>
      </c>
      <c r="C242" s="161" t="s">
        <v>363</v>
      </c>
      <c r="D242" s="161"/>
      <c r="E242" s="24"/>
      <c r="F242" s="24"/>
      <c r="G242" s="161" t="s">
        <v>923</v>
      </c>
      <c r="H242" s="161"/>
      <c r="I242" s="159" t="s">
        <v>320</v>
      </c>
      <c r="J242" s="24"/>
      <c r="K242" s="161" t="s">
        <v>363</v>
      </c>
      <c r="L242" s="161"/>
      <c r="M242" s="24"/>
      <c r="N242" s="24"/>
      <c r="O242" s="161" t="s">
        <v>363</v>
      </c>
      <c r="P242" s="161"/>
      <c r="Q242" s="24"/>
      <c r="R242" s="24"/>
      <c r="S242" s="161" t="s">
        <v>923</v>
      </c>
      <c r="T242" s="161"/>
      <c r="U242" s="159" t="s">
        <v>320</v>
      </c>
    </row>
    <row r="243" spans="1:21" ht="15.75" thickBot="1">
      <c r="A243" s="12"/>
      <c r="B243" s="197"/>
      <c r="C243" s="166"/>
      <c r="D243" s="166"/>
      <c r="E243" s="30"/>
      <c r="F243" s="24"/>
      <c r="G243" s="166"/>
      <c r="H243" s="166"/>
      <c r="I243" s="177"/>
      <c r="J243" s="24"/>
      <c r="K243" s="166"/>
      <c r="L243" s="166"/>
      <c r="M243" s="30"/>
      <c r="N243" s="24"/>
      <c r="O243" s="166"/>
      <c r="P243" s="166"/>
      <c r="Q243" s="30"/>
      <c r="R243" s="24"/>
      <c r="S243" s="166"/>
      <c r="T243" s="166"/>
      <c r="U243" s="177"/>
    </row>
    <row r="244" spans="1:21">
      <c r="A244" s="12"/>
      <c r="B244" s="132" t="s">
        <v>94</v>
      </c>
      <c r="C244" s="171" t="s">
        <v>363</v>
      </c>
      <c r="D244" s="171"/>
      <c r="E244" s="35"/>
      <c r="F244" s="28"/>
      <c r="G244" s="169">
        <v>348309</v>
      </c>
      <c r="H244" s="169"/>
      <c r="I244" s="35"/>
      <c r="J244" s="28"/>
      <c r="K244" s="169">
        <v>67342</v>
      </c>
      <c r="L244" s="169"/>
      <c r="M244" s="35"/>
      <c r="N244" s="28"/>
      <c r="O244" s="171" t="s">
        <v>922</v>
      </c>
      <c r="P244" s="171"/>
      <c r="Q244" s="173" t="s">
        <v>320</v>
      </c>
      <c r="R244" s="28"/>
      <c r="S244" s="169">
        <v>414809</v>
      </c>
      <c r="T244" s="169"/>
      <c r="U244" s="35"/>
    </row>
    <row r="245" spans="1:21">
      <c r="A245" s="12"/>
      <c r="B245" s="132"/>
      <c r="C245" s="172"/>
      <c r="D245" s="172"/>
      <c r="E245" s="89"/>
      <c r="F245" s="28"/>
      <c r="G245" s="170"/>
      <c r="H245" s="170"/>
      <c r="I245" s="89"/>
      <c r="J245" s="28"/>
      <c r="K245" s="170"/>
      <c r="L245" s="170"/>
      <c r="M245" s="89"/>
      <c r="N245" s="28"/>
      <c r="O245" s="172"/>
      <c r="P245" s="172"/>
      <c r="Q245" s="174"/>
      <c r="R245" s="28"/>
      <c r="S245" s="170"/>
      <c r="T245" s="170"/>
      <c r="U245" s="89"/>
    </row>
    <row r="246" spans="1:21">
      <c r="A246" s="12"/>
      <c r="B246" s="197" t="s">
        <v>95</v>
      </c>
      <c r="C246" s="161" t="s">
        <v>363</v>
      </c>
      <c r="D246" s="161"/>
      <c r="E246" s="24"/>
      <c r="F246" s="24"/>
      <c r="G246" s="160">
        <v>27281</v>
      </c>
      <c r="H246" s="160"/>
      <c r="I246" s="24"/>
      <c r="J246" s="24"/>
      <c r="K246" s="160">
        <v>2397</v>
      </c>
      <c r="L246" s="160"/>
      <c r="M246" s="24"/>
      <c r="N246" s="24"/>
      <c r="O246" s="161" t="s">
        <v>363</v>
      </c>
      <c r="P246" s="161"/>
      <c r="Q246" s="24"/>
      <c r="R246" s="24"/>
      <c r="S246" s="160">
        <v>29678</v>
      </c>
      <c r="T246" s="160"/>
      <c r="U246" s="24"/>
    </row>
    <row r="247" spans="1:21">
      <c r="A247" s="12"/>
      <c r="B247" s="197"/>
      <c r="C247" s="161"/>
      <c r="D247" s="161"/>
      <c r="E247" s="24"/>
      <c r="F247" s="24"/>
      <c r="G247" s="160"/>
      <c r="H247" s="160"/>
      <c r="I247" s="24"/>
      <c r="J247" s="24"/>
      <c r="K247" s="160"/>
      <c r="L247" s="160"/>
      <c r="M247" s="24"/>
      <c r="N247" s="24"/>
      <c r="O247" s="161"/>
      <c r="P247" s="161"/>
      <c r="Q247" s="24"/>
      <c r="R247" s="24"/>
      <c r="S247" s="160"/>
      <c r="T247" s="160"/>
      <c r="U247" s="24"/>
    </row>
    <row r="248" spans="1:21">
      <c r="A248" s="12"/>
      <c r="B248" s="132" t="s">
        <v>96</v>
      </c>
      <c r="C248" s="164">
        <v>1433</v>
      </c>
      <c r="D248" s="164"/>
      <c r="E248" s="28"/>
      <c r="F248" s="28"/>
      <c r="G248" s="164">
        <v>18520</v>
      </c>
      <c r="H248" s="164"/>
      <c r="I248" s="28"/>
      <c r="J248" s="28"/>
      <c r="K248" s="164">
        <v>2254</v>
      </c>
      <c r="L248" s="164"/>
      <c r="M248" s="28"/>
      <c r="N248" s="28"/>
      <c r="O248" s="163" t="s">
        <v>363</v>
      </c>
      <c r="P248" s="163"/>
      <c r="Q248" s="28"/>
      <c r="R248" s="28"/>
      <c r="S248" s="164">
        <v>22207</v>
      </c>
      <c r="T248" s="164"/>
      <c r="U248" s="28"/>
    </row>
    <row r="249" spans="1:21" ht="15.75" thickBot="1">
      <c r="A249" s="12"/>
      <c r="B249" s="132"/>
      <c r="C249" s="178"/>
      <c r="D249" s="178"/>
      <c r="E249" s="52"/>
      <c r="F249" s="28"/>
      <c r="G249" s="178"/>
      <c r="H249" s="178"/>
      <c r="I249" s="52"/>
      <c r="J249" s="28"/>
      <c r="K249" s="178"/>
      <c r="L249" s="178"/>
      <c r="M249" s="52"/>
      <c r="N249" s="28"/>
      <c r="O249" s="179"/>
      <c r="P249" s="179"/>
      <c r="Q249" s="52"/>
      <c r="R249" s="28"/>
      <c r="S249" s="178"/>
      <c r="T249" s="178"/>
      <c r="U249" s="52"/>
    </row>
    <row r="250" spans="1:21">
      <c r="A250" s="12"/>
      <c r="B250" s="158" t="s">
        <v>97</v>
      </c>
      <c r="C250" s="189">
        <v>1433</v>
      </c>
      <c r="D250" s="189"/>
      <c r="E250" s="25"/>
      <c r="F250" s="24"/>
      <c r="G250" s="189">
        <v>394110</v>
      </c>
      <c r="H250" s="189"/>
      <c r="I250" s="25"/>
      <c r="J250" s="24"/>
      <c r="K250" s="189">
        <v>71993</v>
      </c>
      <c r="L250" s="189"/>
      <c r="M250" s="25"/>
      <c r="N250" s="24"/>
      <c r="O250" s="191" t="s">
        <v>922</v>
      </c>
      <c r="P250" s="191"/>
      <c r="Q250" s="193" t="s">
        <v>320</v>
      </c>
      <c r="R250" s="24"/>
      <c r="S250" s="189">
        <v>466694</v>
      </c>
      <c r="T250" s="189"/>
      <c r="U250" s="25"/>
    </row>
    <row r="251" spans="1:21" ht="15.75" thickBot="1">
      <c r="A251" s="12"/>
      <c r="B251" s="158"/>
      <c r="C251" s="167"/>
      <c r="D251" s="167"/>
      <c r="E251" s="30"/>
      <c r="F251" s="24"/>
      <c r="G251" s="167"/>
      <c r="H251" s="167"/>
      <c r="I251" s="30"/>
      <c r="J251" s="24"/>
      <c r="K251" s="167"/>
      <c r="L251" s="167"/>
      <c r="M251" s="30"/>
      <c r="N251" s="24"/>
      <c r="O251" s="166"/>
      <c r="P251" s="166"/>
      <c r="Q251" s="177"/>
      <c r="R251" s="24"/>
      <c r="S251" s="167"/>
      <c r="T251" s="167"/>
      <c r="U251" s="30"/>
    </row>
    <row r="252" spans="1:21">
      <c r="A252" s="12"/>
      <c r="B252" s="162" t="s">
        <v>98</v>
      </c>
      <c r="C252" s="171" t="s">
        <v>924</v>
      </c>
      <c r="D252" s="171"/>
      <c r="E252" s="173" t="s">
        <v>320</v>
      </c>
      <c r="F252" s="28"/>
      <c r="G252" s="171" t="s">
        <v>925</v>
      </c>
      <c r="H252" s="171"/>
      <c r="I252" s="173" t="s">
        <v>320</v>
      </c>
      <c r="J252" s="28"/>
      <c r="K252" s="169">
        <v>6349</v>
      </c>
      <c r="L252" s="169"/>
      <c r="M252" s="35"/>
      <c r="N252" s="28"/>
      <c r="O252" s="171" t="s">
        <v>363</v>
      </c>
      <c r="P252" s="171"/>
      <c r="Q252" s="35"/>
      <c r="R252" s="28"/>
      <c r="S252" s="171" t="s">
        <v>926</v>
      </c>
      <c r="T252" s="171"/>
      <c r="U252" s="173" t="s">
        <v>320</v>
      </c>
    </row>
    <row r="253" spans="1:21">
      <c r="A253" s="12"/>
      <c r="B253" s="162"/>
      <c r="C253" s="163"/>
      <c r="D253" s="163"/>
      <c r="E253" s="165"/>
      <c r="F253" s="28"/>
      <c r="G253" s="163"/>
      <c r="H253" s="163"/>
      <c r="I253" s="165"/>
      <c r="J253" s="28"/>
      <c r="K253" s="164"/>
      <c r="L253" s="164"/>
      <c r="M253" s="28"/>
      <c r="N253" s="28"/>
      <c r="O253" s="163"/>
      <c r="P253" s="163"/>
      <c r="Q253" s="28"/>
      <c r="R253" s="28"/>
      <c r="S253" s="163"/>
      <c r="T253" s="163"/>
      <c r="U253" s="165"/>
    </row>
    <row r="254" spans="1:21">
      <c r="A254" s="12"/>
      <c r="B254" s="197" t="s">
        <v>907</v>
      </c>
      <c r="C254" s="161" t="s">
        <v>927</v>
      </c>
      <c r="D254" s="161"/>
      <c r="E254" s="159" t="s">
        <v>320</v>
      </c>
      <c r="F254" s="24"/>
      <c r="G254" s="161" t="s">
        <v>363</v>
      </c>
      <c r="H254" s="161"/>
      <c r="I254" s="24"/>
      <c r="J254" s="24"/>
      <c r="K254" s="161" t="s">
        <v>363</v>
      </c>
      <c r="L254" s="161"/>
      <c r="M254" s="24"/>
      <c r="N254" s="24"/>
      <c r="O254" s="160">
        <v>12917</v>
      </c>
      <c r="P254" s="160"/>
      <c r="Q254" s="24"/>
      <c r="R254" s="24"/>
      <c r="S254" s="161" t="s">
        <v>363</v>
      </c>
      <c r="T254" s="161"/>
      <c r="U254" s="24"/>
    </row>
    <row r="255" spans="1:21">
      <c r="A255" s="12"/>
      <c r="B255" s="197"/>
      <c r="C255" s="161"/>
      <c r="D255" s="161"/>
      <c r="E255" s="159"/>
      <c r="F255" s="24"/>
      <c r="G255" s="161"/>
      <c r="H255" s="161"/>
      <c r="I255" s="24"/>
      <c r="J255" s="24"/>
      <c r="K255" s="161"/>
      <c r="L255" s="161"/>
      <c r="M255" s="24"/>
      <c r="N255" s="24"/>
      <c r="O255" s="160"/>
      <c r="P255" s="160"/>
      <c r="Q255" s="24"/>
      <c r="R255" s="24"/>
      <c r="S255" s="161"/>
      <c r="T255" s="161"/>
      <c r="U255" s="24"/>
    </row>
    <row r="256" spans="1:21">
      <c r="A256" s="12"/>
      <c r="B256" s="131" t="s">
        <v>99</v>
      </c>
      <c r="C256" s="28"/>
      <c r="D256" s="28"/>
      <c r="E256" s="28"/>
      <c r="F256" s="14"/>
      <c r="G256" s="28"/>
      <c r="H256" s="28"/>
      <c r="I256" s="28"/>
      <c r="J256" s="14"/>
      <c r="K256" s="28"/>
      <c r="L256" s="28"/>
      <c r="M256" s="28"/>
      <c r="N256" s="14"/>
      <c r="O256" s="28"/>
      <c r="P256" s="28"/>
      <c r="Q256" s="28"/>
      <c r="R256" s="14"/>
      <c r="S256" s="28"/>
      <c r="T256" s="28"/>
      <c r="U256" s="28"/>
    </row>
    <row r="257" spans="1:21">
      <c r="A257" s="12"/>
      <c r="B257" s="188" t="s">
        <v>100</v>
      </c>
      <c r="C257" s="161" t="s">
        <v>928</v>
      </c>
      <c r="D257" s="161"/>
      <c r="E257" s="159" t="s">
        <v>320</v>
      </c>
      <c r="F257" s="24"/>
      <c r="G257" s="161" t="s">
        <v>929</v>
      </c>
      <c r="H257" s="161"/>
      <c r="I257" s="159" t="s">
        <v>320</v>
      </c>
      <c r="J257" s="24"/>
      <c r="K257" s="161" t="s">
        <v>930</v>
      </c>
      <c r="L257" s="161"/>
      <c r="M257" s="159" t="s">
        <v>320</v>
      </c>
      <c r="N257" s="24"/>
      <c r="O257" s="161">
        <v>957</v>
      </c>
      <c r="P257" s="161"/>
      <c r="Q257" s="24"/>
      <c r="R257" s="24"/>
      <c r="S257" s="161" t="s">
        <v>931</v>
      </c>
      <c r="T257" s="161"/>
      <c r="U257" s="159" t="s">
        <v>320</v>
      </c>
    </row>
    <row r="258" spans="1:21">
      <c r="A258" s="12"/>
      <c r="B258" s="188"/>
      <c r="C258" s="161"/>
      <c r="D258" s="161"/>
      <c r="E258" s="159"/>
      <c r="F258" s="24"/>
      <c r="G258" s="161"/>
      <c r="H258" s="161"/>
      <c r="I258" s="159"/>
      <c r="J258" s="24"/>
      <c r="K258" s="161"/>
      <c r="L258" s="161"/>
      <c r="M258" s="159"/>
      <c r="N258" s="24"/>
      <c r="O258" s="161"/>
      <c r="P258" s="161"/>
      <c r="Q258" s="24"/>
      <c r="R258" s="24"/>
      <c r="S258" s="161"/>
      <c r="T258" s="161"/>
      <c r="U258" s="159"/>
    </row>
    <row r="259" spans="1:21">
      <c r="A259" s="12"/>
      <c r="B259" s="168" t="s">
        <v>102</v>
      </c>
      <c r="C259" s="164">
        <v>1091</v>
      </c>
      <c r="D259" s="164"/>
      <c r="E259" s="28"/>
      <c r="F259" s="28"/>
      <c r="G259" s="164">
        <v>4407</v>
      </c>
      <c r="H259" s="164"/>
      <c r="I259" s="28"/>
      <c r="J259" s="28"/>
      <c r="K259" s="164">
        <v>1445</v>
      </c>
      <c r="L259" s="164"/>
      <c r="M259" s="28"/>
      <c r="N259" s="28"/>
      <c r="O259" s="163" t="s">
        <v>932</v>
      </c>
      <c r="P259" s="163"/>
      <c r="Q259" s="165" t="s">
        <v>320</v>
      </c>
      <c r="R259" s="28"/>
      <c r="S259" s="164">
        <v>6072</v>
      </c>
      <c r="T259" s="164"/>
      <c r="U259" s="28"/>
    </row>
    <row r="260" spans="1:21" ht="15.75" thickBot="1">
      <c r="A260" s="12"/>
      <c r="B260" s="168"/>
      <c r="C260" s="178"/>
      <c r="D260" s="178"/>
      <c r="E260" s="52"/>
      <c r="F260" s="28"/>
      <c r="G260" s="178"/>
      <c r="H260" s="178"/>
      <c r="I260" s="52"/>
      <c r="J260" s="28"/>
      <c r="K260" s="178"/>
      <c r="L260" s="178"/>
      <c r="M260" s="52"/>
      <c r="N260" s="28"/>
      <c r="O260" s="179"/>
      <c r="P260" s="179"/>
      <c r="Q260" s="180"/>
      <c r="R260" s="28"/>
      <c r="S260" s="178"/>
      <c r="T260" s="178"/>
      <c r="U260" s="52"/>
    </row>
    <row r="261" spans="1:21">
      <c r="A261" s="12"/>
      <c r="B261" s="158" t="s">
        <v>103</v>
      </c>
      <c r="C261" s="191">
        <v>391</v>
      </c>
      <c r="D261" s="191"/>
      <c r="E261" s="25"/>
      <c r="F261" s="24"/>
      <c r="G261" s="189">
        <v>2712</v>
      </c>
      <c r="H261" s="189"/>
      <c r="I261" s="25"/>
      <c r="J261" s="24"/>
      <c r="K261" s="191">
        <v>155</v>
      </c>
      <c r="L261" s="191"/>
      <c r="M261" s="25"/>
      <c r="N261" s="24"/>
      <c r="O261" s="191">
        <v>86</v>
      </c>
      <c r="P261" s="191"/>
      <c r="Q261" s="25"/>
      <c r="R261" s="24"/>
      <c r="S261" s="189">
        <v>3344</v>
      </c>
      <c r="T261" s="189"/>
      <c r="U261" s="25"/>
    </row>
    <row r="262" spans="1:21" ht="15.75" thickBot="1">
      <c r="A262" s="12"/>
      <c r="B262" s="158"/>
      <c r="C262" s="166"/>
      <c r="D262" s="166"/>
      <c r="E262" s="30"/>
      <c r="F262" s="24"/>
      <c r="G262" s="167"/>
      <c r="H262" s="167"/>
      <c r="I262" s="30"/>
      <c r="J262" s="24"/>
      <c r="K262" s="166"/>
      <c r="L262" s="166"/>
      <c r="M262" s="30"/>
      <c r="N262" s="24"/>
      <c r="O262" s="166"/>
      <c r="P262" s="166"/>
      <c r="Q262" s="30"/>
      <c r="R262" s="24"/>
      <c r="S262" s="167"/>
      <c r="T262" s="167"/>
      <c r="U262" s="30"/>
    </row>
    <row r="263" spans="1:21">
      <c r="A263" s="12"/>
      <c r="B263" s="162" t="s">
        <v>104</v>
      </c>
      <c r="C263" s="171" t="s">
        <v>749</v>
      </c>
      <c r="D263" s="171"/>
      <c r="E263" s="173" t="s">
        <v>320</v>
      </c>
      <c r="F263" s="28"/>
      <c r="G263" s="171" t="s">
        <v>933</v>
      </c>
      <c r="H263" s="171"/>
      <c r="I263" s="173" t="s">
        <v>320</v>
      </c>
      <c r="J263" s="28"/>
      <c r="K263" s="169">
        <v>6504</v>
      </c>
      <c r="L263" s="169"/>
      <c r="M263" s="35"/>
      <c r="N263" s="28"/>
      <c r="O263" s="169">
        <v>13003</v>
      </c>
      <c r="P263" s="169"/>
      <c r="Q263" s="35"/>
      <c r="R263" s="28"/>
      <c r="S263" s="171" t="s">
        <v>496</v>
      </c>
      <c r="T263" s="171"/>
      <c r="U263" s="173" t="s">
        <v>320</v>
      </c>
    </row>
    <row r="264" spans="1:21">
      <c r="A264" s="12"/>
      <c r="B264" s="162"/>
      <c r="C264" s="163"/>
      <c r="D264" s="163"/>
      <c r="E264" s="165"/>
      <c r="F264" s="28"/>
      <c r="G264" s="163"/>
      <c r="H264" s="163"/>
      <c r="I264" s="165"/>
      <c r="J264" s="28"/>
      <c r="K264" s="164"/>
      <c r="L264" s="164"/>
      <c r="M264" s="28"/>
      <c r="N264" s="28"/>
      <c r="O264" s="164"/>
      <c r="P264" s="164"/>
      <c r="Q264" s="28"/>
      <c r="R264" s="28"/>
      <c r="S264" s="163"/>
      <c r="T264" s="163"/>
      <c r="U264" s="165"/>
    </row>
    <row r="265" spans="1:21">
      <c r="A265" s="12"/>
      <c r="B265" s="197" t="s">
        <v>105</v>
      </c>
      <c r="C265" s="161" t="s">
        <v>363</v>
      </c>
      <c r="D265" s="161"/>
      <c r="E265" s="24"/>
      <c r="F265" s="24"/>
      <c r="G265" s="161" t="s">
        <v>934</v>
      </c>
      <c r="H265" s="161"/>
      <c r="I265" s="159" t="s">
        <v>320</v>
      </c>
      <c r="J265" s="24"/>
      <c r="K265" s="160">
        <v>1867</v>
      </c>
      <c r="L265" s="160"/>
      <c r="M265" s="24"/>
      <c r="N265" s="24"/>
      <c r="O265" s="161" t="s">
        <v>363</v>
      </c>
      <c r="P265" s="161"/>
      <c r="Q265" s="24"/>
      <c r="R265" s="24"/>
      <c r="S265" s="161" t="s">
        <v>515</v>
      </c>
      <c r="T265" s="161"/>
      <c r="U265" s="159" t="s">
        <v>320</v>
      </c>
    </row>
    <row r="266" spans="1:21" ht="15.75" thickBot="1">
      <c r="A266" s="12"/>
      <c r="B266" s="197"/>
      <c r="C266" s="166"/>
      <c r="D266" s="166"/>
      <c r="E266" s="30"/>
      <c r="F266" s="24"/>
      <c r="G266" s="166"/>
      <c r="H266" s="166"/>
      <c r="I266" s="177"/>
      <c r="J266" s="24"/>
      <c r="K266" s="167"/>
      <c r="L266" s="167"/>
      <c r="M266" s="30"/>
      <c r="N266" s="24"/>
      <c r="O266" s="166"/>
      <c r="P266" s="166"/>
      <c r="Q266" s="30"/>
      <c r="R266" s="24"/>
      <c r="S266" s="166"/>
      <c r="T266" s="166"/>
      <c r="U266" s="177"/>
    </row>
    <row r="267" spans="1:21">
      <c r="A267" s="12"/>
      <c r="B267" s="202" t="s">
        <v>106</v>
      </c>
      <c r="C267" s="173" t="s">
        <v>211</v>
      </c>
      <c r="D267" s="171" t="s">
        <v>749</v>
      </c>
      <c r="E267" s="173" t="s">
        <v>320</v>
      </c>
      <c r="F267" s="28"/>
      <c r="G267" s="173" t="s">
        <v>211</v>
      </c>
      <c r="H267" s="171" t="s">
        <v>935</v>
      </c>
      <c r="I267" s="173" t="s">
        <v>320</v>
      </c>
      <c r="J267" s="28"/>
      <c r="K267" s="173" t="s">
        <v>211</v>
      </c>
      <c r="L267" s="169">
        <v>4637</v>
      </c>
      <c r="M267" s="35"/>
      <c r="N267" s="28"/>
      <c r="O267" s="173" t="s">
        <v>211</v>
      </c>
      <c r="P267" s="169">
        <v>13003</v>
      </c>
      <c r="Q267" s="35"/>
      <c r="R267" s="28"/>
      <c r="S267" s="173" t="s">
        <v>211</v>
      </c>
      <c r="T267" s="171" t="s">
        <v>749</v>
      </c>
      <c r="U267" s="173" t="s">
        <v>320</v>
      </c>
    </row>
    <row r="268" spans="1:21" ht="15.75" thickBot="1">
      <c r="A268" s="12"/>
      <c r="B268" s="202"/>
      <c r="C268" s="203"/>
      <c r="D268" s="204"/>
      <c r="E268" s="203"/>
      <c r="F268" s="28"/>
      <c r="G268" s="203"/>
      <c r="H268" s="204"/>
      <c r="I268" s="203"/>
      <c r="J268" s="28"/>
      <c r="K268" s="203"/>
      <c r="L268" s="205"/>
      <c r="M268" s="36"/>
      <c r="N268" s="28"/>
      <c r="O268" s="203"/>
      <c r="P268" s="205"/>
      <c r="Q268" s="36"/>
      <c r="R268" s="28"/>
      <c r="S268" s="203"/>
      <c r="T268" s="204"/>
      <c r="U268" s="203"/>
    </row>
    <row r="269" spans="1:21" ht="15.75" thickTop="1">
      <c r="A269" s="12"/>
      <c r="B269" s="92"/>
      <c r="C269" s="92"/>
      <c r="D269" s="92"/>
      <c r="E269" s="92"/>
      <c r="F269" s="92"/>
      <c r="G269" s="92"/>
      <c r="H269" s="92"/>
      <c r="I269" s="92"/>
      <c r="J269" s="92"/>
      <c r="K269" s="92"/>
      <c r="L269" s="92"/>
      <c r="M269" s="92"/>
      <c r="N269" s="92"/>
      <c r="O269" s="92"/>
      <c r="P269" s="92"/>
      <c r="Q269" s="92"/>
      <c r="R269" s="92"/>
      <c r="S269" s="92"/>
      <c r="T269" s="92"/>
      <c r="U269" s="92"/>
    </row>
    <row r="270" spans="1:21">
      <c r="A270" s="12"/>
      <c r="B270" s="39"/>
      <c r="C270" s="39"/>
      <c r="D270" s="39"/>
      <c r="E270" s="39"/>
      <c r="F270" s="39"/>
      <c r="G270" s="39"/>
      <c r="H270" s="39"/>
      <c r="I270" s="39"/>
      <c r="J270" s="39"/>
      <c r="K270" s="39"/>
      <c r="L270" s="39"/>
      <c r="M270" s="39"/>
      <c r="N270" s="39"/>
      <c r="O270" s="39"/>
      <c r="P270" s="39"/>
      <c r="Q270" s="39"/>
      <c r="R270" s="39"/>
      <c r="S270" s="39"/>
      <c r="T270" s="39"/>
      <c r="U270" s="39"/>
    </row>
    <row r="271" spans="1:21">
      <c r="A271" s="12"/>
      <c r="B271" s="83" t="s">
        <v>844</v>
      </c>
      <c r="C271" s="83"/>
      <c r="D271" s="83"/>
      <c r="E271" s="83"/>
      <c r="F271" s="83"/>
      <c r="G271" s="83"/>
      <c r="H271" s="83"/>
      <c r="I271" s="83"/>
      <c r="J271" s="83"/>
      <c r="K271" s="83"/>
      <c r="L271" s="83"/>
      <c r="M271" s="83"/>
      <c r="N271" s="83"/>
      <c r="O271" s="83"/>
      <c r="P271" s="83"/>
      <c r="Q271" s="83"/>
      <c r="R271" s="83"/>
      <c r="S271" s="83"/>
      <c r="T271" s="83"/>
      <c r="U271" s="83"/>
    </row>
    <row r="272" spans="1:21">
      <c r="A272" s="12"/>
      <c r="B272" s="83" t="s">
        <v>899</v>
      </c>
      <c r="C272" s="83"/>
      <c r="D272" s="83"/>
      <c r="E272" s="83"/>
      <c r="F272" s="83"/>
      <c r="G272" s="83"/>
      <c r="H272" s="83"/>
      <c r="I272" s="83"/>
      <c r="J272" s="83"/>
      <c r="K272" s="83"/>
      <c r="L272" s="83"/>
      <c r="M272" s="83"/>
      <c r="N272" s="83"/>
      <c r="O272" s="83"/>
      <c r="P272" s="83"/>
      <c r="Q272" s="83"/>
      <c r="R272" s="83"/>
      <c r="S272" s="83"/>
      <c r="T272" s="83"/>
      <c r="U272" s="83"/>
    </row>
    <row r="273" spans="1:21">
      <c r="A273" s="12"/>
      <c r="B273" s="83" t="s">
        <v>936</v>
      </c>
      <c r="C273" s="83"/>
      <c r="D273" s="83"/>
      <c r="E273" s="83"/>
      <c r="F273" s="83"/>
      <c r="G273" s="83"/>
      <c r="H273" s="83"/>
      <c r="I273" s="83"/>
      <c r="J273" s="83"/>
      <c r="K273" s="83"/>
      <c r="L273" s="83"/>
      <c r="M273" s="83"/>
      <c r="N273" s="83"/>
      <c r="O273" s="83"/>
      <c r="P273" s="83"/>
      <c r="Q273" s="83"/>
      <c r="R273" s="83"/>
      <c r="S273" s="83"/>
      <c r="T273" s="83"/>
      <c r="U273" s="83"/>
    </row>
    <row r="274" spans="1:21">
      <c r="A274" s="12"/>
      <c r="B274" s="223" t="s">
        <v>847</v>
      </c>
      <c r="C274" s="223"/>
      <c r="D274" s="223"/>
      <c r="E274" s="223"/>
      <c r="F274" s="223"/>
      <c r="G274" s="223"/>
      <c r="H274" s="223"/>
      <c r="I274" s="223"/>
      <c r="J274" s="223"/>
      <c r="K274" s="223"/>
      <c r="L274" s="223"/>
      <c r="M274" s="223"/>
      <c r="N274" s="223"/>
      <c r="O274" s="223"/>
      <c r="P274" s="223"/>
      <c r="Q274" s="223"/>
      <c r="R274" s="223"/>
      <c r="S274" s="223"/>
      <c r="T274" s="223"/>
      <c r="U274" s="223"/>
    </row>
    <row r="275" spans="1:21">
      <c r="A275" s="12"/>
      <c r="B275" s="18"/>
      <c r="C275" s="18"/>
      <c r="D275" s="18"/>
      <c r="E275" s="18"/>
      <c r="F275" s="18"/>
      <c r="G275" s="18"/>
      <c r="H275" s="18"/>
      <c r="I275" s="18"/>
      <c r="J275" s="18"/>
      <c r="K275" s="18"/>
      <c r="L275" s="18"/>
      <c r="M275" s="18"/>
      <c r="N275" s="18"/>
      <c r="O275" s="18"/>
      <c r="P275" s="18"/>
      <c r="Q275" s="18"/>
      <c r="R275" s="18"/>
      <c r="S275" s="18"/>
      <c r="T275" s="18"/>
      <c r="U275" s="18"/>
    </row>
    <row r="276" spans="1:21">
      <c r="A276" s="12"/>
      <c r="B276" s="13"/>
      <c r="C276" s="13"/>
      <c r="D276" s="13"/>
      <c r="E276" s="13"/>
      <c r="F276" s="13"/>
      <c r="G276" s="13"/>
      <c r="H276" s="13"/>
      <c r="I276" s="13"/>
      <c r="J276" s="13"/>
      <c r="K276" s="13"/>
      <c r="L276" s="13"/>
      <c r="M276" s="13"/>
      <c r="N276" s="13"/>
      <c r="O276" s="13"/>
      <c r="P276" s="13"/>
      <c r="Q276" s="13"/>
      <c r="R276" s="13"/>
      <c r="S276" s="13"/>
      <c r="T276" s="13"/>
      <c r="U276" s="13"/>
    </row>
    <row r="277" spans="1:21">
      <c r="A277" s="12"/>
      <c r="B277" s="28"/>
      <c r="C277" s="141" t="s">
        <v>848</v>
      </c>
      <c r="D277" s="141"/>
      <c r="E277" s="141"/>
      <c r="F277" s="28"/>
      <c r="G277" s="141" t="s">
        <v>849</v>
      </c>
      <c r="H277" s="141"/>
      <c r="I277" s="141"/>
      <c r="J277" s="28"/>
      <c r="K277" s="141" t="s">
        <v>901</v>
      </c>
      <c r="L277" s="141"/>
      <c r="M277" s="141"/>
      <c r="N277" s="28"/>
      <c r="O277" s="141" t="s">
        <v>851</v>
      </c>
      <c r="P277" s="141"/>
      <c r="Q277" s="141"/>
      <c r="R277" s="28"/>
      <c r="S277" s="141" t="s">
        <v>121</v>
      </c>
      <c r="T277" s="141"/>
      <c r="U277" s="141"/>
    </row>
    <row r="278" spans="1:21" ht="15.75" thickBot="1">
      <c r="A278" s="12"/>
      <c r="B278" s="28"/>
      <c r="C278" s="47"/>
      <c r="D278" s="47"/>
      <c r="E278" s="47"/>
      <c r="F278" s="28"/>
      <c r="G278" s="47"/>
      <c r="H278" s="47"/>
      <c r="I278" s="47"/>
      <c r="J278" s="28"/>
      <c r="K278" s="47"/>
      <c r="L278" s="47"/>
      <c r="M278" s="47"/>
      <c r="N278" s="28"/>
      <c r="O278" s="47"/>
      <c r="P278" s="47"/>
      <c r="Q278" s="47"/>
      <c r="R278" s="28"/>
      <c r="S278" s="47" t="s">
        <v>852</v>
      </c>
      <c r="T278" s="47"/>
      <c r="U278" s="47"/>
    </row>
    <row r="279" spans="1:21">
      <c r="A279" s="12"/>
      <c r="B279" s="197" t="s">
        <v>85</v>
      </c>
      <c r="C279" s="193" t="s">
        <v>211</v>
      </c>
      <c r="D279" s="191" t="s">
        <v>363</v>
      </c>
      <c r="E279" s="25"/>
      <c r="F279" s="24"/>
      <c r="G279" s="193" t="s">
        <v>211</v>
      </c>
      <c r="H279" s="189">
        <v>270899</v>
      </c>
      <c r="I279" s="25"/>
      <c r="J279" s="24"/>
      <c r="K279" s="193" t="s">
        <v>211</v>
      </c>
      <c r="L279" s="189">
        <v>66370</v>
      </c>
      <c r="M279" s="25"/>
      <c r="N279" s="24"/>
      <c r="O279" s="193" t="s">
        <v>211</v>
      </c>
      <c r="P279" s="191" t="s">
        <v>937</v>
      </c>
      <c r="Q279" s="193" t="s">
        <v>320</v>
      </c>
      <c r="R279" s="24"/>
      <c r="S279" s="193" t="s">
        <v>211</v>
      </c>
      <c r="T279" s="189">
        <v>336324</v>
      </c>
      <c r="U279" s="25"/>
    </row>
    <row r="280" spans="1:21">
      <c r="A280" s="12"/>
      <c r="B280" s="197"/>
      <c r="C280" s="194"/>
      <c r="D280" s="192"/>
      <c r="E280" s="77"/>
      <c r="F280" s="24"/>
      <c r="G280" s="194"/>
      <c r="H280" s="190"/>
      <c r="I280" s="77"/>
      <c r="J280" s="24"/>
      <c r="K280" s="194"/>
      <c r="L280" s="190"/>
      <c r="M280" s="77"/>
      <c r="N280" s="24"/>
      <c r="O280" s="194"/>
      <c r="P280" s="192"/>
      <c r="Q280" s="194"/>
      <c r="R280" s="24"/>
      <c r="S280" s="194"/>
      <c r="T280" s="190"/>
      <c r="U280" s="77"/>
    </row>
    <row r="281" spans="1:21">
      <c r="A281" s="12"/>
      <c r="B281" s="132" t="s">
        <v>86</v>
      </c>
      <c r="C281" s="163" t="s">
        <v>363</v>
      </c>
      <c r="D281" s="163"/>
      <c r="E281" s="28"/>
      <c r="F281" s="28"/>
      <c r="G281" s="164">
        <v>56745</v>
      </c>
      <c r="H281" s="164"/>
      <c r="I281" s="28"/>
      <c r="J281" s="28"/>
      <c r="K281" s="163" t="s">
        <v>363</v>
      </c>
      <c r="L281" s="163"/>
      <c r="M281" s="28"/>
      <c r="N281" s="28"/>
      <c r="O281" s="163" t="s">
        <v>363</v>
      </c>
      <c r="P281" s="163"/>
      <c r="Q281" s="28"/>
      <c r="R281" s="28"/>
      <c r="S281" s="164">
        <v>56745</v>
      </c>
      <c r="T281" s="164"/>
      <c r="U281" s="28"/>
    </row>
    <row r="282" spans="1:21">
      <c r="A282" s="12"/>
      <c r="B282" s="132"/>
      <c r="C282" s="163"/>
      <c r="D282" s="163"/>
      <c r="E282" s="28"/>
      <c r="F282" s="28"/>
      <c r="G282" s="164"/>
      <c r="H282" s="164"/>
      <c r="I282" s="28"/>
      <c r="J282" s="28"/>
      <c r="K282" s="163"/>
      <c r="L282" s="163"/>
      <c r="M282" s="28"/>
      <c r="N282" s="28"/>
      <c r="O282" s="163"/>
      <c r="P282" s="163"/>
      <c r="Q282" s="28"/>
      <c r="R282" s="28"/>
      <c r="S282" s="164"/>
      <c r="T282" s="164"/>
      <c r="U282" s="28"/>
    </row>
    <row r="283" spans="1:21">
      <c r="A283" s="12"/>
      <c r="B283" s="197" t="s">
        <v>87</v>
      </c>
      <c r="C283" s="161" t="s">
        <v>363</v>
      </c>
      <c r="D283" s="161"/>
      <c r="E283" s="24"/>
      <c r="F283" s="24"/>
      <c r="G283" s="160">
        <v>42597</v>
      </c>
      <c r="H283" s="160"/>
      <c r="I283" s="24"/>
      <c r="J283" s="24"/>
      <c r="K283" s="161" t="s">
        <v>363</v>
      </c>
      <c r="L283" s="161"/>
      <c r="M283" s="24"/>
      <c r="N283" s="24"/>
      <c r="O283" s="161" t="s">
        <v>363</v>
      </c>
      <c r="P283" s="161"/>
      <c r="Q283" s="24"/>
      <c r="R283" s="24"/>
      <c r="S283" s="160">
        <v>42597</v>
      </c>
      <c r="T283" s="160"/>
      <c r="U283" s="24"/>
    </row>
    <row r="284" spans="1:21" ht="15.75" thickBot="1">
      <c r="A284" s="12"/>
      <c r="B284" s="197"/>
      <c r="C284" s="166"/>
      <c r="D284" s="166"/>
      <c r="E284" s="30"/>
      <c r="F284" s="24"/>
      <c r="G284" s="167"/>
      <c r="H284" s="167"/>
      <c r="I284" s="30"/>
      <c r="J284" s="24"/>
      <c r="K284" s="166"/>
      <c r="L284" s="166"/>
      <c r="M284" s="30"/>
      <c r="N284" s="24"/>
      <c r="O284" s="166"/>
      <c r="P284" s="166"/>
      <c r="Q284" s="30"/>
      <c r="R284" s="24"/>
      <c r="S284" s="167"/>
      <c r="T284" s="167"/>
      <c r="U284" s="30"/>
    </row>
    <row r="285" spans="1:21">
      <c r="A285" s="12"/>
      <c r="B285" s="132" t="s">
        <v>88</v>
      </c>
      <c r="C285" s="171" t="s">
        <v>363</v>
      </c>
      <c r="D285" s="171"/>
      <c r="E285" s="35"/>
      <c r="F285" s="28"/>
      <c r="G285" s="169">
        <v>370241</v>
      </c>
      <c r="H285" s="169"/>
      <c r="I285" s="35"/>
      <c r="J285" s="28"/>
      <c r="K285" s="169">
        <v>66370</v>
      </c>
      <c r="L285" s="169"/>
      <c r="M285" s="35"/>
      <c r="N285" s="28"/>
      <c r="O285" s="171" t="s">
        <v>937</v>
      </c>
      <c r="P285" s="171"/>
      <c r="Q285" s="173" t="s">
        <v>320</v>
      </c>
      <c r="R285" s="28"/>
      <c r="S285" s="169">
        <v>435666</v>
      </c>
      <c r="T285" s="169"/>
      <c r="U285" s="35"/>
    </row>
    <row r="286" spans="1:21">
      <c r="A286" s="12"/>
      <c r="B286" s="132"/>
      <c r="C286" s="172"/>
      <c r="D286" s="172"/>
      <c r="E286" s="89"/>
      <c r="F286" s="28"/>
      <c r="G286" s="170"/>
      <c r="H286" s="170"/>
      <c r="I286" s="89"/>
      <c r="J286" s="28"/>
      <c r="K286" s="170"/>
      <c r="L286" s="170"/>
      <c r="M286" s="89"/>
      <c r="N286" s="28"/>
      <c r="O286" s="172"/>
      <c r="P286" s="172"/>
      <c r="Q286" s="174"/>
      <c r="R286" s="28"/>
      <c r="S286" s="170"/>
      <c r="T286" s="170"/>
      <c r="U286" s="89"/>
    </row>
    <row r="287" spans="1:21">
      <c r="A287" s="12"/>
      <c r="B287" s="197" t="s">
        <v>89</v>
      </c>
      <c r="C287" s="161" t="s">
        <v>363</v>
      </c>
      <c r="D287" s="161"/>
      <c r="E287" s="24"/>
      <c r="F287" s="24"/>
      <c r="G287" s="160">
        <v>304910</v>
      </c>
      <c r="H287" s="160"/>
      <c r="I287" s="24"/>
      <c r="J287" s="24"/>
      <c r="K287" s="160">
        <v>60181</v>
      </c>
      <c r="L287" s="160"/>
      <c r="M287" s="24"/>
      <c r="N287" s="24"/>
      <c r="O287" s="161" t="s">
        <v>937</v>
      </c>
      <c r="P287" s="161"/>
      <c r="Q287" s="159" t="s">
        <v>320</v>
      </c>
      <c r="R287" s="24"/>
      <c r="S287" s="160">
        <v>364146</v>
      </c>
      <c r="T287" s="160"/>
      <c r="U287" s="24"/>
    </row>
    <row r="288" spans="1:21">
      <c r="A288" s="12"/>
      <c r="B288" s="197"/>
      <c r="C288" s="161"/>
      <c r="D288" s="161"/>
      <c r="E288" s="24"/>
      <c r="F288" s="24"/>
      <c r="G288" s="160"/>
      <c r="H288" s="160"/>
      <c r="I288" s="24"/>
      <c r="J288" s="24"/>
      <c r="K288" s="160"/>
      <c r="L288" s="160"/>
      <c r="M288" s="24"/>
      <c r="N288" s="24"/>
      <c r="O288" s="161"/>
      <c r="P288" s="161"/>
      <c r="Q288" s="159"/>
      <c r="R288" s="24"/>
      <c r="S288" s="160"/>
      <c r="T288" s="160"/>
      <c r="U288" s="24"/>
    </row>
    <row r="289" spans="1:21">
      <c r="A289" s="12"/>
      <c r="B289" s="132" t="s">
        <v>90</v>
      </c>
      <c r="C289" s="163" t="s">
        <v>363</v>
      </c>
      <c r="D289" s="163"/>
      <c r="E289" s="28"/>
      <c r="F289" s="28"/>
      <c r="G289" s="164">
        <v>36841</v>
      </c>
      <c r="H289" s="164"/>
      <c r="I289" s="28"/>
      <c r="J289" s="28"/>
      <c r="K289" s="163" t="s">
        <v>363</v>
      </c>
      <c r="L289" s="163"/>
      <c r="M289" s="28"/>
      <c r="N289" s="28"/>
      <c r="O289" s="163" t="s">
        <v>363</v>
      </c>
      <c r="P289" s="163"/>
      <c r="Q289" s="28"/>
      <c r="R289" s="28"/>
      <c r="S289" s="164">
        <v>36841</v>
      </c>
      <c r="T289" s="164"/>
      <c r="U289" s="28"/>
    </row>
    <row r="290" spans="1:21">
      <c r="A290" s="12"/>
      <c r="B290" s="132"/>
      <c r="C290" s="163"/>
      <c r="D290" s="163"/>
      <c r="E290" s="28"/>
      <c r="F290" s="28"/>
      <c r="G290" s="164"/>
      <c r="H290" s="164"/>
      <c r="I290" s="28"/>
      <c r="J290" s="28"/>
      <c r="K290" s="163"/>
      <c r="L290" s="163"/>
      <c r="M290" s="28"/>
      <c r="N290" s="28"/>
      <c r="O290" s="163"/>
      <c r="P290" s="163"/>
      <c r="Q290" s="28"/>
      <c r="R290" s="28"/>
      <c r="S290" s="164"/>
      <c r="T290" s="164"/>
      <c r="U290" s="28"/>
    </row>
    <row r="291" spans="1:21">
      <c r="A291" s="12"/>
      <c r="B291" s="197" t="s">
        <v>91</v>
      </c>
      <c r="C291" s="161" t="s">
        <v>363</v>
      </c>
      <c r="D291" s="161"/>
      <c r="E291" s="24"/>
      <c r="F291" s="24"/>
      <c r="G291" s="160">
        <v>33070</v>
      </c>
      <c r="H291" s="160"/>
      <c r="I291" s="24"/>
      <c r="J291" s="24"/>
      <c r="K291" s="161" t="s">
        <v>363</v>
      </c>
      <c r="L291" s="161"/>
      <c r="M291" s="24"/>
      <c r="N291" s="24"/>
      <c r="O291" s="161" t="s">
        <v>363</v>
      </c>
      <c r="P291" s="161"/>
      <c r="Q291" s="24"/>
      <c r="R291" s="24"/>
      <c r="S291" s="160">
        <v>33070</v>
      </c>
      <c r="T291" s="160"/>
      <c r="U291" s="24"/>
    </row>
    <row r="292" spans="1:21">
      <c r="A292" s="12"/>
      <c r="B292" s="197"/>
      <c r="C292" s="161"/>
      <c r="D292" s="161"/>
      <c r="E292" s="24"/>
      <c r="F292" s="24"/>
      <c r="G292" s="160"/>
      <c r="H292" s="160"/>
      <c r="I292" s="24"/>
      <c r="J292" s="24"/>
      <c r="K292" s="161"/>
      <c r="L292" s="161"/>
      <c r="M292" s="24"/>
      <c r="N292" s="24"/>
      <c r="O292" s="161"/>
      <c r="P292" s="161"/>
      <c r="Q292" s="24"/>
      <c r="R292" s="24"/>
      <c r="S292" s="160"/>
      <c r="T292" s="160"/>
      <c r="U292" s="24"/>
    </row>
    <row r="293" spans="1:21">
      <c r="A293" s="12"/>
      <c r="B293" s="132" t="s">
        <v>93</v>
      </c>
      <c r="C293" s="163" t="s">
        <v>363</v>
      </c>
      <c r="D293" s="163"/>
      <c r="E293" s="28"/>
      <c r="F293" s="28"/>
      <c r="G293" s="163" t="s">
        <v>938</v>
      </c>
      <c r="H293" s="163"/>
      <c r="I293" s="165" t="s">
        <v>320</v>
      </c>
      <c r="J293" s="28"/>
      <c r="K293" s="163" t="s">
        <v>363</v>
      </c>
      <c r="L293" s="163"/>
      <c r="M293" s="28"/>
      <c r="N293" s="28"/>
      <c r="O293" s="163" t="s">
        <v>363</v>
      </c>
      <c r="P293" s="163"/>
      <c r="Q293" s="28"/>
      <c r="R293" s="28"/>
      <c r="S293" s="163" t="s">
        <v>938</v>
      </c>
      <c r="T293" s="163"/>
      <c r="U293" s="165" t="s">
        <v>320</v>
      </c>
    </row>
    <row r="294" spans="1:21" ht="15.75" thickBot="1">
      <c r="A294" s="12"/>
      <c r="B294" s="132"/>
      <c r="C294" s="179"/>
      <c r="D294" s="179"/>
      <c r="E294" s="52"/>
      <c r="F294" s="28"/>
      <c r="G294" s="179"/>
      <c r="H294" s="179"/>
      <c r="I294" s="180"/>
      <c r="J294" s="28"/>
      <c r="K294" s="179"/>
      <c r="L294" s="179"/>
      <c r="M294" s="52"/>
      <c r="N294" s="28"/>
      <c r="O294" s="179"/>
      <c r="P294" s="179"/>
      <c r="Q294" s="52"/>
      <c r="R294" s="28"/>
      <c r="S294" s="179"/>
      <c r="T294" s="179"/>
      <c r="U294" s="180"/>
    </row>
    <row r="295" spans="1:21">
      <c r="A295" s="12"/>
      <c r="B295" s="197" t="s">
        <v>94</v>
      </c>
      <c r="C295" s="191" t="s">
        <v>363</v>
      </c>
      <c r="D295" s="191"/>
      <c r="E295" s="25"/>
      <c r="F295" s="24"/>
      <c r="G295" s="189">
        <v>373321</v>
      </c>
      <c r="H295" s="189"/>
      <c r="I295" s="25"/>
      <c r="J295" s="24"/>
      <c r="K295" s="189">
        <v>60181</v>
      </c>
      <c r="L295" s="189"/>
      <c r="M295" s="25"/>
      <c r="N295" s="24"/>
      <c r="O295" s="191" t="s">
        <v>937</v>
      </c>
      <c r="P295" s="191"/>
      <c r="Q295" s="193" t="s">
        <v>320</v>
      </c>
      <c r="R295" s="24"/>
      <c r="S295" s="189">
        <v>432557</v>
      </c>
      <c r="T295" s="189"/>
      <c r="U295" s="25"/>
    </row>
    <row r="296" spans="1:21">
      <c r="A296" s="12"/>
      <c r="B296" s="197"/>
      <c r="C296" s="192"/>
      <c r="D296" s="192"/>
      <c r="E296" s="77"/>
      <c r="F296" s="24"/>
      <c r="G296" s="190"/>
      <c r="H296" s="190"/>
      <c r="I296" s="77"/>
      <c r="J296" s="24"/>
      <c r="K296" s="190"/>
      <c r="L296" s="190"/>
      <c r="M296" s="77"/>
      <c r="N296" s="24"/>
      <c r="O296" s="192"/>
      <c r="P296" s="192"/>
      <c r="Q296" s="194"/>
      <c r="R296" s="24"/>
      <c r="S296" s="190"/>
      <c r="T296" s="190"/>
      <c r="U296" s="77"/>
    </row>
    <row r="297" spans="1:21">
      <c r="A297" s="12"/>
      <c r="B297" s="132" t="s">
        <v>95</v>
      </c>
      <c r="C297" s="163" t="s">
        <v>363</v>
      </c>
      <c r="D297" s="163"/>
      <c r="E297" s="28"/>
      <c r="F297" s="28"/>
      <c r="G297" s="164">
        <v>24238</v>
      </c>
      <c r="H297" s="164"/>
      <c r="I297" s="28"/>
      <c r="J297" s="28"/>
      <c r="K297" s="164">
        <v>1955</v>
      </c>
      <c r="L297" s="164"/>
      <c r="M297" s="28"/>
      <c r="N297" s="28"/>
      <c r="O297" s="163" t="s">
        <v>363</v>
      </c>
      <c r="P297" s="163"/>
      <c r="Q297" s="28"/>
      <c r="R297" s="28"/>
      <c r="S297" s="164">
        <v>26193</v>
      </c>
      <c r="T297" s="164"/>
      <c r="U297" s="28"/>
    </row>
    <row r="298" spans="1:21">
      <c r="A298" s="12"/>
      <c r="B298" s="132"/>
      <c r="C298" s="163"/>
      <c r="D298" s="163"/>
      <c r="E298" s="28"/>
      <c r="F298" s="28"/>
      <c r="G298" s="164"/>
      <c r="H298" s="164"/>
      <c r="I298" s="28"/>
      <c r="J298" s="28"/>
      <c r="K298" s="164"/>
      <c r="L298" s="164"/>
      <c r="M298" s="28"/>
      <c r="N298" s="28"/>
      <c r="O298" s="163"/>
      <c r="P298" s="163"/>
      <c r="Q298" s="28"/>
      <c r="R298" s="28"/>
      <c r="S298" s="164"/>
      <c r="T298" s="164"/>
      <c r="U298" s="28"/>
    </row>
    <row r="299" spans="1:21">
      <c r="A299" s="12"/>
      <c r="B299" s="197" t="s">
        <v>96</v>
      </c>
      <c r="C299" s="160">
        <v>1311</v>
      </c>
      <c r="D299" s="160"/>
      <c r="E299" s="24"/>
      <c r="F299" s="24"/>
      <c r="G299" s="160">
        <v>17375</v>
      </c>
      <c r="H299" s="160"/>
      <c r="I299" s="24"/>
      <c r="J299" s="24"/>
      <c r="K299" s="160">
        <v>2196</v>
      </c>
      <c r="L299" s="160"/>
      <c r="M299" s="24"/>
      <c r="N299" s="24"/>
      <c r="O299" s="161" t="s">
        <v>363</v>
      </c>
      <c r="P299" s="161"/>
      <c r="Q299" s="24"/>
      <c r="R299" s="24"/>
      <c r="S299" s="160">
        <v>20882</v>
      </c>
      <c r="T299" s="160"/>
      <c r="U299" s="24"/>
    </row>
    <row r="300" spans="1:21" ht="15.75" thickBot="1">
      <c r="A300" s="12"/>
      <c r="B300" s="197"/>
      <c r="C300" s="167"/>
      <c r="D300" s="167"/>
      <c r="E300" s="30"/>
      <c r="F300" s="24"/>
      <c r="G300" s="167"/>
      <c r="H300" s="167"/>
      <c r="I300" s="30"/>
      <c r="J300" s="24"/>
      <c r="K300" s="167"/>
      <c r="L300" s="167"/>
      <c r="M300" s="30"/>
      <c r="N300" s="24"/>
      <c r="O300" s="166"/>
      <c r="P300" s="166"/>
      <c r="Q300" s="30"/>
      <c r="R300" s="24"/>
      <c r="S300" s="167"/>
      <c r="T300" s="167"/>
      <c r="U300" s="30"/>
    </row>
    <row r="301" spans="1:21">
      <c r="A301" s="12"/>
      <c r="B301" s="162" t="s">
        <v>97</v>
      </c>
      <c r="C301" s="169">
        <v>1311</v>
      </c>
      <c r="D301" s="169"/>
      <c r="E301" s="35"/>
      <c r="F301" s="28"/>
      <c r="G301" s="169">
        <v>414934</v>
      </c>
      <c r="H301" s="169"/>
      <c r="I301" s="35"/>
      <c r="J301" s="28"/>
      <c r="K301" s="169">
        <v>64332</v>
      </c>
      <c r="L301" s="169"/>
      <c r="M301" s="35"/>
      <c r="N301" s="28"/>
      <c r="O301" s="171" t="s">
        <v>937</v>
      </c>
      <c r="P301" s="171"/>
      <c r="Q301" s="173" t="s">
        <v>320</v>
      </c>
      <c r="R301" s="28"/>
      <c r="S301" s="169">
        <v>479632</v>
      </c>
      <c r="T301" s="169"/>
      <c r="U301" s="35"/>
    </row>
    <row r="302" spans="1:21" ht="15.75" thickBot="1">
      <c r="A302" s="12"/>
      <c r="B302" s="162"/>
      <c r="C302" s="178"/>
      <c r="D302" s="178"/>
      <c r="E302" s="52"/>
      <c r="F302" s="28"/>
      <c r="G302" s="178"/>
      <c r="H302" s="178"/>
      <c r="I302" s="52"/>
      <c r="J302" s="28"/>
      <c r="K302" s="178"/>
      <c r="L302" s="178"/>
      <c r="M302" s="52"/>
      <c r="N302" s="28"/>
      <c r="O302" s="179"/>
      <c r="P302" s="179"/>
      <c r="Q302" s="180"/>
      <c r="R302" s="28"/>
      <c r="S302" s="178"/>
      <c r="T302" s="178"/>
      <c r="U302" s="52"/>
    </row>
    <row r="303" spans="1:21">
      <c r="A303" s="12"/>
      <c r="B303" s="158" t="s">
        <v>98</v>
      </c>
      <c r="C303" s="191" t="s">
        <v>939</v>
      </c>
      <c r="D303" s="191"/>
      <c r="E303" s="193" t="s">
        <v>320</v>
      </c>
      <c r="F303" s="24"/>
      <c r="G303" s="191" t="s">
        <v>940</v>
      </c>
      <c r="H303" s="191"/>
      <c r="I303" s="193" t="s">
        <v>320</v>
      </c>
      <c r="J303" s="24"/>
      <c r="K303" s="189">
        <v>2038</v>
      </c>
      <c r="L303" s="189"/>
      <c r="M303" s="25"/>
      <c r="N303" s="24"/>
      <c r="O303" s="191" t="s">
        <v>363</v>
      </c>
      <c r="P303" s="191"/>
      <c r="Q303" s="25"/>
      <c r="R303" s="24"/>
      <c r="S303" s="191" t="s">
        <v>941</v>
      </c>
      <c r="T303" s="191"/>
      <c r="U303" s="193" t="s">
        <v>320</v>
      </c>
    </row>
    <row r="304" spans="1:21">
      <c r="A304" s="12"/>
      <c r="B304" s="158"/>
      <c r="C304" s="192"/>
      <c r="D304" s="192"/>
      <c r="E304" s="194"/>
      <c r="F304" s="24"/>
      <c r="G304" s="192"/>
      <c r="H304" s="192"/>
      <c r="I304" s="194"/>
      <c r="J304" s="24"/>
      <c r="K304" s="190"/>
      <c r="L304" s="190"/>
      <c r="M304" s="77"/>
      <c r="N304" s="24"/>
      <c r="O304" s="192"/>
      <c r="P304" s="192"/>
      <c r="Q304" s="77"/>
      <c r="R304" s="24"/>
      <c r="S304" s="192"/>
      <c r="T304" s="192"/>
      <c r="U304" s="194"/>
    </row>
    <row r="305" spans="1:21">
      <c r="A305" s="12"/>
      <c r="B305" s="132" t="s">
        <v>907</v>
      </c>
      <c r="C305" s="163" t="s">
        <v>942</v>
      </c>
      <c r="D305" s="163"/>
      <c r="E305" s="165" t="s">
        <v>320</v>
      </c>
      <c r="F305" s="28"/>
      <c r="G305" s="163" t="s">
        <v>363</v>
      </c>
      <c r="H305" s="163"/>
      <c r="I305" s="28"/>
      <c r="J305" s="28"/>
      <c r="K305" s="163" t="s">
        <v>363</v>
      </c>
      <c r="L305" s="163"/>
      <c r="M305" s="28"/>
      <c r="N305" s="28"/>
      <c r="O305" s="164">
        <v>24704</v>
      </c>
      <c r="P305" s="164"/>
      <c r="Q305" s="28"/>
      <c r="R305" s="28"/>
      <c r="S305" s="163" t="s">
        <v>363</v>
      </c>
      <c r="T305" s="163"/>
      <c r="U305" s="28"/>
    </row>
    <row r="306" spans="1:21">
      <c r="A306" s="12"/>
      <c r="B306" s="132"/>
      <c r="C306" s="163"/>
      <c r="D306" s="163"/>
      <c r="E306" s="165"/>
      <c r="F306" s="28"/>
      <c r="G306" s="163"/>
      <c r="H306" s="163"/>
      <c r="I306" s="28"/>
      <c r="J306" s="28"/>
      <c r="K306" s="163"/>
      <c r="L306" s="163"/>
      <c r="M306" s="28"/>
      <c r="N306" s="28"/>
      <c r="O306" s="164"/>
      <c r="P306" s="164"/>
      <c r="Q306" s="28"/>
      <c r="R306" s="28"/>
      <c r="S306" s="163"/>
      <c r="T306" s="163"/>
      <c r="U306" s="28"/>
    </row>
    <row r="307" spans="1:21">
      <c r="A307" s="12"/>
      <c r="B307" s="197" t="s">
        <v>99</v>
      </c>
      <c r="C307" s="176"/>
      <c r="D307" s="176"/>
      <c r="E307" s="176"/>
      <c r="F307" s="24"/>
      <c r="G307" s="176"/>
      <c r="H307" s="176"/>
      <c r="I307" s="176"/>
      <c r="J307" s="24"/>
      <c r="K307" s="176"/>
      <c r="L307" s="176"/>
      <c r="M307" s="176"/>
      <c r="N307" s="24"/>
      <c r="O307" s="176"/>
      <c r="P307" s="176"/>
      <c r="Q307" s="176"/>
      <c r="R307" s="24"/>
      <c r="S307" s="176"/>
      <c r="T307" s="176"/>
      <c r="U307" s="176"/>
    </row>
    <row r="308" spans="1:21">
      <c r="A308" s="12"/>
      <c r="B308" s="197"/>
      <c r="C308" s="176"/>
      <c r="D308" s="176"/>
      <c r="E308" s="176"/>
      <c r="F308" s="24"/>
      <c r="G308" s="176"/>
      <c r="H308" s="176"/>
      <c r="I308" s="176"/>
      <c r="J308" s="24"/>
      <c r="K308" s="176"/>
      <c r="L308" s="176"/>
      <c r="M308" s="176"/>
      <c r="N308" s="24"/>
      <c r="O308" s="176"/>
      <c r="P308" s="176"/>
      <c r="Q308" s="176"/>
      <c r="R308" s="24"/>
      <c r="S308" s="176"/>
      <c r="T308" s="176"/>
      <c r="U308" s="176"/>
    </row>
    <row r="309" spans="1:21">
      <c r="A309" s="12"/>
      <c r="B309" s="168" t="s">
        <v>100</v>
      </c>
      <c r="C309" s="163" t="s">
        <v>943</v>
      </c>
      <c r="D309" s="163"/>
      <c r="E309" s="165" t="s">
        <v>320</v>
      </c>
      <c r="F309" s="28"/>
      <c r="G309" s="163" t="s">
        <v>944</v>
      </c>
      <c r="H309" s="163"/>
      <c r="I309" s="165" t="s">
        <v>320</v>
      </c>
      <c r="J309" s="28"/>
      <c r="K309" s="163" t="s">
        <v>945</v>
      </c>
      <c r="L309" s="163"/>
      <c r="M309" s="165" t="s">
        <v>320</v>
      </c>
      <c r="N309" s="28"/>
      <c r="O309" s="163">
        <v>954</v>
      </c>
      <c r="P309" s="163"/>
      <c r="Q309" s="28"/>
      <c r="R309" s="28"/>
      <c r="S309" s="163" t="s">
        <v>946</v>
      </c>
      <c r="T309" s="163"/>
      <c r="U309" s="165" t="s">
        <v>320</v>
      </c>
    </row>
    <row r="310" spans="1:21">
      <c r="A310" s="12"/>
      <c r="B310" s="168"/>
      <c r="C310" s="163"/>
      <c r="D310" s="163"/>
      <c r="E310" s="165"/>
      <c r="F310" s="28"/>
      <c r="G310" s="163"/>
      <c r="H310" s="163"/>
      <c r="I310" s="165"/>
      <c r="J310" s="28"/>
      <c r="K310" s="163"/>
      <c r="L310" s="163"/>
      <c r="M310" s="165"/>
      <c r="N310" s="28"/>
      <c r="O310" s="163"/>
      <c r="P310" s="163"/>
      <c r="Q310" s="28"/>
      <c r="R310" s="28"/>
      <c r="S310" s="163"/>
      <c r="T310" s="163"/>
      <c r="U310" s="165"/>
    </row>
    <row r="311" spans="1:21">
      <c r="A311" s="12"/>
      <c r="B311" s="188" t="s">
        <v>101</v>
      </c>
      <c r="C311" s="161" t="s">
        <v>363</v>
      </c>
      <c r="D311" s="161"/>
      <c r="E311" s="24"/>
      <c r="F311" s="24"/>
      <c r="G311" s="160">
        <v>1781</v>
      </c>
      <c r="H311" s="160"/>
      <c r="I311" s="24"/>
      <c r="J311" s="24"/>
      <c r="K311" s="161" t="s">
        <v>363</v>
      </c>
      <c r="L311" s="161"/>
      <c r="M311" s="24"/>
      <c r="N311" s="24"/>
      <c r="O311" s="161" t="s">
        <v>363</v>
      </c>
      <c r="P311" s="161"/>
      <c r="Q311" s="24"/>
      <c r="R311" s="24"/>
      <c r="S311" s="160">
        <v>1781</v>
      </c>
      <c r="T311" s="160"/>
      <c r="U311" s="24"/>
    </row>
    <row r="312" spans="1:21">
      <c r="A312" s="12"/>
      <c r="B312" s="188"/>
      <c r="C312" s="161"/>
      <c r="D312" s="161"/>
      <c r="E312" s="24"/>
      <c r="F312" s="24"/>
      <c r="G312" s="160"/>
      <c r="H312" s="160"/>
      <c r="I312" s="24"/>
      <c r="J312" s="24"/>
      <c r="K312" s="161"/>
      <c r="L312" s="161"/>
      <c r="M312" s="24"/>
      <c r="N312" s="24"/>
      <c r="O312" s="161"/>
      <c r="P312" s="161"/>
      <c r="Q312" s="24"/>
      <c r="R312" s="24"/>
      <c r="S312" s="160"/>
      <c r="T312" s="160"/>
      <c r="U312" s="24"/>
    </row>
    <row r="313" spans="1:21">
      <c r="A313" s="12"/>
      <c r="B313" s="168" t="s">
        <v>102</v>
      </c>
      <c r="C313" s="164">
        <v>1301</v>
      </c>
      <c r="D313" s="164"/>
      <c r="E313" s="28"/>
      <c r="F313" s="28"/>
      <c r="G313" s="164">
        <v>1270</v>
      </c>
      <c r="H313" s="164"/>
      <c r="I313" s="28"/>
      <c r="J313" s="28"/>
      <c r="K313" s="163">
        <v>992</v>
      </c>
      <c r="L313" s="163"/>
      <c r="M313" s="28"/>
      <c r="N313" s="28"/>
      <c r="O313" s="163" t="s">
        <v>947</v>
      </c>
      <c r="P313" s="163"/>
      <c r="Q313" s="165" t="s">
        <v>320</v>
      </c>
      <c r="R313" s="28"/>
      <c r="S313" s="164">
        <v>2694</v>
      </c>
      <c r="T313" s="164"/>
      <c r="U313" s="28"/>
    </row>
    <row r="314" spans="1:21" ht="15.75" thickBot="1">
      <c r="A314" s="12"/>
      <c r="B314" s="168"/>
      <c r="C314" s="178"/>
      <c r="D314" s="178"/>
      <c r="E314" s="52"/>
      <c r="F314" s="28"/>
      <c r="G314" s="178"/>
      <c r="H314" s="178"/>
      <c r="I314" s="52"/>
      <c r="J314" s="28"/>
      <c r="K314" s="179"/>
      <c r="L314" s="179"/>
      <c r="M314" s="52"/>
      <c r="N314" s="28"/>
      <c r="O314" s="179"/>
      <c r="P314" s="179"/>
      <c r="Q314" s="180"/>
      <c r="R314" s="28"/>
      <c r="S314" s="178"/>
      <c r="T314" s="178"/>
      <c r="U314" s="52"/>
    </row>
    <row r="315" spans="1:21">
      <c r="A315" s="12"/>
      <c r="B315" s="158" t="s">
        <v>103</v>
      </c>
      <c r="C315" s="191" t="s">
        <v>948</v>
      </c>
      <c r="D315" s="191"/>
      <c r="E315" s="193" t="s">
        <v>320</v>
      </c>
      <c r="F315" s="24"/>
      <c r="G315" s="189">
        <v>1005</v>
      </c>
      <c r="H315" s="189"/>
      <c r="I315" s="25"/>
      <c r="J315" s="24"/>
      <c r="K315" s="191" t="s">
        <v>949</v>
      </c>
      <c r="L315" s="191"/>
      <c r="M315" s="193" t="s">
        <v>320</v>
      </c>
      <c r="N315" s="24"/>
      <c r="O315" s="191">
        <v>85</v>
      </c>
      <c r="P315" s="191"/>
      <c r="Q315" s="25"/>
      <c r="R315" s="24"/>
      <c r="S315" s="191" t="s">
        <v>950</v>
      </c>
      <c r="T315" s="191"/>
      <c r="U315" s="193" t="s">
        <v>320</v>
      </c>
    </row>
    <row r="316" spans="1:21" ht="15.75" thickBot="1">
      <c r="A316" s="12"/>
      <c r="B316" s="158"/>
      <c r="C316" s="166"/>
      <c r="D316" s="166"/>
      <c r="E316" s="177"/>
      <c r="F316" s="24"/>
      <c r="G316" s="167"/>
      <c r="H316" s="167"/>
      <c r="I316" s="30"/>
      <c r="J316" s="24"/>
      <c r="K316" s="166"/>
      <c r="L316" s="166"/>
      <c r="M316" s="177"/>
      <c r="N316" s="24"/>
      <c r="O316" s="166"/>
      <c r="P316" s="166"/>
      <c r="Q316" s="30"/>
      <c r="R316" s="24"/>
      <c r="S316" s="166"/>
      <c r="T316" s="166"/>
      <c r="U316" s="177"/>
    </row>
    <row r="317" spans="1:21">
      <c r="A317" s="12"/>
      <c r="B317" s="162" t="s">
        <v>104</v>
      </c>
      <c r="C317" s="171" t="s">
        <v>750</v>
      </c>
      <c r="D317" s="171"/>
      <c r="E317" s="173" t="s">
        <v>320</v>
      </c>
      <c r="F317" s="28"/>
      <c r="G317" s="171" t="s">
        <v>951</v>
      </c>
      <c r="H317" s="171"/>
      <c r="I317" s="173" t="s">
        <v>320</v>
      </c>
      <c r="J317" s="28"/>
      <c r="K317" s="169">
        <v>1971</v>
      </c>
      <c r="L317" s="169"/>
      <c r="M317" s="35"/>
      <c r="N317" s="28"/>
      <c r="O317" s="169">
        <v>24789</v>
      </c>
      <c r="P317" s="169"/>
      <c r="Q317" s="35"/>
      <c r="R317" s="28"/>
      <c r="S317" s="171" t="s">
        <v>497</v>
      </c>
      <c r="T317" s="171"/>
      <c r="U317" s="173" t="s">
        <v>320</v>
      </c>
    </row>
    <row r="318" spans="1:21">
      <c r="A318" s="12"/>
      <c r="B318" s="162"/>
      <c r="C318" s="163"/>
      <c r="D318" s="163"/>
      <c r="E318" s="165"/>
      <c r="F318" s="28"/>
      <c r="G318" s="163"/>
      <c r="H318" s="163"/>
      <c r="I318" s="165"/>
      <c r="J318" s="28"/>
      <c r="K318" s="164"/>
      <c r="L318" s="164"/>
      <c r="M318" s="28"/>
      <c r="N318" s="28"/>
      <c r="O318" s="164"/>
      <c r="P318" s="164"/>
      <c r="Q318" s="28"/>
      <c r="R318" s="28"/>
      <c r="S318" s="172"/>
      <c r="T318" s="172"/>
      <c r="U318" s="174"/>
    </row>
    <row r="319" spans="1:21">
      <c r="A319" s="12"/>
      <c r="B319" s="197" t="s">
        <v>105</v>
      </c>
      <c r="C319" s="161" t="s">
        <v>363</v>
      </c>
      <c r="D319" s="161"/>
      <c r="E319" s="24"/>
      <c r="F319" s="24"/>
      <c r="G319" s="161" t="s">
        <v>952</v>
      </c>
      <c r="H319" s="161"/>
      <c r="I319" s="159" t="s">
        <v>320</v>
      </c>
      <c r="J319" s="24"/>
      <c r="K319" s="161">
        <v>797</v>
      </c>
      <c r="L319" s="161"/>
      <c r="M319" s="24"/>
      <c r="N319" s="24"/>
      <c r="O319" s="161" t="s">
        <v>363</v>
      </c>
      <c r="P319" s="161"/>
      <c r="Q319" s="24"/>
      <c r="R319" s="24"/>
      <c r="S319" s="161" t="s">
        <v>516</v>
      </c>
      <c r="T319" s="161"/>
      <c r="U319" s="159" t="s">
        <v>320</v>
      </c>
    </row>
    <row r="320" spans="1:21" ht="15.75" thickBot="1">
      <c r="A320" s="12"/>
      <c r="B320" s="197"/>
      <c r="C320" s="166"/>
      <c r="D320" s="166"/>
      <c r="E320" s="30"/>
      <c r="F320" s="24"/>
      <c r="G320" s="166"/>
      <c r="H320" s="166"/>
      <c r="I320" s="177"/>
      <c r="J320" s="24"/>
      <c r="K320" s="166"/>
      <c r="L320" s="166"/>
      <c r="M320" s="30"/>
      <c r="N320" s="24"/>
      <c r="O320" s="166"/>
      <c r="P320" s="166"/>
      <c r="Q320" s="30"/>
      <c r="R320" s="24"/>
      <c r="S320" s="166"/>
      <c r="T320" s="166"/>
      <c r="U320" s="177"/>
    </row>
    <row r="321" spans="1:21">
      <c r="A321" s="12"/>
      <c r="B321" s="202" t="s">
        <v>106</v>
      </c>
      <c r="C321" s="173" t="s">
        <v>211</v>
      </c>
      <c r="D321" s="171" t="s">
        <v>750</v>
      </c>
      <c r="E321" s="173" t="s">
        <v>320</v>
      </c>
      <c r="F321" s="28"/>
      <c r="G321" s="173" t="s">
        <v>211</v>
      </c>
      <c r="H321" s="171" t="s">
        <v>953</v>
      </c>
      <c r="I321" s="173" t="s">
        <v>320</v>
      </c>
      <c r="J321" s="28"/>
      <c r="K321" s="173" t="s">
        <v>211</v>
      </c>
      <c r="L321" s="169">
        <v>1174</v>
      </c>
      <c r="M321" s="35"/>
      <c r="N321" s="28"/>
      <c r="O321" s="173" t="s">
        <v>211</v>
      </c>
      <c r="P321" s="169">
        <v>24789</v>
      </c>
      <c r="Q321" s="35"/>
      <c r="R321" s="28"/>
      <c r="S321" s="173" t="s">
        <v>211</v>
      </c>
      <c r="T321" s="171" t="s">
        <v>750</v>
      </c>
      <c r="U321" s="173" t="s">
        <v>320</v>
      </c>
    </row>
    <row r="322" spans="1:21" ht="15.75" thickBot="1">
      <c r="A322" s="12"/>
      <c r="B322" s="202"/>
      <c r="C322" s="203"/>
      <c r="D322" s="204"/>
      <c r="E322" s="203"/>
      <c r="F322" s="28"/>
      <c r="G322" s="203"/>
      <c r="H322" s="204"/>
      <c r="I322" s="203"/>
      <c r="J322" s="28"/>
      <c r="K322" s="203"/>
      <c r="L322" s="205"/>
      <c r="M322" s="36"/>
      <c r="N322" s="28"/>
      <c r="O322" s="203"/>
      <c r="P322" s="205"/>
      <c r="Q322" s="36"/>
      <c r="R322" s="28"/>
      <c r="S322" s="203"/>
      <c r="T322" s="204"/>
      <c r="U322" s="203"/>
    </row>
    <row r="323" spans="1:21" ht="15.75" thickTop="1">
      <c r="A323" s="12"/>
      <c r="B323" s="39"/>
      <c r="C323" s="39"/>
      <c r="D323" s="39"/>
      <c r="E323" s="39"/>
      <c r="F323" s="39"/>
      <c r="G323" s="39"/>
      <c r="H323" s="39"/>
      <c r="I323" s="39"/>
      <c r="J323" s="39"/>
      <c r="K323" s="39"/>
      <c r="L323" s="39"/>
      <c r="M323" s="39"/>
      <c r="N323" s="39"/>
      <c r="O323" s="39"/>
      <c r="P323" s="39"/>
      <c r="Q323" s="39"/>
      <c r="R323" s="39"/>
      <c r="S323" s="39"/>
      <c r="T323" s="39"/>
      <c r="U323" s="39"/>
    </row>
    <row r="324" spans="1:21">
      <c r="A324" s="12"/>
      <c r="B324" s="39"/>
      <c r="C324" s="39"/>
      <c r="D324" s="39"/>
      <c r="E324" s="39"/>
      <c r="F324" s="39"/>
      <c r="G324" s="39"/>
      <c r="H324" s="39"/>
      <c r="I324" s="39"/>
      <c r="J324" s="39"/>
      <c r="K324" s="39"/>
      <c r="L324" s="39"/>
      <c r="M324" s="39"/>
      <c r="N324" s="39"/>
      <c r="O324" s="39"/>
      <c r="P324" s="39"/>
      <c r="Q324" s="39"/>
      <c r="R324" s="39"/>
      <c r="S324" s="39"/>
      <c r="T324" s="39"/>
      <c r="U324" s="39"/>
    </row>
    <row r="325" spans="1:21">
      <c r="A325" s="12"/>
      <c r="B325" s="39"/>
      <c r="C325" s="39"/>
      <c r="D325" s="39"/>
      <c r="E325" s="39"/>
      <c r="F325" s="39"/>
      <c r="G325" s="39"/>
      <c r="H325" s="39"/>
      <c r="I325" s="39"/>
      <c r="J325" s="39"/>
      <c r="K325" s="39"/>
      <c r="L325" s="39"/>
      <c r="M325" s="39"/>
      <c r="N325" s="39"/>
      <c r="O325" s="39"/>
      <c r="P325" s="39"/>
      <c r="Q325" s="39"/>
      <c r="R325" s="39"/>
      <c r="S325" s="39"/>
      <c r="T325" s="39"/>
      <c r="U325" s="39"/>
    </row>
    <row r="326" spans="1:21">
      <c r="A326" s="12"/>
      <c r="B326" s="39"/>
      <c r="C326" s="39"/>
      <c r="D326" s="39"/>
      <c r="E326" s="39"/>
      <c r="F326" s="39"/>
      <c r="G326" s="39"/>
      <c r="H326" s="39"/>
      <c r="I326" s="39"/>
      <c r="J326" s="39"/>
      <c r="K326" s="39"/>
      <c r="L326" s="39"/>
      <c r="M326" s="39"/>
      <c r="N326" s="39"/>
      <c r="O326" s="39"/>
      <c r="P326" s="39"/>
      <c r="Q326" s="39"/>
      <c r="R326" s="39"/>
      <c r="S326" s="39"/>
      <c r="T326" s="39"/>
      <c r="U326" s="39"/>
    </row>
    <row r="327" spans="1:21">
      <c r="A327" s="12"/>
      <c r="B327" s="83" t="s">
        <v>844</v>
      </c>
      <c r="C327" s="83"/>
      <c r="D327" s="83"/>
      <c r="E327" s="83"/>
      <c r="F327" s="83"/>
      <c r="G327" s="83"/>
      <c r="H327" s="83"/>
      <c r="I327" s="83"/>
      <c r="J327" s="83"/>
      <c r="K327" s="83"/>
      <c r="L327" s="83"/>
      <c r="M327" s="83"/>
      <c r="N327" s="83"/>
      <c r="O327" s="83"/>
      <c r="P327" s="83"/>
      <c r="Q327" s="83"/>
      <c r="R327" s="83"/>
      <c r="S327" s="83"/>
      <c r="T327" s="83"/>
      <c r="U327" s="83"/>
    </row>
    <row r="328" spans="1:21">
      <c r="A328" s="12"/>
      <c r="B328" s="83" t="s">
        <v>954</v>
      </c>
      <c r="C328" s="83"/>
      <c r="D328" s="83"/>
      <c r="E328" s="83"/>
      <c r="F328" s="83"/>
      <c r="G328" s="83"/>
      <c r="H328" s="83"/>
      <c r="I328" s="83"/>
      <c r="J328" s="83"/>
      <c r="K328" s="83"/>
      <c r="L328" s="83"/>
      <c r="M328" s="83"/>
      <c r="N328" s="83"/>
      <c r="O328" s="83"/>
      <c r="P328" s="83"/>
      <c r="Q328" s="83"/>
      <c r="R328" s="83"/>
      <c r="S328" s="83"/>
      <c r="T328" s="83"/>
      <c r="U328" s="83"/>
    </row>
    <row r="329" spans="1:21">
      <c r="A329" s="12"/>
      <c r="B329" s="83" t="s">
        <v>900</v>
      </c>
      <c r="C329" s="83"/>
      <c r="D329" s="83"/>
      <c r="E329" s="83"/>
      <c r="F329" s="83"/>
      <c r="G329" s="83"/>
      <c r="H329" s="83"/>
      <c r="I329" s="83"/>
      <c r="J329" s="83"/>
      <c r="K329" s="83"/>
      <c r="L329" s="83"/>
      <c r="M329" s="83"/>
      <c r="N329" s="83"/>
      <c r="O329" s="83"/>
      <c r="P329" s="83"/>
      <c r="Q329" s="83"/>
      <c r="R329" s="83"/>
      <c r="S329" s="83"/>
      <c r="T329" s="83"/>
      <c r="U329" s="83"/>
    </row>
    <row r="330" spans="1:21">
      <c r="A330" s="12"/>
      <c r="B330" s="223" t="s">
        <v>847</v>
      </c>
      <c r="C330" s="223"/>
      <c r="D330" s="223"/>
      <c r="E330" s="223"/>
      <c r="F330" s="223"/>
      <c r="G330" s="223"/>
      <c r="H330" s="223"/>
      <c r="I330" s="223"/>
      <c r="J330" s="223"/>
      <c r="K330" s="223"/>
      <c r="L330" s="223"/>
      <c r="M330" s="223"/>
      <c r="N330" s="223"/>
      <c r="O330" s="223"/>
      <c r="P330" s="223"/>
      <c r="Q330" s="223"/>
      <c r="R330" s="223"/>
      <c r="S330" s="223"/>
      <c r="T330" s="223"/>
      <c r="U330" s="223"/>
    </row>
    <row r="331" spans="1:21">
      <c r="A331" s="12"/>
      <c r="B331" s="18"/>
      <c r="C331" s="18"/>
      <c r="D331" s="18"/>
      <c r="E331" s="18"/>
      <c r="F331" s="18"/>
      <c r="G331" s="18"/>
      <c r="H331" s="18"/>
      <c r="I331" s="18"/>
      <c r="J331" s="18"/>
      <c r="K331" s="18"/>
      <c r="L331" s="18"/>
      <c r="M331" s="18"/>
      <c r="N331" s="18"/>
      <c r="O331" s="18"/>
      <c r="P331" s="18"/>
      <c r="Q331" s="18"/>
      <c r="R331" s="18"/>
      <c r="S331" s="18"/>
      <c r="T331" s="18"/>
      <c r="U331" s="18"/>
    </row>
    <row r="332" spans="1:21">
      <c r="A332" s="12"/>
      <c r="B332" s="13"/>
      <c r="C332" s="13"/>
      <c r="D332" s="13"/>
      <c r="E332" s="13"/>
      <c r="F332" s="13"/>
      <c r="G332" s="13"/>
      <c r="H332" s="13"/>
      <c r="I332" s="13"/>
      <c r="J332" s="13"/>
      <c r="K332" s="13"/>
      <c r="L332" s="13"/>
      <c r="M332" s="13"/>
      <c r="N332" s="13"/>
      <c r="O332" s="13"/>
      <c r="P332" s="13"/>
      <c r="Q332" s="13"/>
      <c r="R332" s="13"/>
      <c r="S332" s="13"/>
      <c r="T332" s="13"/>
      <c r="U332" s="13"/>
    </row>
    <row r="333" spans="1:21">
      <c r="A333" s="12"/>
      <c r="B333" s="28"/>
      <c r="C333" s="141" t="s">
        <v>848</v>
      </c>
      <c r="D333" s="141"/>
      <c r="E333" s="141"/>
      <c r="F333" s="28"/>
      <c r="G333" s="141" t="s">
        <v>849</v>
      </c>
      <c r="H333" s="141"/>
      <c r="I333" s="141"/>
      <c r="J333" s="28"/>
      <c r="K333" s="141" t="s">
        <v>901</v>
      </c>
      <c r="L333" s="141"/>
      <c r="M333" s="141"/>
      <c r="N333" s="28"/>
      <c r="O333" s="141" t="s">
        <v>851</v>
      </c>
      <c r="P333" s="141"/>
      <c r="Q333" s="141"/>
      <c r="R333" s="28"/>
      <c r="S333" s="141" t="s">
        <v>121</v>
      </c>
      <c r="T333" s="141"/>
      <c r="U333" s="141"/>
    </row>
    <row r="334" spans="1:21" ht="15.75" thickBot="1">
      <c r="A334" s="12"/>
      <c r="B334" s="28"/>
      <c r="C334" s="47"/>
      <c r="D334" s="47"/>
      <c r="E334" s="47"/>
      <c r="F334" s="28"/>
      <c r="G334" s="47"/>
      <c r="H334" s="47"/>
      <c r="I334" s="47"/>
      <c r="J334" s="28"/>
      <c r="K334" s="47"/>
      <c r="L334" s="47"/>
      <c r="M334" s="47"/>
      <c r="N334" s="28"/>
      <c r="O334" s="47"/>
      <c r="P334" s="47"/>
      <c r="Q334" s="47"/>
      <c r="R334" s="28"/>
      <c r="S334" s="47" t="s">
        <v>852</v>
      </c>
      <c r="T334" s="47"/>
      <c r="U334" s="47"/>
    </row>
    <row r="335" spans="1:21">
      <c r="A335" s="12"/>
      <c r="B335" s="197" t="s">
        <v>786</v>
      </c>
      <c r="C335" s="193" t="s">
        <v>211</v>
      </c>
      <c r="D335" s="191" t="s">
        <v>748</v>
      </c>
      <c r="E335" s="193" t="s">
        <v>320</v>
      </c>
      <c r="F335" s="24"/>
      <c r="G335" s="193" t="s">
        <v>211</v>
      </c>
      <c r="H335" s="191" t="s">
        <v>920</v>
      </c>
      <c r="I335" s="193" t="s">
        <v>320</v>
      </c>
      <c r="J335" s="24"/>
      <c r="K335" s="193" t="s">
        <v>211</v>
      </c>
      <c r="L335" s="189">
        <v>8969</v>
      </c>
      <c r="M335" s="25"/>
      <c r="N335" s="24"/>
      <c r="O335" s="193" t="s">
        <v>211</v>
      </c>
      <c r="P335" s="191" t="s">
        <v>918</v>
      </c>
      <c r="Q335" s="193" t="s">
        <v>320</v>
      </c>
      <c r="R335" s="24"/>
      <c r="S335" s="193" t="s">
        <v>211</v>
      </c>
      <c r="T335" s="191" t="s">
        <v>748</v>
      </c>
      <c r="U335" s="193" t="s">
        <v>320</v>
      </c>
    </row>
    <row r="336" spans="1:21">
      <c r="A336" s="12"/>
      <c r="B336" s="197"/>
      <c r="C336" s="194"/>
      <c r="D336" s="192"/>
      <c r="E336" s="194"/>
      <c r="F336" s="24"/>
      <c r="G336" s="194"/>
      <c r="H336" s="192"/>
      <c r="I336" s="194"/>
      <c r="J336" s="24"/>
      <c r="K336" s="194"/>
      <c r="L336" s="190"/>
      <c r="M336" s="77"/>
      <c r="N336" s="24"/>
      <c r="O336" s="194"/>
      <c r="P336" s="192"/>
      <c r="Q336" s="194"/>
      <c r="R336" s="24"/>
      <c r="S336" s="194"/>
      <c r="T336" s="192"/>
      <c r="U336" s="194"/>
    </row>
    <row r="337" spans="1:21">
      <c r="A337" s="12"/>
      <c r="B337" s="146" t="s">
        <v>955</v>
      </c>
      <c r="C337" s="28"/>
      <c r="D337" s="28"/>
      <c r="E337" s="28"/>
      <c r="F337" s="14"/>
      <c r="G337" s="28"/>
      <c r="H337" s="28"/>
      <c r="I337" s="28"/>
      <c r="J337" s="14"/>
      <c r="K337" s="28"/>
      <c r="L337" s="28"/>
      <c r="M337" s="28"/>
      <c r="N337" s="14"/>
      <c r="O337" s="28"/>
      <c r="P337" s="28"/>
      <c r="Q337" s="28"/>
      <c r="R337" s="14"/>
      <c r="S337" s="28"/>
      <c r="T337" s="28"/>
      <c r="U337" s="28"/>
    </row>
    <row r="338" spans="1:21">
      <c r="A338" s="12"/>
      <c r="B338" s="188" t="s">
        <v>118</v>
      </c>
      <c r="C338" s="161" t="s">
        <v>363</v>
      </c>
      <c r="D338" s="161"/>
      <c r="E338" s="24"/>
      <c r="F338" s="24"/>
      <c r="G338" s="161" t="s">
        <v>363</v>
      </c>
      <c r="H338" s="161"/>
      <c r="I338" s="24"/>
      <c r="J338" s="24"/>
      <c r="K338" s="161" t="s">
        <v>956</v>
      </c>
      <c r="L338" s="161"/>
      <c r="M338" s="159" t="s">
        <v>320</v>
      </c>
      <c r="N338" s="24"/>
      <c r="O338" s="161" t="s">
        <v>363</v>
      </c>
      <c r="P338" s="161"/>
      <c r="Q338" s="24"/>
      <c r="R338" s="24"/>
      <c r="S338" s="161" t="s">
        <v>956</v>
      </c>
      <c r="T338" s="161"/>
      <c r="U338" s="159" t="s">
        <v>320</v>
      </c>
    </row>
    <row r="339" spans="1:21" ht="15.75" thickBot="1">
      <c r="A339" s="12"/>
      <c r="B339" s="188"/>
      <c r="C339" s="166"/>
      <c r="D339" s="166"/>
      <c r="E339" s="30"/>
      <c r="F339" s="24"/>
      <c r="G339" s="166"/>
      <c r="H339" s="166"/>
      <c r="I339" s="30"/>
      <c r="J339" s="24"/>
      <c r="K339" s="166"/>
      <c r="L339" s="166"/>
      <c r="M339" s="177"/>
      <c r="N339" s="24"/>
      <c r="O339" s="166"/>
      <c r="P339" s="166"/>
      <c r="Q339" s="30"/>
      <c r="R339" s="24"/>
      <c r="S339" s="166"/>
      <c r="T339" s="166"/>
      <c r="U339" s="177"/>
    </row>
    <row r="340" spans="1:21">
      <c r="A340" s="12"/>
      <c r="B340" s="132" t="s">
        <v>957</v>
      </c>
      <c r="C340" s="173" t="s">
        <v>211</v>
      </c>
      <c r="D340" s="171" t="s">
        <v>748</v>
      </c>
      <c r="E340" s="173" t="s">
        <v>320</v>
      </c>
      <c r="F340" s="28"/>
      <c r="G340" s="173" t="s">
        <v>211</v>
      </c>
      <c r="H340" s="171" t="s">
        <v>920</v>
      </c>
      <c r="I340" s="173" t="s">
        <v>320</v>
      </c>
      <c r="J340" s="28"/>
      <c r="K340" s="173" t="s">
        <v>211</v>
      </c>
      <c r="L340" s="169">
        <v>8836</v>
      </c>
      <c r="M340" s="35"/>
      <c r="N340" s="28"/>
      <c r="O340" s="173" t="s">
        <v>211</v>
      </c>
      <c r="P340" s="171" t="s">
        <v>918</v>
      </c>
      <c r="Q340" s="173" t="s">
        <v>320</v>
      </c>
      <c r="R340" s="28"/>
      <c r="S340" s="173" t="s">
        <v>211</v>
      </c>
      <c r="T340" s="171" t="s">
        <v>958</v>
      </c>
      <c r="U340" s="173" t="s">
        <v>320</v>
      </c>
    </row>
    <row r="341" spans="1:21" ht="15.75" thickBot="1">
      <c r="A341" s="12"/>
      <c r="B341" s="132"/>
      <c r="C341" s="203"/>
      <c r="D341" s="204"/>
      <c r="E341" s="203"/>
      <c r="F341" s="28"/>
      <c r="G341" s="203"/>
      <c r="H341" s="204"/>
      <c r="I341" s="203"/>
      <c r="J341" s="28"/>
      <c r="K341" s="203"/>
      <c r="L341" s="205"/>
      <c r="M341" s="36"/>
      <c r="N341" s="28"/>
      <c r="O341" s="203"/>
      <c r="P341" s="204"/>
      <c r="Q341" s="203"/>
      <c r="R341" s="28"/>
      <c r="S341" s="203"/>
      <c r="T341" s="204"/>
      <c r="U341" s="203"/>
    </row>
    <row r="342" spans="1:21" ht="15.75" thickTop="1">
      <c r="A342" s="12"/>
      <c r="B342" s="83" t="s">
        <v>844</v>
      </c>
      <c r="C342" s="83"/>
      <c r="D342" s="83"/>
      <c r="E342" s="83"/>
      <c r="F342" s="83"/>
      <c r="G342" s="83"/>
      <c r="H342" s="83"/>
      <c r="I342" s="83"/>
      <c r="J342" s="83"/>
      <c r="K342" s="83"/>
      <c r="L342" s="83"/>
      <c r="M342" s="83"/>
      <c r="N342" s="83"/>
      <c r="O342" s="83"/>
      <c r="P342" s="83"/>
      <c r="Q342" s="83"/>
      <c r="R342" s="83"/>
      <c r="S342" s="83"/>
      <c r="T342" s="83"/>
      <c r="U342" s="83"/>
    </row>
    <row r="343" spans="1:21">
      <c r="A343" s="12"/>
      <c r="B343" s="83" t="s">
        <v>954</v>
      </c>
      <c r="C343" s="83"/>
      <c r="D343" s="83"/>
      <c r="E343" s="83"/>
      <c r="F343" s="83"/>
      <c r="G343" s="83"/>
      <c r="H343" s="83"/>
      <c r="I343" s="83"/>
      <c r="J343" s="83"/>
      <c r="K343" s="83"/>
      <c r="L343" s="83"/>
      <c r="M343" s="83"/>
      <c r="N343" s="83"/>
      <c r="O343" s="83"/>
      <c r="P343" s="83"/>
      <c r="Q343" s="83"/>
      <c r="R343" s="83"/>
      <c r="S343" s="83"/>
      <c r="T343" s="83"/>
      <c r="U343" s="83"/>
    </row>
    <row r="344" spans="1:21">
      <c r="A344" s="12"/>
      <c r="B344" s="83" t="s">
        <v>921</v>
      </c>
      <c r="C344" s="83"/>
      <c r="D344" s="83"/>
      <c r="E344" s="83"/>
      <c r="F344" s="83"/>
      <c r="G344" s="83"/>
      <c r="H344" s="83"/>
      <c r="I344" s="83"/>
      <c r="J344" s="83"/>
      <c r="K344" s="83"/>
      <c r="L344" s="83"/>
      <c r="M344" s="83"/>
      <c r="N344" s="83"/>
      <c r="O344" s="83"/>
      <c r="P344" s="83"/>
      <c r="Q344" s="83"/>
      <c r="R344" s="83"/>
      <c r="S344" s="83"/>
      <c r="T344" s="83"/>
      <c r="U344" s="83"/>
    </row>
    <row r="345" spans="1:21">
      <c r="A345" s="12"/>
      <c r="B345" s="223" t="s">
        <v>847</v>
      </c>
      <c r="C345" s="223"/>
      <c r="D345" s="223"/>
      <c r="E345" s="223"/>
      <c r="F345" s="223"/>
      <c r="G345" s="223"/>
      <c r="H345" s="223"/>
      <c r="I345" s="223"/>
      <c r="J345" s="223"/>
      <c r="K345" s="223"/>
      <c r="L345" s="223"/>
      <c r="M345" s="223"/>
      <c r="N345" s="223"/>
      <c r="O345" s="223"/>
      <c r="P345" s="223"/>
      <c r="Q345" s="223"/>
      <c r="R345" s="223"/>
      <c r="S345" s="223"/>
      <c r="T345" s="223"/>
      <c r="U345" s="223"/>
    </row>
    <row r="346" spans="1:21">
      <c r="A346" s="12"/>
      <c r="B346" s="18"/>
      <c r="C346" s="18"/>
      <c r="D346" s="18"/>
      <c r="E346" s="18"/>
      <c r="F346" s="18"/>
      <c r="G346" s="18"/>
      <c r="H346" s="18"/>
      <c r="I346" s="18"/>
      <c r="J346" s="18"/>
      <c r="K346" s="18"/>
      <c r="L346" s="18"/>
      <c r="M346" s="18"/>
      <c r="N346" s="18"/>
      <c r="O346" s="18"/>
      <c r="P346" s="18"/>
      <c r="Q346" s="18"/>
      <c r="R346" s="18"/>
      <c r="S346" s="18"/>
      <c r="T346" s="18"/>
      <c r="U346" s="18"/>
    </row>
    <row r="347" spans="1:21">
      <c r="A347" s="12"/>
      <c r="B347" s="13"/>
      <c r="C347" s="13"/>
      <c r="D347" s="13"/>
      <c r="E347" s="13"/>
      <c r="F347" s="13"/>
      <c r="G347" s="13"/>
      <c r="H347" s="13"/>
      <c r="I347" s="13"/>
      <c r="J347" s="13"/>
      <c r="K347" s="13"/>
      <c r="L347" s="13"/>
      <c r="M347" s="13"/>
      <c r="N347" s="13"/>
      <c r="O347" s="13"/>
      <c r="P347" s="13"/>
      <c r="Q347" s="13"/>
      <c r="R347" s="13"/>
      <c r="S347" s="13"/>
      <c r="T347" s="13"/>
      <c r="U347" s="13"/>
    </row>
    <row r="348" spans="1:21">
      <c r="A348" s="12"/>
      <c r="B348" s="28"/>
      <c r="C348" s="141" t="s">
        <v>848</v>
      </c>
      <c r="D348" s="141"/>
      <c r="E348" s="141"/>
      <c r="F348" s="28"/>
      <c r="G348" s="141" t="s">
        <v>849</v>
      </c>
      <c r="H348" s="141"/>
      <c r="I348" s="141"/>
      <c r="J348" s="28"/>
      <c r="K348" s="141" t="s">
        <v>901</v>
      </c>
      <c r="L348" s="141"/>
      <c r="M348" s="141"/>
      <c r="N348" s="28"/>
      <c r="O348" s="141" t="s">
        <v>851</v>
      </c>
      <c r="P348" s="141"/>
      <c r="Q348" s="141"/>
      <c r="R348" s="28"/>
      <c r="S348" s="141" t="s">
        <v>121</v>
      </c>
      <c r="T348" s="141"/>
      <c r="U348" s="141"/>
    </row>
    <row r="349" spans="1:21" ht="15.75" thickBot="1">
      <c r="A349" s="12"/>
      <c r="B349" s="28"/>
      <c r="C349" s="47"/>
      <c r="D349" s="47"/>
      <c r="E349" s="47"/>
      <c r="F349" s="28"/>
      <c r="G349" s="47"/>
      <c r="H349" s="47"/>
      <c r="I349" s="47"/>
      <c r="J349" s="28"/>
      <c r="K349" s="47"/>
      <c r="L349" s="47"/>
      <c r="M349" s="47"/>
      <c r="N349" s="28"/>
      <c r="O349" s="47"/>
      <c r="P349" s="47"/>
      <c r="Q349" s="47"/>
      <c r="R349" s="28"/>
      <c r="S349" s="47" t="s">
        <v>852</v>
      </c>
      <c r="T349" s="47"/>
      <c r="U349" s="47"/>
    </row>
    <row r="350" spans="1:21">
      <c r="A350" s="12"/>
      <c r="B350" s="197" t="s">
        <v>786</v>
      </c>
      <c r="C350" s="193" t="s">
        <v>211</v>
      </c>
      <c r="D350" s="191" t="s">
        <v>749</v>
      </c>
      <c r="E350" s="193" t="s">
        <v>320</v>
      </c>
      <c r="F350" s="24"/>
      <c r="G350" s="193" t="s">
        <v>211</v>
      </c>
      <c r="H350" s="191" t="s">
        <v>935</v>
      </c>
      <c r="I350" s="193" t="s">
        <v>320</v>
      </c>
      <c r="J350" s="24"/>
      <c r="K350" s="193" t="s">
        <v>211</v>
      </c>
      <c r="L350" s="189">
        <v>4637</v>
      </c>
      <c r="M350" s="25"/>
      <c r="N350" s="24"/>
      <c r="O350" s="193" t="s">
        <v>211</v>
      </c>
      <c r="P350" s="189">
        <v>13003</v>
      </c>
      <c r="Q350" s="25"/>
      <c r="R350" s="24"/>
      <c r="S350" s="193" t="s">
        <v>211</v>
      </c>
      <c r="T350" s="191" t="s">
        <v>749</v>
      </c>
      <c r="U350" s="193" t="s">
        <v>320</v>
      </c>
    </row>
    <row r="351" spans="1:21">
      <c r="A351" s="12"/>
      <c r="B351" s="197"/>
      <c r="C351" s="194"/>
      <c r="D351" s="192"/>
      <c r="E351" s="194"/>
      <c r="F351" s="24"/>
      <c r="G351" s="194"/>
      <c r="H351" s="192"/>
      <c r="I351" s="194"/>
      <c r="J351" s="24"/>
      <c r="K351" s="194"/>
      <c r="L351" s="190"/>
      <c r="M351" s="77"/>
      <c r="N351" s="24"/>
      <c r="O351" s="194"/>
      <c r="P351" s="190"/>
      <c r="Q351" s="77"/>
      <c r="R351" s="24"/>
      <c r="S351" s="194"/>
      <c r="T351" s="192"/>
      <c r="U351" s="194"/>
    </row>
    <row r="352" spans="1:21" ht="24">
      <c r="A352" s="12"/>
      <c r="B352" s="146" t="s">
        <v>116</v>
      </c>
      <c r="C352" s="28"/>
      <c r="D352" s="28"/>
      <c r="E352" s="28"/>
      <c r="F352" s="14"/>
      <c r="G352" s="28"/>
      <c r="H352" s="28"/>
      <c r="I352" s="28"/>
      <c r="J352" s="14"/>
      <c r="K352" s="28"/>
      <c r="L352" s="28"/>
      <c r="M352" s="28"/>
      <c r="N352" s="14"/>
      <c r="O352" s="28"/>
      <c r="P352" s="28"/>
      <c r="Q352" s="28"/>
      <c r="R352" s="14"/>
      <c r="S352" s="28"/>
      <c r="T352" s="28"/>
      <c r="U352" s="28"/>
    </row>
    <row r="353" spans="1:21">
      <c r="A353" s="12"/>
      <c r="B353" s="188" t="s">
        <v>118</v>
      </c>
      <c r="C353" s="161" t="s">
        <v>363</v>
      </c>
      <c r="D353" s="161"/>
      <c r="E353" s="24"/>
      <c r="F353" s="24"/>
      <c r="G353" s="161" t="s">
        <v>363</v>
      </c>
      <c r="H353" s="161"/>
      <c r="I353" s="24"/>
      <c r="J353" s="24"/>
      <c r="K353" s="161">
        <v>911</v>
      </c>
      <c r="L353" s="161"/>
      <c r="M353" s="24"/>
      <c r="N353" s="24"/>
      <c r="O353" s="161" t="s">
        <v>363</v>
      </c>
      <c r="P353" s="161"/>
      <c r="Q353" s="24"/>
      <c r="R353" s="24"/>
      <c r="S353" s="161">
        <v>911</v>
      </c>
      <c r="T353" s="161"/>
      <c r="U353" s="24"/>
    </row>
    <row r="354" spans="1:21" ht="15.75" thickBot="1">
      <c r="A354" s="12"/>
      <c r="B354" s="188"/>
      <c r="C354" s="166"/>
      <c r="D354" s="166"/>
      <c r="E354" s="30"/>
      <c r="F354" s="24"/>
      <c r="G354" s="166"/>
      <c r="H354" s="166"/>
      <c r="I354" s="30"/>
      <c r="J354" s="24"/>
      <c r="K354" s="166"/>
      <c r="L354" s="166"/>
      <c r="M354" s="30"/>
      <c r="N354" s="24"/>
      <c r="O354" s="166"/>
      <c r="P354" s="166"/>
      <c r="Q354" s="30"/>
      <c r="R354" s="24"/>
      <c r="S354" s="166"/>
      <c r="T354" s="166"/>
      <c r="U354" s="30"/>
    </row>
    <row r="355" spans="1:21">
      <c r="A355" s="12"/>
      <c r="B355" s="132" t="s">
        <v>957</v>
      </c>
      <c r="C355" s="173" t="s">
        <v>211</v>
      </c>
      <c r="D355" s="171" t="s">
        <v>749</v>
      </c>
      <c r="E355" s="173" t="s">
        <v>320</v>
      </c>
      <c r="F355" s="28"/>
      <c r="G355" s="173" t="s">
        <v>211</v>
      </c>
      <c r="H355" s="171" t="s">
        <v>935</v>
      </c>
      <c r="I355" s="173" t="s">
        <v>320</v>
      </c>
      <c r="J355" s="28"/>
      <c r="K355" s="173" t="s">
        <v>211</v>
      </c>
      <c r="L355" s="169">
        <v>5548</v>
      </c>
      <c r="M355" s="35"/>
      <c r="N355" s="28"/>
      <c r="O355" s="173" t="s">
        <v>211</v>
      </c>
      <c r="P355" s="169">
        <v>13003</v>
      </c>
      <c r="Q355" s="35"/>
      <c r="R355" s="28"/>
      <c r="S355" s="173" t="s">
        <v>211</v>
      </c>
      <c r="T355" s="171" t="s">
        <v>959</v>
      </c>
      <c r="U355" s="173" t="s">
        <v>320</v>
      </c>
    </row>
    <row r="356" spans="1:21" ht="15.75" thickBot="1">
      <c r="A356" s="12"/>
      <c r="B356" s="132"/>
      <c r="C356" s="203"/>
      <c r="D356" s="204"/>
      <c r="E356" s="203"/>
      <c r="F356" s="28"/>
      <c r="G356" s="203"/>
      <c r="H356" s="204"/>
      <c r="I356" s="203"/>
      <c r="J356" s="28"/>
      <c r="K356" s="203"/>
      <c r="L356" s="205"/>
      <c r="M356" s="36"/>
      <c r="N356" s="28"/>
      <c r="O356" s="203"/>
      <c r="P356" s="205"/>
      <c r="Q356" s="36"/>
      <c r="R356" s="28"/>
      <c r="S356" s="203"/>
      <c r="T356" s="204"/>
      <c r="U356" s="203"/>
    </row>
    <row r="357" spans="1:21" ht="15.75" thickTop="1">
      <c r="A357" s="12"/>
      <c r="B357" s="39"/>
      <c r="C357" s="39"/>
      <c r="D357" s="39"/>
      <c r="E357" s="39"/>
      <c r="F357" s="39"/>
      <c r="G357" s="39"/>
      <c r="H357" s="39"/>
      <c r="I357" s="39"/>
      <c r="J357" s="39"/>
      <c r="K357" s="39"/>
      <c r="L357" s="39"/>
      <c r="M357" s="39"/>
      <c r="N357" s="39"/>
      <c r="O357" s="39"/>
      <c r="P357" s="39"/>
      <c r="Q357" s="39"/>
      <c r="R357" s="39"/>
      <c r="S357" s="39"/>
      <c r="T357" s="39"/>
      <c r="U357" s="39"/>
    </row>
    <row r="358" spans="1:21">
      <c r="A358" s="12"/>
      <c r="B358" s="92"/>
      <c r="C358" s="92"/>
      <c r="D358" s="92"/>
      <c r="E358" s="92"/>
      <c r="F358" s="92"/>
      <c r="G358" s="92"/>
      <c r="H358" s="92"/>
      <c r="I358" s="92"/>
      <c r="J358" s="92"/>
      <c r="K358" s="92"/>
      <c r="L358" s="92"/>
      <c r="M358" s="92"/>
      <c r="N358" s="92"/>
      <c r="O358" s="92"/>
      <c r="P358" s="92"/>
      <c r="Q358" s="92"/>
      <c r="R358" s="92"/>
      <c r="S358" s="92"/>
      <c r="T358" s="92"/>
      <c r="U358" s="92"/>
    </row>
    <row r="359" spans="1:21">
      <c r="A359" s="12"/>
      <c r="B359" s="83" t="s">
        <v>844</v>
      </c>
      <c r="C359" s="83"/>
      <c r="D359" s="83"/>
      <c r="E359" s="83"/>
      <c r="F359" s="83"/>
      <c r="G359" s="83"/>
      <c r="H359" s="83"/>
      <c r="I359" s="83"/>
      <c r="J359" s="83"/>
      <c r="K359" s="83"/>
      <c r="L359" s="83"/>
      <c r="M359" s="83"/>
      <c r="N359" s="83"/>
      <c r="O359" s="83"/>
      <c r="P359" s="83"/>
      <c r="Q359" s="83"/>
      <c r="R359" s="83"/>
      <c r="S359" s="83"/>
      <c r="T359" s="83"/>
      <c r="U359" s="83"/>
    </row>
    <row r="360" spans="1:21">
      <c r="A360" s="12"/>
      <c r="B360" s="83" t="s">
        <v>954</v>
      </c>
      <c r="C360" s="83"/>
      <c r="D360" s="83"/>
      <c r="E360" s="83"/>
      <c r="F360" s="83"/>
      <c r="G360" s="83"/>
      <c r="H360" s="83"/>
      <c r="I360" s="83"/>
      <c r="J360" s="83"/>
      <c r="K360" s="83"/>
      <c r="L360" s="83"/>
      <c r="M360" s="83"/>
      <c r="N360" s="83"/>
      <c r="O360" s="83"/>
      <c r="P360" s="83"/>
      <c r="Q360" s="83"/>
      <c r="R360" s="83"/>
      <c r="S360" s="83"/>
      <c r="T360" s="83"/>
      <c r="U360" s="83"/>
    </row>
    <row r="361" spans="1:21">
      <c r="A361" s="12"/>
      <c r="B361" s="83" t="s">
        <v>936</v>
      </c>
      <c r="C361" s="83"/>
      <c r="D361" s="83"/>
      <c r="E361" s="83"/>
      <c r="F361" s="83"/>
      <c r="G361" s="83"/>
      <c r="H361" s="83"/>
      <c r="I361" s="83"/>
      <c r="J361" s="83"/>
      <c r="K361" s="83"/>
      <c r="L361" s="83"/>
      <c r="M361" s="83"/>
      <c r="N361" s="83"/>
      <c r="O361" s="83"/>
      <c r="P361" s="83"/>
      <c r="Q361" s="83"/>
      <c r="R361" s="83"/>
      <c r="S361" s="83"/>
      <c r="T361" s="83"/>
      <c r="U361" s="83"/>
    </row>
    <row r="362" spans="1:21">
      <c r="A362" s="12"/>
      <c r="B362" s="223" t="s">
        <v>847</v>
      </c>
      <c r="C362" s="223"/>
      <c r="D362" s="223"/>
      <c r="E362" s="223"/>
      <c r="F362" s="223"/>
      <c r="G362" s="223"/>
      <c r="H362" s="223"/>
      <c r="I362" s="223"/>
      <c r="J362" s="223"/>
      <c r="K362" s="223"/>
      <c r="L362" s="223"/>
      <c r="M362" s="223"/>
      <c r="N362" s="223"/>
      <c r="O362" s="223"/>
      <c r="P362" s="223"/>
      <c r="Q362" s="223"/>
      <c r="R362" s="223"/>
      <c r="S362" s="223"/>
      <c r="T362" s="223"/>
      <c r="U362" s="223"/>
    </row>
    <row r="363" spans="1:21">
      <c r="A363" s="12"/>
      <c r="B363" s="18"/>
      <c r="C363" s="18"/>
      <c r="D363" s="18"/>
      <c r="E363" s="18"/>
      <c r="F363" s="18"/>
      <c r="G363" s="18"/>
      <c r="H363" s="18"/>
      <c r="I363" s="18"/>
      <c r="J363" s="18"/>
      <c r="K363" s="18"/>
      <c r="L363" s="18"/>
      <c r="M363" s="18"/>
      <c r="N363" s="18"/>
      <c r="O363" s="18"/>
      <c r="P363" s="18"/>
      <c r="Q363" s="18"/>
      <c r="R363" s="18"/>
      <c r="S363" s="18"/>
      <c r="T363" s="18"/>
      <c r="U363" s="18"/>
    </row>
    <row r="364" spans="1:21">
      <c r="A364" s="12"/>
      <c r="B364" s="13"/>
      <c r="C364" s="13"/>
      <c r="D364" s="13"/>
      <c r="E364" s="13"/>
      <c r="F364" s="13"/>
      <c r="G364" s="13"/>
      <c r="H364" s="13"/>
      <c r="I364" s="13"/>
      <c r="J364" s="13"/>
      <c r="K364" s="13"/>
      <c r="L364" s="13"/>
      <c r="M364" s="13"/>
      <c r="N364" s="13"/>
      <c r="O364" s="13"/>
      <c r="P364" s="13"/>
      <c r="Q364" s="13"/>
      <c r="R364" s="13"/>
      <c r="S364" s="13"/>
      <c r="T364" s="13"/>
      <c r="U364" s="13"/>
    </row>
    <row r="365" spans="1:21">
      <c r="A365" s="12"/>
      <c r="B365" s="28"/>
      <c r="C365" s="141" t="s">
        <v>848</v>
      </c>
      <c r="D365" s="141"/>
      <c r="E365" s="141"/>
      <c r="F365" s="28"/>
      <c r="G365" s="141" t="s">
        <v>849</v>
      </c>
      <c r="H365" s="141"/>
      <c r="I365" s="141"/>
      <c r="J365" s="28"/>
      <c r="K365" s="141" t="s">
        <v>901</v>
      </c>
      <c r="L365" s="141"/>
      <c r="M365" s="141"/>
      <c r="N365" s="28"/>
      <c r="O365" s="141" t="s">
        <v>851</v>
      </c>
      <c r="P365" s="141"/>
      <c r="Q365" s="141"/>
      <c r="R365" s="28"/>
      <c r="S365" s="141" t="s">
        <v>121</v>
      </c>
      <c r="T365" s="141"/>
      <c r="U365" s="141"/>
    </row>
    <row r="366" spans="1:21" ht="15.75" thickBot="1">
      <c r="A366" s="12"/>
      <c r="B366" s="28"/>
      <c r="C366" s="47"/>
      <c r="D366" s="47"/>
      <c r="E366" s="47"/>
      <c r="F366" s="28"/>
      <c r="G366" s="47"/>
      <c r="H366" s="47"/>
      <c r="I366" s="47"/>
      <c r="J366" s="28"/>
      <c r="K366" s="47"/>
      <c r="L366" s="47"/>
      <c r="M366" s="47"/>
      <c r="N366" s="28"/>
      <c r="O366" s="47"/>
      <c r="P366" s="47"/>
      <c r="Q366" s="47"/>
      <c r="R366" s="28"/>
      <c r="S366" s="47" t="s">
        <v>852</v>
      </c>
      <c r="T366" s="47"/>
      <c r="U366" s="47"/>
    </row>
    <row r="367" spans="1:21">
      <c r="A367" s="12"/>
      <c r="B367" s="197" t="s">
        <v>786</v>
      </c>
      <c r="C367" s="193" t="s">
        <v>211</v>
      </c>
      <c r="D367" s="191" t="s">
        <v>750</v>
      </c>
      <c r="E367" s="193" t="s">
        <v>320</v>
      </c>
      <c r="F367" s="24"/>
      <c r="G367" s="193" t="s">
        <v>211</v>
      </c>
      <c r="H367" s="191" t="s">
        <v>953</v>
      </c>
      <c r="I367" s="193" t="s">
        <v>320</v>
      </c>
      <c r="J367" s="24"/>
      <c r="K367" s="193" t="s">
        <v>211</v>
      </c>
      <c r="L367" s="189">
        <v>1174</v>
      </c>
      <c r="M367" s="25"/>
      <c r="N367" s="24"/>
      <c r="O367" s="193" t="s">
        <v>211</v>
      </c>
      <c r="P367" s="189">
        <v>24789</v>
      </c>
      <c r="Q367" s="25"/>
      <c r="R367" s="24"/>
      <c r="S367" s="193" t="s">
        <v>211</v>
      </c>
      <c r="T367" s="191" t="s">
        <v>750</v>
      </c>
      <c r="U367" s="193" t="s">
        <v>320</v>
      </c>
    </row>
    <row r="368" spans="1:21">
      <c r="A368" s="12"/>
      <c r="B368" s="197"/>
      <c r="C368" s="194"/>
      <c r="D368" s="192"/>
      <c r="E368" s="194"/>
      <c r="F368" s="24"/>
      <c r="G368" s="194"/>
      <c r="H368" s="192"/>
      <c r="I368" s="194"/>
      <c r="J368" s="24"/>
      <c r="K368" s="194"/>
      <c r="L368" s="190"/>
      <c r="M368" s="77"/>
      <c r="N368" s="24"/>
      <c r="O368" s="194"/>
      <c r="P368" s="190"/>
      <c r="Q368" s="77"/>
      <c r="R368" s="24"/>
      <c r="S368" s="194"/>
      <c r="T368" s="192"/>
      <c r="U368" s="194"/>
    </row>
    <row r="369" spans="1:21" ht="24">
      <c r="A369" s="12"/>
      <c r="B369" s="146" t="s">
        <v>960</v>
      </c>
      <c r="C369" s="28"/>
      <c r="D369" s="28"/>
      <c r="E369" s="28"/>
      <c r="F369" s="14"/>
      <c r="G369" s="28"/>
      <c r="H369" s="28"/>
      <c r="I369" s="28"/>
      <c r="J369" s="14"/>
      <c r="K369" s="28"/>
      <c r="L369" s="28"/>
      <c r="M369" s="28"/>
      <c r="N369" s="14"/>
      <c r="O369" s="28"/>
      <c r="P369" s="28"/>
      <c r="Q369" s="28"/>
      <c r="R369" s="14"/>
      <c r="S369" s="28"/>
      <c r="T369" s="28"/>
      <c r="U369" s="28"/>
    </row>
    <row r="370" spans="1:21">
      <c r="A370" s="12"/>
      <c r="B370" s="188" t="s">
        <v>117</v>
      </c>
      <c r="C370" s="161" t="s">
        <v>363</v>
      </c>
      <c r="D370" s="161"/>
      <c r="E370" s="24"/>
      <c r="F370" s="24"/>
      <c r="G370" s="161" t="s">
        <v>363</v>
      </c>
      <c r="H370" s="161"/>
      <c r="I370" s="24"/>
      <c r="J370" s="24"/>
      <c r="K370" s="161">
        <v>302</v>
      </c>
      <c r="L370" s="161"/>
      <c r="M370" s="24"/>
      <c r="N370" s="24"/>
      <c r="O370" s="161" t="s">
        <v>363</v>
      </c>
      <c r="P370" s="161"/>
      <c r="Q370" s="24"/>
      <c r="R370" s="24"/>
      <c r="S370" s="161">
        <v>302</v>
      </c>
      <c r="T370" s="161"/>
      <c r="U370" s="24"/>
    </row>
    <row r="371" spans="1:21">
      <c r="A371" s="12"/>
      <c r="B371" s="188"/>
      <c r="C371" s="161"/>
      <c r="D371" s="161"/>
      <c r="E371" s="24"/>
      <c r="F371" s="24"/>
      <c r="G371" s="161"/>
      <c r="H371" s="161"/>
      <c r="I371" s="24"/>
      <c r="J371" s="24"/>
      <c r="K371" s="161"/>
      <c r="L371" s="161"/>
      <c r="M371" s="24"/>
      <c r="N371" s="24"/>
      <c r="O371" s="161"/>
      <c r="P371" s="161"/>
      <c r="Q371" s="24"/>
      <c r="R371" s="24"/>
      <c r="S371" s="161"/>
      <c r="T371" s="161"/>
      <c r="U371" s="24"/>
    </row>
    <row r="372" spans="1:21">
      <c r="A372" s="12"/>
      <c r="B372" s="168" t="s">
        <v>118</v>
      </c>
      <c r="C372" s="163" t="s">
        <v>363</v>
      </c>
      <c r="D372" s="163"/>
      <c r="E372" s="28"/>
      <c r="F372" s="28"/>
      <c r="G372" s="163" t="s">
        <v>363</v>
      </c>
      <c r="H372" s="163"/>
      <c r="I372" s="28"/>
      <c r="J372" s="28"/>
      <c r="K372" s="163" t="s">
        <v>641</v>
      </c>
      <c r="L372" s="163"/>
      <c r="M372" s="165" t="s">
        <v>320</v>
      </c>
      <c r="N372" s="28"/>
      <c r="O372" s="163" t="s">
        <v>363</v>
      </c>
      <c r="P372" s="163"/>
      <c r="Q372" s="28"/>
      <c r="R372" s="28"/>
      <c r="S372" s="163" t="s">
        <v>641</v>
      </c>
      <c r="T372" s="163"/>
      <c r="U372" s="165" t="s">
        <v>320</v>
      </c>
    </row>
    <row r="373" spans="1:21" ht="15.75" thickBot="1">
      <c r="A373" s="12"/>
      <c r="B373" s="168"/>
      <c r="C373" s="179"/>
      <c r="D373" s="179"/>
      <c r="E373" s="52"/>
      <c r="F373" s="28"/>
      <c r="G373" s="179"/>
      <c r="H373" s="179"/>
      <c r="I373" s="52"/>
      <c r="J373" s="28"/>
      <c r="K373" s="179"/>
      <c r="L373" s="179"/>
      <c r="M373" s="180"/>
      <c r="N373" s="28"/>
      <c r="O373" s="179"/>
      <c r="P373" s="179"/>
      <c r="Q373" s="52"/>
      <c r="R373" s="28"/>
      <c r="S373" s="179"/>
      <c r="T373" s="179"/>
      <c r="U373" s="180"/>
    </row>
    <row r="374" spans="1:21">
      <c r="A374" s="12"/>
      <c r="B374" s="197" t="s">
        <v>957</v>
      </c>
      <c r="C374" s="193" t="s">
        <v>211</v>
      </c>
      <c r="D374" s="191" t="s">
        <v>750</v>
      </c>
      <c r="E374" s="193" t="s">
        <v>320</v>
      </c>
      <c r="F374" s="24"/>
      <c r="G374" s="193" t="s">
        <v>211</v>
      </c>
      <c r="H374" s="191" t="s">
        <v>953</v>
      </c>
      <c r="I374" s="193" t="s">
        <v>320</v>
      </c>
      <c r="J374" s="24"/>
      <c r="K374" s="193" t="s">
        <v>211</v>
      </c>
      <c r="L374" s="189">
        <v>1188</v>
      </c>
      <c r="M374" s="25"/>
      <c r="N374" s="24"/>
      <c r="O374" s="193" t="s">
        <v>211</v>
      </c>
      <c r="P374" s="189">
        <v>24789</v>
      </c>
      <c r="Q374" s="25"/>
      <c r="R374" s="24"/>
      <c r="S374" s="193" t="s">
        <v>211</v>
      </c>
      <c r="T374" s="191" t="s">
        <v>961</v>
      </c>
      <c r="U374" s="193" t="s">
        <v>320</v>
      </c>
    </row>
    <row r="375" spans="1:21" ht="15.75" thickBot="1">
      <c r="A375" s="12"/>
      <c r="B375" s="197"/>
      <c r="C375" s="199"/>
      <c r="D375" s="200"/>
      <c r="E375" s="199"/>
      <c r="F375" s="24"/>
      <c r="G375" s="199"/>
      <c r="H375" s="200"/>
      <c r="I375" s="199"/>
      <c r="J375" s="24"/>
      <c r="K375" s="199"/>
      <c r="L375" s="201"/>
      <c r="M375" s="59"/>
      <c r="N375" s="24"/>
      <c r="O375" s="199"/>
      <c r="P375" s="201"/>
      <c r="Q375" s="59"/>
      <c r="R375" s="24"/>
      <c r="S375" s="199"/>
      <c r="T375" s="200"/>
      <c r="U375" s="199"/>
    </row>
    <row r="376" spans="1:21" ht="15.75" thickTop="1">
      <c r="A376" s="12"/>
      <c r="B376" s="39"/>
      <c r="C376" s="39"/>
      <c r="D376" s="39"/>
      <c r="E376" s="39"/>
      <c r="F376" s="39"/>
      <c r="G376" s="39"/>
      <c r="H376" s="39"/>
      <c r="I376" s="39"/>
      <c r="J376" s="39"/>
      <c r="K376" s="39"/>
      <c r="L376" s="39"/>
      <c r="M376" s="39"/>
      <c r="N376" s="39"/>
      <c r="O376" s="39"/>
      <c r="P376" s="39"/>
      <c r="Q376" s="39"/>
      <c r="R376" s="39"/>
      <c r="S376" s="39"/>
      <c r="T376" s="39"/>
      <c r="U376" s="39"/>
    </row>
    <row r="377" spans="1:21">
      <c r="A377" s="12"/>
      <c r="B377" s="90"/>
      <c r="C377" s="90"/>
      <c r="D377" s="90"/>
      <c r="E377" s="90"/>
      <c r="F377" s="90"/>
      <c r="G377" s="90"/>
      <c r="H377" s="90"/>
      <c r="I377" s="90"/>
      <c r="J377" s="90"/>
      <c r="K377" s="90"/>
      <c r="L377" s="90"/>
      <c r="M377" s="90"/>
      <c r="N377" s="90"/>
      <c r="O377" s="90"/>
      <c r="P377" s="90"/>
      <c r="Q377" s="90"/>
      <c r="R377" s="90"/>
      <c r="S377" s="90"/>
      <c r="T377" s="90"/>
      <c r="U377" s="90"/>
    </row>
    <row r="378" spans="1:21">
      <c r="A378" s="12"/>
      <c r="B378" s="39"/>
      <c r="C378" s="39"/>
      <c r="D378" s="39"/>
      <c r="E378" s="39"/>
      <c r="F378" s="39"/>
      <c r="G378" s="39"/>
      <c r="H378" s="39"/>
      <c r="I378" s="39"/>
      <c r="J378" s="39"/>
      <c r="K378" s="39"/>
      <c r="L378" s="39"/>
      <c r="M378" s="39"/>
      <c r="N378" s="39"/>
      <c r="O378" s="39"/>
      <c r="P378" s="39"/>
      <c r="Q378" s="39"/>
      <c r="R378" s="39"/>
      <c r="S378" s="39"/>
      <c r="T378" s="39"/>
      <c r="U378" s="39"/>
    </row>
    <row r="379" spans="1:21">
      <c r="A379" s="12"/>
      <c r="B379" s="39"/>
      <c r="C379" s="39"/>
      <c r="D379" s="39"/>
      <c r="E379" s="39"/>
      <c r="F379" s="39"/>
      <c r="G379" s="39"/>
      <c r="H379" s="39"/>
      <c r="I379" s="39"/>
      <c r="J379" s="39"/>
      <c r="K379" s="39"/>
      <c r="L379" s="39"/>
      <c r="M379" s="39"/>
      <c r="N379" s="39"/>
      <c r="O379" s="39"/>
      <c r="P379" s="39"/>
      <c r="Q379" s="39"/>
      <c r="R379" s="39"/>
      <c r="S379" s="39"/>
      <c r="T379" s="39"/>
      <c r="U379" s="39"/>
    </row>
    <row r="380" spans="1:21">
      <c r="A380" s="12"/>
      <c r="B380" s="39"/>
      <c r="C380" s="39"/>
      <c r="D380" s="39"/>
      <c r="E380" s="39"/>
      <c r="F380" s="39"/>
      <c r="G380" s="39"/>
      <c r="H380" s="39"/>
      <c r="I380" s="39"/>
      <c r="J380" s="39"/>
      <c r="K380" s="39"/>
      <c r="L380" s="39"/>
      <c r="M380" s="39"/>
      <c r="N380" s="39"/>
      <c r="O380" s="39"/>
      <c r="P380" s="39"/>
      <c r="Q380" s="39"/>
      <c r="R380" s="39"/>
      <c r="S380" s="39"/>
      <c r="T380" s="39"/>
      <c r="U380" s="39"/>
    </row>
    <row r="381" spans="1:21">
      <c r="A381" s="12"/>
      <c r="B381" s="39"/>
      <c r="C381" s="39"/>
      <c r="D381" s="39"/>
      <c r="E381" s="39"/>
      <c r="F381" s="39"/>
      <c r="G381" s="39"/>
      <c r="H381" s="39"/>
      <c r="I381" s="39"/>
      <c r="J381" s="39"/>
      <c r="K381" s="39"/>
      <c r="L381" s="39"/>
      <c r="M381" s="39"/>
      <c r="N381" s="39"/>
      <c r="O381" s="39"/>
      <c r="P381" s="39"/>
      <c r="Q381" s="39"/>
      <c r="R381" s="39"/>
      <c r="S381" s="39"/>
      <c r="T381" s="39"/>
      <c r="U381" s="39"/>
    </row>
    <row r="382" spans="1:21">
      <c r="A382" s="12"/>
      <c r="B382" s="39"/>
      <c r="C382" s="39"/>
      <c r="D382" s="39"/>
      <c r="E382" s="39"/>
      <c r="F382" s="39"/>
      <c r="G382" s="39"/>
      <c r="H382" s="39"/>
      <c r="I382" s="39"/>
      <c r="J382" s="39"/>
      <c r="K382" s="39"/>
      <c r="L382" s="39"/>
      <c r="M382" s="39"/>
      <c r="N382" s="39"/>
      <c r="O382" s="39"/>
      <c r="P382" s="39"/>
      <c r="Q382" s="39"/>
      <c r="R382" s="39"/>
      <c r="S382" s="39"/>
      <c r="T382" s="39"/>
      <c r="U382" s="39"/>
    </row>
    <row r="383" spans="1:21">
      <c r="A383" s="12"/>
      <c r="B383" s="39"/>
      <c r="C383" s="39"/>
      <c r="D383" s="39"/>
      <c r="E383" s="39"/>
      <c r="F383" s="39"/>
      <c r="G383" s="39"/>
      <c r="H383" s="39"/>
      <c r="I383" s="39"/>
      <c r="J383" s="39"/>
      <c r="K383" s="39"/>
      <c r="L383" s="39"/>
      <c r="M383" s="39"/>
      <c r="N383" s="39"/>
      <c r="O383" s="39"/>
      <c r="P383" s="39"/>
      <c r="Q383" s="39"/>
      <c r="R383" s="39"/>
      <c r="S383" s="39"/>
      <c r="T383" s="39"/>
      <c r="U383" s="39"/>
    </row>
    <row r="384" spans="1:21">
      <c r="A384" s="12"/>
      <c r="B384" s="39"/>
      <c r="C384" s="39"/>
      <c r="D384" s="39"/>
      <c r="E384" s="39"/>
      <c r="F384" s="39"/>
      <c r="G384" s="39"/>
      <c r="H384" s="39"/>
      <c r="I384" s="39"/>
      <c r="J384" s="39"/>
      <c r="K384" s="39"/>
      <c r="L384" s="39"/>
      <c r="M384" s="39"/>
      <c r="N384" s="39"/>
      <c r="O384" s="39"/>
      <c r="P384" s="39"/>
      <c r="Q384" s="39"/>
      <c r="R384" s="39"/>
      <c r="S384" s="39"/>
      <c r="T384" s="39"/>
      <c r="U384" s="39"/>
    </row>
    <row r="385" spans="1:21">
      <c r="A385" s="12"/>
      <c r="B385" s="39"/>
      <c r="C385" s="39"/>
      <c r="D385" s="39"/>
      <c r="E385" s="39"/>
      <c r="F385" s="39"/>
      <c r="G385" s="39"/>
      <c r="H385" s="39"/>
      <c r="I385" s="39"/>
      <c r="J385" s="39"/>
      <c r="K385" s="39"/>
      <c r="L385" s="39"/>
      <c r="M385" s="39"/>
      <c r="N385" s="39"/>
      <c r="O385" s="39"/>
      <c r="P385" s="39"/>
      <c r="Q385" s="39"/>
      <c r="R385" s="39"/>
      <c r="S385" s="39"/>
      <c r="T385" s="39"/>
      <c r="U385" s="39"/>
    </row>
    <row r="386" spans="1:21">
      <c r="A386" s="12"/>
      <c r="B386" s="39"/>
      <c r="C386" s="39"/>
      <c r="D386" s="39"/>
      <c r="E386" s="39"/>
      <c r="F386" s="39"/>
      <c r="G386" s="39"/>
      <c r="H386" s="39"/>
      <c r="I386" s="39"/>
      <c r="J386" s="39"/>
      <c r="K386" s="39"/>
      <c r="L386" s="39"/>
      <c r="M386" s="39"/>
      <c r="N386" s="39"/>
      <c r="O386" s="39"/>
      <c r="P386" s="39"/>
      <c r="Q386" s="39"/>
      <c r="R386" s="39"/>
      <c r="S386" s="39"/>
      <c r="T386" s="39"/>
      <c r="U386" s="39"/>
    </row>
    <row r="387" spans="1:21">
      <c r="A387" s="12"/>
      <c r="B387" s="39"/>
      <c r="C387" s="39"/>
      <c r="D387" s="39"/>
      <c r="E387" s="39"/>
      <c r="F387" s="39"/>
      <c r="G387" s="39"/>
      <c r="H387" s="39"/>
      <c r="I387" s="39"/>
      <c r="J387" s="39"/>
      <c r="K387" s="39"/>
      <c r="L387" s="39"/>
      <c r="M387" s="39"/>
      <c r="N387" s="39"/>
      <c r="O387" s="39"/>
      <c r="P387" s="39"/>
      <c r="Q387" s="39"/>
      <c r="R387" s="39"/>
      <c r="S387" s="39"/>
      <c r="T387" s="39"/>
      <c r="U387" s="39"/>
    </row>
    <row r="388" spans="1:21">
      <c r="A388" s="12"/>
      <c r="B388" s="39"/>
      <c r="C388" s="39"/>
      <c r="D388" s="39"/>
      <c r="E388" s="39"/>
      <c r="F388" s="39"/>
      <c r="G388" s="39"/>
      <c r="H388" s="39"/>
      <c r="I388" s="39"/>
      <c r="J388" s="39"/>
      <c r="K388" s="39"/>
      <c r="L388" s="39"/>
      <c r="M388" s="39"/>
      <c r="N388" s="39"/>
      <c r="O388" s="39"/>
      <c r="P388" s="39"/>
      <c r="Q388" s="39"/>
      <c r="R388" s="39"/>
      <c r="S388" s="39"/>
      <c r="T388" s="39"/>
      <c r="U388" s="39"/>
    </row>
    <row r="389" spans="1:21">
      <c r="A389" s="12"/>
      <c r="B389" s="39"/>
      <c r="C389" s="39"/>
      <c r="D389" s="39"/>
      <c r="E389" s="39"/>
      <c r="F389" s="39"/>
      <c r="G389" s="39"/>
      <c r="H389" s="39"/>
      <c r="I389" s="39"/>
      <c r="J389" s="39"/>
      <c r="K389" s="39"/>
      <c r="L389" s="39"/>
      <c r="M389" s="39"/>
      <c r="N389" s="39"/>
      <c r="O389" s="39"/>
      <c r="P389" s="39"/>
      <c r="Q389" s="39"/>
      <c r="R389" s="39"/>
      <c r="S389" s="39"/>
      <c r="T389" s="39"/>
      <c r="U389" s="39"/>
    </row>
    <row r="390" spans="1:21">
      <c r="A390" s="12"/>
      <c r="B390" s="83" t="s">
        <v>844</v>
      </c>
      <c r="C390" s="83"/>
      <c r="D390" s="83"/>
      <c r="E390" s="83"/>
      <c r="F390" s="83"/>
      <c r="G390" s="83"/>
      <c r="H390" s="83"/>
      <c r="I390" s="83"/>
      <c r="J390" s="83"/>
      <c r="K390" s="83"/>
      <c r="L390" s="83"/>
      <c r="M390" s="83"/>
      <c r="N390" s="83"/>
      <c r="O390" s="83"/>
      <c r="P390" s="83"/>
      <c r="Q390" s="83"/>
      <c r="R390" s="83"/>
      <c r="S390" s="83"/>
      <c r="T390" s="83"/>
      <c r="U390" s="83"/>
    </row>
    <row r="391" spans="1:21">
      <c r="A391" s="12"/>
      <c r="B391" s="83" t="s">
        <v>962</v>
      </c>
      <c r="C391" s="83"/>
      <c r="D391" s="83"/>
      <c r="E391" s="83"/>
      <c r="F391" s="83"/>
      <c r="G391" s="83"/>
      <c r="H391" s="83"/>
      <c r="I391" s="83"/>
      <c r="J391" s="83"/>
      <c r="K391" s="83"/>
      <c r="L391" s="83"/>
      <c r="M391" s="83"/>
      <c r="N391" s="83"/>
      <c r="O391" s="83"/>
      <c r="P391" s="83"/>
      <c r="Q391" s="83"/>
      <c r="R391" s="83"/>
      <c r="S391" s="83"/>
      <c r="T391" s="83"/>
      <c r="U391" s="83"/>
    </row>
    <row r="392" spans="1:21">
      <c r="A392" s="12"/>
      <c r="B392" s="83" t="s">
        <v>900</v>
      </c>
      <c r="C392" s="83"/>
      <c r="D392" s="83"/>
      <c r="E392" s="83"/>
      <c r="F392" s="83"/>
      <c r="G392" s="83"/>
      <c r="H392" s="83"/>
      <c r="I392" s="83"/>
      <c r="J392" s="83"/>
      <c r="K392" s="83"/>
      <c r="L392" s="83"/>
      <c r="M392" s="83"/>
      <c r="N392" s="83"/>
      <c r="O392" s="83"/>
      <c r="P392" s="83"/>
      <c r="Q392" s="83"/>
      <c r="R392" s="83"/>
      <c r="S392" s="83"/>
      <c r="T392" s="83"/>
      <c r="U392" s="83"/>
    </row>
    <row r="393" spans="1:21">
      <c r="A393" s="12"/>
      <c r="B393" s="223" t="s">
        <v>847</v>
      </c>
      <c r="C393" s="223"/>
      <c r="D393" s="223"/>
      <c r="E393" s="223"/>
      <c r="F393" s="223"/>
      <c r="G393" s="223"/>
      <c r="H393" s="223"/>
      <c r="I393" s="223"/>
      <c r="J393" s="223"/>
      <c r="K393" s="223"/>
      <c r="L393" s="223"/>
      <c r="M393" s="223"/>
      <c r="N393" s="223"/>
      <c r="O393" s="223"/>
      <c r="P393" s="223"/>
      <c r="Q393" s="223"/>
      <c r="R393" s="223"/>
      <c r="S393" s="223"/>
      <c r="T393" s="223"/>
      <c r="U393" s="223"/>
    </row>
    <row r="394" spans="1:21">
      <c r="A394" s="12"/>
      <c r="B394" s="18"/>
      <c r="C394" s="18"/>
      <c r="D394" s="18"/>
      <c r="E394" s="18"/>
      <c r="F394" s="18"/>
      <c r="G394" s="18"/>
      <c r="H394" s="18"/>
      <c r="I394" s="18"/>
      <c r="J394" s="18"/>
      <c r="K394" s="18"/>
      <c r="L394" s="18"/>
      <c r="M394" s="18"/>
      <c r="N394" s="18"/>
      <c r="O394" s="18"/>
      <c r="P394" s="18"/>
      <c r="Q394" s="18"/>
      <c r="R394" s="18"/>
      <c r="S394" s="18"/>
      <c r="T394" s="18"/>
      <c r="U394" s="18"/>
    </row>
    <row r="395" spans="1:21">
      <c r="A395" s="12"/>
      <c r="B395" s="13"/>
      <c r="C395" s="13"/>
      <c r="D395" s="13"/>
      <c r="E395" s="13"/>
      <c r="F395" s="13"/>
      <c r="G395" s="13"/>
      <c r="H395" s="13"/>
      <c r="I395" s="13"/>
      <c r="J395" s="13"/>
      <c r="K395" s="13"/>
      <c r="L395" s="13"/>
      <c r="M395" s="13"/>
      <c r="N395" s="13"/>
      <c r="O395" s="13"/>
      <c r="P395" s="13"/>
      <c r="Q395" s="13"/>
      <c r="R395" s="13"/>
      <c r="S395" s="13"/>
      <c r="T395" s="13"/>
      <c r="U395" s="13"/>
    </row>
    <row r="396" spans="1:21">
      <c r="A396" s="12"/>
      <c r="B396" s="28"/>
      <c r="C396" s="141" t="s">
        <v>848</v>
      </c>
      <c r="D396" s="141"/>
      <c r="E396" s="141"/>
      <c r="F396" s="28"/>
      <c r="G396" s="141" t="s">
        <v>849</v>
      </c>
      <c r="H396" s="141"/>
      <c r="I396" s="141"/>
      <c r="J396" s="28"/>
      <c r="K396" s="141" t="s">
        <v>901</v>
      </c>
      <c r="L396" s="141"/>
      <c r="M396" s="141"/>
      <c r="N396" s="28"/>
      <c r="O396" s="141" t="s">
        <v>851</v>
      </c>
      <c r="P396" s="141"/>
      <c r="Q396" s="141"/>
      <c r="R396" s="28"/>
      <c r="S396" s="141" t="s">
        <v>121</v>
      </c>
      <c r="T396" s="141"/>
      <c r="U396" s="141"/>
    </row>
    <row r="397" spans="1:21" ht="15.75" thickBot="1">
      <c r="A397" s="12"/>
      <c r="B397" s="28"/>
      <c r="C397" s="47"/>
      <c r="D397" s="47"/>
      <c r="E397" s="47"/>
      <c r="F397" s="28"/>
      <c r="G397" s="47"/>
      <c r="H397" s="47"/>
      <c r="I397" s="47"/>
      <c r="J397" s="28"/>
      <c r="K397" s="47"/>
      <c r="L397" s="47"/>
      <c r="M397" s="47"/>
      <c r="N397" s="28"/>
      <c r="O397" s="47"/>
      <c r="P397" s="47"/>
      <c r="Q397" s="47"/>
      <c r="R397" s="28"/>
      <c r="S397" s="47" t="s">
        <v>852</v>
      </c>
      <c r="T397" s="47"/>
      <c r="U397" s="47"/>
    </row>
    <row r="398" spans="1:21">
      <c r="A398" s="12"/>
      <c r="B398" s="206" t="s">
        <v>150</v>
      </c>
      <c r="C398" s="208"/>
      <c r="D398" s="208"/>
      <c r="E398" s="208"/>
      <c r="F398" s="24"/>
      <c r="G398" s="208"/>
      <c r="H398" s="208"/>
      <c r="I398" s="208"/>
      <c r="J398" s="24"/>
      <c r="K398" s="208"/>
      <c r="L398" s="208"/>
      <c r="M398" s="208"/>
      <c r="N398" s="24"/>
      <c r="O398" s="208"/>
      <c r="P398" s="208"/>
      <c r="Q398" s="208"/>
      <c r="R398" s="24"/>
      <c r="S398" s="208"/>
      <c r="T398" s="208"/>
      <c r="U398" s="208"/>
    </row>
    <row r="399" spans="1:21">
      <c r="A399" s="12"/>
      <c r="B399" s="206"/>
      <c r="C399" s="207"/>
      <c r="D399" s="207"/>
      <c r="E399" s="207"/>
      <c r="F399" s="24"/>
      <c r="G399" s="207"/>
      <c r="H399" s="207"/>
      <c r="I399" s="207"/>
      <c r="J399" s="24"/>
      <c r="K399" s="207"/>
      <c r="L399" s="207"/>
      <c r="M399" s="207"/>
      <c r="N399" s="24"/>
      <c r="O399" s="207"/>
      <c r="P399" s="207"/>
      <c r="Q399" s="207"/>
      <c r="R399" s="24"/>
      <c r="S399" s="207"/>
      <c r="T399" s="207"/>
      <c r="U399" s="207"/>
    </row>
    <row r="400" spans="1:21">
      <c r="A400" s="12"/>
      <c r="B400" s="209" t="s">
        <v>786</v>
      </c>
      <c r="C400" s="165" t="s">
        <v>211</v>
      </c>
      <c r="D400" s="163" t="s">
        <v>748</v>
      </c>
      <c r="E400" s="165" t="s">
        <v>320</v>
      </c>
      <c r="F400" s="28"/>
      <c r="G400" s="165" t="s">
        <v>211</v>
      </c>
      <c r="H400" s="163" t="s">
        <v>920</v>
      </c>
      <c r="I400" s="165" t="s">
        <v>320</v>
      </c>
      <c r="J400" s="28"/>
      <c r="K400" s="165" t="s">
        <v>211</v>
      </c>
      <c r="L400" s="164">
        <v>8969</v>
      </c>
      <c r="M400" s="28"/>
      <c r="N400" s="28"/>
      <c r="O400" s="165" t="s">
        <v>211</v>
      </c>
      <c r="P400" s="163" t="s">
        <v>918</v>
      </c>
      <c r="Q400" s="165" t="s">
        <v>320</v>
      </c>
      <c r="R400" s="28"/>
      <c r="S400" s="165" t="s">
        <v>211</v>
      </c>
      <c r="T400" s="163" t="s">
        <v>748</v>
      </c>
      <c r="U400" s="165" t="s">
        <v>320</v>
      </c>
    </row>
    <row r="401" spans="1:21">
      <c r="A401" s="12"/>
      <c r="B401" s="209"/>
      <c r="C401" s="165"/>
      <c r="D401" s="163"/>
      <c r="E401" s="165"/>
      <c r="F401" s="28"/>
      <c r="G401" s="165"/>
      <c r="H401" s="163"/>
      <c r="I401" s="165"/>
      <c r="J401" s="28"/>
      <c r="K401" s="165"/>
      <c r="L401" s="164"/>
      <c r="M401" s="28"/>
      <c r="N401" s="28"/>
      <c r="O401" s="165"/>
      <c r="P401" s="163"/>
      <c r="Q401" s="165"/>
      <c r="R401" s="28"/>
      <c r="S401" s="165"/>
      <c r="T401" s="163"/>
      <c r="U401" s="165"/>
    </row>
    <row r="402" spans="1:21">
      <c r="A402" s="12"/>
      <c r="B402" s="210" t="s">
        <v>963</v>
      </c>
      <c r="C402" s="176"/>
      <c r="D402" s="176"/>
      <c r="E402" s="176"/>
      <c r="F402" s="24"/>
      <c r="G402" s="176"/>
      <c r="H402" s="176"/>
      <c r="I402" s="176"/>
      <c r="J402" s="24"/>
      <c r="K402" s="176"/>
      <c r="L402" s="176"/>
      <c r="M402" s="176"/>
      <c r="N402" s="24"/>
      <c r="O402" s="176"/>
      <c r="P402" s="176"/>
      <c r="Q402" s="176"/>
      <c r="R402" s="24"/>
      <c r="S402" s="24"/>
      <c r="T402" s="24"/>
      <c r="U402" s="24"/>
    </row>
    <row r="403" spans="1:21">
      <c r="A403" s="12"/>
      <c r="B403" s="210"/>
      <c r="C403" s="176"/>
      <c r="D403" s="176"/>
      <c r="E403" s="176"/>
      <c r="F403" s="24"/>
      <c r="G403" s="176"/>
      <c r="H403" s="176"/>
      <c r="I403" s="176"/>
      <c r="J403" s="24"/>
      <c r="K403" s="176"/>
      <c r="L403" s="176"/>
      <c r="M403" s="176"/>
      <c r="N403" s="24"/>
      <c r="O403" s="176"/>
      <c r="P403" s="176"/>
      <c r="Q403" s="176"/>
      <c r="R403" s="24"/>
      <c r="S403" s="24"/>
      <c r="T403" s="24"/>
      <c r="U403" s="24"/>
    </row>
    <row r="404" spans="1:21">
      <c r="A404" s="12"/>
      <c r="B404" s="211" t="s">
        <v>95</v>
      </c>
      <c r="C404" s="163" t="s">
        <v>363</v>
      </c>
      <c r="D404" s="163"/>
      <c r="E404" s="28"/>
      <c r="F404" s="28"/>
      <c r="G404" s="164">
        <v>32250</v>
      </c>
      <c r="H404" s="164"/>
      <c r="I404" s="28"/>
      <c r="J404" s="28"/>
      <c r="K404" s="164">
        <v>3156</v>
      </c>
      <c r="L404" s="164"/>
      <c r="M404" s="28"/>
      <c r="N404" s="28"/>
      <c r="O404" s="163" t="s">
        <v>363</v>
      </c>
      <c r="P404" s="163"/>
      <c r="Q404" s="28"/>
      <c r="R404" s="28"/>
      <c r="S404" s="164">
        <v>35406</v>
      </c>
      <c r="T404" s="164"/>
      <c r="U404" s="28"/>
    </row>
    <row r="405" spans="1:21">
      <c r="A405" s="12"/>
      <c r="B405" s="211"/>
      <c r="C405" s="163"/>
      <c r="D405" s="163"/>
      <c r="E405" s="28"/>
      <c r="F405" s="28"/>
      <c r="G405" s="164"/>
      <c r="H405" s="164"/>
      <c r="I405" s="28"/>
      <c r="J405" s="28"/>
      <c r="K405" s="164"/>
      <c r="L405" s="164"/>
      <c r="M405" s="28"/>
      <c r="N405" s="28"/>
      <c r="O405" s="163"/>
      <c r="P405" s="163"/>
      <c r="Q405" s="28"/>
      <c r="R405" s="28"/>
      <c r="S405" s="164"/>
      <c r="T405" s="164"/>
      <c r="U405" s="28"/>
    </row>
    <row r="406" spans="1:21">
      <c r="A406" s="12"/>
      <c r="B406" s="212" t="s">
        <v>964</v>
      </c>
      <c r="C406" s="161" t="s">
        <v>363</v>
      </c>
      <c r="D406" s="161"/>
      <c r="E406" s="24"/>
      <c r="F406" s="24"/>
      <c r="G406" s="161" t="s">
        <v>965</v>
      </c>
      <c r="H406" s="161"/>
      <c r="I406" s="159" t="s">
        <v>320</v>
      </c>
      <c r="J406" s="24"/>
      <c r="K406" s="161">
        <v>712</v>
      </c>
      <c r="L406" s="161"/>
      <c r="M406" s="24"/>
      <c r="N406" s="24"/>
      <c r="O406" s="161" t="s">
        <v>363</v>
      </c>
      <c r="P406" s="161"/>
      <c r="Q406" s="24"/>
      <c r="R406" s="24"/>
      <c r="S406" s="161" t="s">
        <v>966</v>
      </c>
      <c r="T406" s="161"/>
      <c r="U406" s="159" t="s">
        <v>320</v>
      </c>
    </row>
    <row r="407" spans="1:21">
      <c r="A407" s="12"/>
      <c r="B407" s="212"/>
      <c r="C407" s="161"/>
      <c r="D407" s="161"/>
      <c r="E407" s="24"/>
      <c r="F407" s="24"/>
      <c r="G407" s="161"/>
      <c r="H407" s="161"/>
      <c r="I407" s="159"/>
      <c r="J407" s="24"/>
      <c r="K407" s="161"/>
      <c r="L407" s="161"/>
      <c r="M407" s="24"/>
      <c r="N407" s="24"/>
      <c r="O407" s="161"/>
      <c r="P407" s="161"/>
      <c r="Q407" s="24"/>
      <c r="R407" s="24"/>
      <c r="S407" s="161"/>
      <c r="T407" s="161"/>
      <c r="U407" s="159"/>
    </row>
    <row r="408" spans="1:21">
      <c r="A408" s="12"/>
      <c r="B408" s="211" t="s">
        <v>154</v>
      </c>
      <c r="C408" s="164">
        <v>3766</v>
      </c>
      <c r="D408" s="164"/>
      <c r="E408" s="28"/>
      <c r="F408" s="28"/>
      <c r="G408" s="163" t="s">
        <v>363</v>
      </c>
      <c r="H408" s="163"/>
      <c r="I408" s="28"/>
      <c r="J408" s="28"/>
      <c r="K408" s="163" t="s">
        <v>363</v>
      </c>
      <c r="L408" s="163"/>
      <c r="M408" s="28"/>
      <c r="N408" s="28"/>
      <c r="O408" s="163" t="s">
        <v>363</v>
      </c>
      <c r="P408" s="163"/>
      <c r="Q408" s="28"/>
      <c r="R408" s="28"/>
      <c r="S408" s="164">
        <v>3766</v>
      </c>
      <c r="T408" s="164"/>
      <c r="U408" s="28"/>
    </row>
    <row r="409" spans="1:21">
      <c r="A409" s="12"/>
      <c r="B409" s="211"/>
      <c r="C409" s="164"/>
      <c r="D409" s="164"/>
      <c r="E409" s="28"/>
      <c r="F409" s="28"/>
      <c r="G409" s="163"/>
      <c r="H409" s="163"/>
      <c r="I409" s="28"/>
      <c r="J409" s="28"/>
      <c r="K409" s="163"/>
      <c r="L409" s="163"/>
      <c r="M409" s="28"/>
      <c r="N409" s="28"/>
      <c r="O409" s="163"/>
      <c r="P409" s="163"/>
      <c r="Q409" s="28"/>
      <c r="R409" s="28"/>
      <c r="S409" s="164"/>
      <c r="T409" s="164"/>
      <c r="U409" s="28"/>
    </row>
    <row r="410" spans="1:21">
      <c r="A410" s="12"/>
      <c r="B410" s="212" t="s">
        <v>155</v>
      </c>
      <c r="C410" s="161" t="s">
        <v>363</v>
      </c>
      <c r="D410" s="161"/>
      <c r="E410" s="24"/>
      <c r="F410" s="24"/>
      <c r="G410" s="161">
        <v>431</v>
      </c>
      <c r="H410" s="161"/>
      <c r="I410" s="24"/>
      <c r="J410" s="24"/>
      <c r="K410" s="161" t="s">
        <v>363</v>
      </c>
      <c r="L410" s="161"/>
      <c r="M410" s="24"/>
      <c r="N410" s="24"/>
      <c r="O410" s="161" t="s">
        <v>363</v>
      </c>
      <c r="P410" s="161"/>
      <c r="Q410" s="24"/>
      <c r="R410" s="24"/>
      <c r="S410" s="161">
        <v>431</v>
      </c>
      <c r="T410" s="161"/>
      <c r="U410" s="24"/>
    </row>
    <row r="411" spans="1:21">
      <c r="A411" s="12"/>
      <c r="B411" s="212"/>
      <c r="C411" s="161"/>
      <c r="D411" s="161"/>
      <c r="E411" s="24"/>
      <c r="F411" s="24"/>
      <c r="G411" s="161"/>
      <c r="H411" s="161"/>
      <c r="I411" s="24"/>
      <c r="J411" s="24"/>
      <c r="K411" s="161"/>
      <c r="L411" s="161"/>
      <c r="M411" s="24"/>
      <c r="N411" s="24"/>
      <c r="O411" s="161"/>
      <c r="P411" s="161"/>
      <c r="Q411" s="24"/>
      <c r="R411" s="24"/>
      <c r="S411" s="161"/>
      <c r="T411" s="161"/>
      <c r="U411" s="24"/>
    </row>
    <row r="412" spans="1:21">
      <c r="A412" s="12"/>
      <c r="B412" s="211" t="s">
        <v>156</v>
      </c>
      <c r="C412" s="164">
        <v>2389</v>
      </c>
      <c r="D412" s="164"/>
      <c r="E412" s="28"/>
      <c r="F412" s="28"/>
      <c r="G412" s="163">
        <v>314</v>
      </c>
      <c r="H412" s="163"/>
      <c r="I412" s="28"/>
      <c r="J412" s="28"/>
      <c r="K412" s="163">
        <v>140</v>
      </c>
      <c r="L412" s="163"/>
      <c r="M412" s="28"/>
      <c r="N412" s="28"/>
      <c r="O412" s="163" t="s">
        <v>967</v>
      </c>
      <c r="P412" s="163"/>
      <c r="Q412" s="165" t="s">
        <v>320</v>
      </c>
      <c r="R412" s="28"/>
      <c r="S412" s="164">
        <v>2759</v>
      </c>
      <c r="T412" s="164"/>
      <c r="U412" s="28"/>
    </row>
    <row r="413" spans="1:21">
      <c r="A413" s="12"/>
      <c r="B413" s="211"/>
      <c r="C413" s="164"/>
      <c r="D413" s="164"/>
      <c r="E413" s="28"/>
      <c r="F413" s="28"/>
      <c r="G413" s="163"/>
      <c r="H413" s="163"/>
      <c r="I413" s="28"/>
      <c r="J413" s="28"/>
      <c r="K413" s="163"/>
      <c r="L413" s="163"/>
      <c r="M413" s="28"/>
      <c r="N413" s="28"/>
      <c r="O413" s="163"/>
      <c r="P413" s="163"/>
      <c r="Q413" s="165"/>
      <c r="R413" s="28"/>
      <c r="S413" s="164"/>
      <c r="T413" s="164"/>
      <c r="U413" s="28"/>
    </row>
    <row r="414" spans="1:21">
      <c r="A414" s="12"/>
      <c r="B414" s="212" t="s">
        <v>968</v>
      </c>
      <c r="C414" s="161" t="s">
        <v>363</v>
      </c>
      <c r="D414" s="161"/>
      <c r="E414" s="24"/>
      <c r="F414" s="24"/>
      <c r="G414" s="161">
        <v>915</v>
      </c>
      <c r="H414" s="161"/>
      <c r="I414" s="24"/>
      <c r="J414" s="24"/>
      <c r="K414" s="161" t="s">
        <v>363</v>
      </c>
      <c r="L414" s="161"/>
      <c r="M414" s="24"/>
      <c r="N414" s="24"/>
      <c r="O414" s="161" t="s">
        <v>363</v>
      </c>
      <c r="P414" s="161"/>
      <c r="Q414" s="24"/>
      <c r="R414" s="24"/>
      <c r="S414" s="161">
        <v>915</v>
      </c>
      <c r="T414" s="161"/>
      <c r="U414" s="24"/>
    </row>
    <row r="415" spans="1:21">
      <c r="A415" s="12"/>
      <c r="B415" s="212"/>
      <c r="C415" s="161"/>
      <c r="D415" s="161"/>
      <c r="E415" s="24"/>
      <c r="F415" s="24"/>
      <c r="G415" s="161"/>
      <c r="H415" s="161"/>
      <c r="I415" s="24"/>
      <c r="J415" s="24"/>
      <c r="K415" s="161"/>
      <c r="L415" s="161"/>
      <c r="M415" s="24"/>
      <c r="N415" s="24"/>
      <c r="O415" s="161"/>
      <c r="P415" s="161"/>
      <c r="Q415" s="24"/>
      <c r="R415" s="24"/>
      <c r="S415" s="161"/>
      <c r="T415" s="161"/>
      <c r="U415" s="24"/>
    </row>
    <row r="416" spans="1:21">
      <c r="A416" s="12"/>
      <c r="B416" s="211" t="s">
        <v>969</v>
      </c>
      <c r="C416" s="163" t="s">
        <v>363</v>
      </c>
      <c r="D416" s="163"/>
      <c r="E416" s="28"/>
      <c r="F416" s="28"/>
      <c r="G416" s="163">
        <v>456</v>
      </c>
      <c r="H416" s="163"/>
      <c r="I416" s="28"/>
      <c r="J416" s="28"/>
      <c r="K416" s="163" t="s">
        <v>363</v>
      </c>
      <c r="L416" s="163"/>
      <c r="M416" s="28"/>
      <c r="N416" s="28"/>
      <c r="O416" s="163" t="s">
        <v>363</v>
      </c>
      <c r="P416" s="163"/>
      <c r="Q416" s="28"/>
      <c r="R416" s="28"/>
      <c r="S416" s="163">
        <v>456</v>
      </c>
      <c r="T416" s="163"/>
      <c r="U416" s="28"/>
    </row>
    <row r="417" spans="1:21">
      <c r="A417" s="12"/>
      <c r="B417" s="211"/>
      <c r="C417" s="163"/>
      <c r="D417" s="163"/>
      <c r="E417" s="28"/>
      <c r="F417" s="28"/>
      <c r="G417" s="163"/>
      <c r="H417" s="163"/>
      <c r="I417" s="28"/>
      <c r="J417" s="28"/>
      <c r="K417" s="163"/>
      <c r="L417" s="163"/>
      <c r="M417" s="28"/>
      <c r="N417" s="28"/>
      <c r="O417" s="163"/>
      <c r="P417" s="163"/>
      <c r="Q417" s="28"/>
      <c r="R417" s="28"/>
      <c r="S417" s="163"/>
      <c r="T417" s="163"/>
      <c r="U417" s="28"/>
    </row>
    <row r="418" spans="1:21">
      <c r="A418" s="12"/>
      <c r="B418" s="212" t="s">
        <v>159</v>
      </c>
      <c r="C418" s="161" t="s">
        <v>363</v>
      </c>
      <c r="D418" s="161"/>
      <c r="E418" s="24"/>
      <c r="F418" s="24"/>
      <c r="G418" s="161" t="s">
        <v>970</v>
      </c>
      <c r="H418" s="161"/>
      <c r="I418" s="159" t="s">
        <v>320</v>
      </c>
      <c r="J418" s="24"/>
      <c r="K418" s="161">
        <v>31</v>
      </c>
      <c r="L418" s="161"/>
      <c r="M418" s="24"/>
      <c r="N418" s="24"/>
      <c r="O418" s="161" t="s">
        <v>363</v>
      </c>
      <c r="P418" s="161"/>
      <c r="Q418" s="24"/>
      <c r="R418" s="24"/>
      <c r="S418" s="161" t="s">
        <v>971</v>
      </c>
      <c r="T418" s="161"/>
      <c r="U418" s="159" t="s">
        <v>320</v>
      </c>
    </row>
    <row r="419" spans="1:21">
      <c r="A419" s="12"/>
      <c r="B419" s="212"/>
      <c r="C419" s="161"/>
      <c r="D419" s="161"/>
      <c r="E419" s="24"/>
      <c r="F419" s="24"/>
      <c r="G419" s="161"/>
      <c r="H419" s="161"/>
      <c r="I419" s="159"/>
      <c r="J419" s="24"/>
      <c r="K419" s="161"/>
      <c r="L419" s="161"/>
      <c r="M419" s="24"/>
      <c r="N419" s="24"/>
      <c r="O419" s="161"/>
      <c r="P419" s="161"/>
      <c r="Q419" s="24"/>
      <c r="R419" s="24"/>
      <c r="S419" s="161"/>
      <c r="T419" s="161"/>
      <c r="U419" s="159"/>
    </row>
    <row r="420" spans="1:21">
      <c r="A420" s="12"/>
      <c r="B420" s="211" t="s">
        <v>160</v>
      </c>
      <c r="C420" s="163" t="s">
        <v>363</v>
      </c>
      <c r="D420" s="163"/>
      <c r="E420" s="28"/>
      <c r="F420" s="28"/>
      <c r="G420" s="164">
        <v>3561</v>
      </c>
      <c r="H420" s="164"/>
      <c r="I420" s="28"/>
      <c r="J420" s="28"/>
      <c r="K420" s="163" t="s">
        <v>363</v>
      </c>
      <c r="L420" s="163"/>
      <c r="M420" s="28"/>
      <c r="N420" s="28"/>
      <c r="O420" s="163" t="s">
        <v>363</v>
      </c>
      <c r="P420" s="163"/>
      <c r="Q420" s="28"/>
      <c r="R420" s="28"/>
      <c r="S420" s="164">
        <v>3561</v>
      </c>
      <c r="T420" s="164"/>
      <c r="U420" s="28"/>
    </row>
    <row r="421" spans="1:21">
      <c r="A421" s="12"/>
      <c r="B421" s="211"/>
      <c r="C421" s="163"/>
      <c r="D421" s="163"/>
      <c r="E421" s="28"/>
      <c r="F421" s="28"/>
      <c r="G421" s="164"/>
      <c r="H421" s="164"/>
      <c r="I421" s="28"/>
      <c r="J421" s="28"/>
      <c r="K421" s="163"/>
      <c r="L421" s="163"/>
      <c r="M421" s="28"/>
      <c r="N421" s="28"/>
      <c r="O421" s="163"/>
      <c r="P421" s="163"/>
      <c r="Q421" s="28"/>
      <c r="R421" s="28"/>
      <c r="S421" s="164"/>
      <c r="T421" s="164"/>
      <c r="U421" s="28"/>
    </row>
    <row r="422" spans="1:21">
      <c r="A422" s="12"/>
      <c r="B422" s="212" t="s">
        <v>161</v>
      </c>
      <c r="C422" s="161">
        <v>372</v>
      </c>
      <c r="D422" s="161"/>
      <c r="E422" s="24"/>
      <c r="F422" s="24"/>
      <c r="G422" s="160">
        <v>4396</v>
      </c>
      <c r="H422" s="160"/>
      <c r="I422" s="24"/>
      <c r="J422" s="24"/>
      <c r="K422" s="161" t="s">
        <v>363</v>
      </c>
      <c r="L422" s="161"/>
      <c r="M422" s="24"/>
      <c r="N422" s="24"/>
      <c r="O422" s="161" t="s">
        <v>363</v>
      </c>
      <c r="P422" s="161"/>
      <c r="Q422" s="24"/>
      <c r="R422" s="24"/>
      <c r="S422" s="160">
        <v>4768</v>
      </c>
      <c r="T422" s="160"/>
      <c r="U422" s="24"/>
    </row>
    <row r="423" spans="1:21">
      <c r="A423" s="12"/>
      <c r="B423" s="212"/>
      <c r="C423" s="161"/>
      <c r="D423" s="161"/>
      <c r="E423" s="24"/>
      <c r="F423" s="24"/>
      <c r="G423" s="160"/>
      <c r="H423" s="160"/>
      <c r="I423" s="24"/>
      <c r="J423" s="24"/>
      <c r="K423" s="161"/>
      <c r="L423" s="161"/>
      <c r="M423" s="24"/>
      <c r="N423" s="24"/>
      <c r="O423" s="161"/>
      <c r="P423" s="161"/>
      <c r="Q423" s="24"/>
      <c r="R423" s="24"/>
      <c r="S423" s="160"/>
      <c r="T423" s="160"/>
      <c r="U423" s="24"/>
    </row>
    <row r="424" spans="1:21">
      <c r="A424" s="12"/>
      <c r="B424" s="211" t="s">
        <v>162</v>
      </c>
      <c r="C424" s="163" t="s">
        <v>972</v>
      </c>
      <c r="D424" s="163"/>
      <c r="E424" s="165" t="s">
        <v>320</v>
      </c>
      <c r="F424" s="28"/>
      <c r="G424" s="163" t="s">
        <v>973</v>
      </c>
      <c r="H424" s="163"/>
      <c r="I424" s="165" t="s">
        <v>320</v>
      </c>
      <c r="J424" s="28"/>
      <c r="K424" s="163" t="s">
        <v>363</v>
      </c>
      <c r="L424" s="163"/>
      <c r="M424" s="28"/>
      <c r="N424" s="28"/>
      <c r="O424" s="163" t="s">
        <v>363</v>
      </c>
      <c r="P424" s="163"/>
      <c r="Q424" s="28"/>
      <c r="R424" s="28"/>
      <c r="S424" s="163" t="s">
        <v>974</v>
      </c>
      <c r="T424" s="163"/>
      <c r="U424" s="165" t="s">
        <v>320</v>
      </c>
    </row>
    <row r="425" spans="1:21">
      <c r="A425" s="12"/>
      <c r="B425" s="211"/>
      <c r="C425" s="163"/>
      <c r="D425" s="163"/>
      <c r="E425" s="165"/>
      <c r="F425" s="28"/>
      <c r="G425" s="163"/>
      <c r="H425" s="163"/>
      <c r="I425" s="165"/>
      <c r="J425" s="28"/>
      <c r="K425" s="163"/>
      <c r="L425" s="163"/>
      <c r="M425" s="28"/>
      <c r="N425" s="28"/>
      <c r="O425" s="163"/>
      <c r="P425" s="163"/>
      <c r="Q425" s="28"/>
      <c r="R425" s="28"/>
      <c r="S425" s="163"/>
      <c r="T425" s="163"/>
      <c r="U425" s="165"/>
    </row>
    <row r="426" spans="1:21">
      <c r="A426" s="12"/>
      <c r="B426" s="212" t="s">
        <v>975</v>
      </c>
      <c r="C426" s="161" t="s">
        <v>908</v>
      </c>
      <c r="D426" s="161"/>
      <c r="E426" s="159" t="s">
        <v>320</v>
      </c>
      <c r="F426" s="24"/>
      <c r="G426" s="161" t="s">
        <v>363</v>
      </c>
      <c r="H426" s="161"/>
      <c r="I426" s="24"/>
      <c r="J426" s="24"/>
      <c r="K426" s="161" t="s">
        <v>363</v>
      </c>
      <c r="L426" s="161"/>
      <c r="M426" s="24"/>
      <c r="N426" s="24"/>
      <c r="O426" s="160">
        <v>3331</v>
      </c>
      <c r="P426" s="160"/>
      <c r="Q426" s="24"/>
      <c r="R426" s="24"/>
      <c r="S426" s="161" t="s">
        <v>363</v>
      </c>
      <c r="T426" s="161"/>
      <c r="U426" s="24"/>
    </row>
    <row r="427" spans="1:21">
      <c r="A427" s="12"/>
      <c r="B427" s="212"/>
      <c r="C427" s="161"/>
      <c r="D427" s="161"/>
      <c r="E427" s="159"/>
      <c r="F427" s="24"/>
      <c r="G427" s="161"/>
      <c r="H427" s="161"/>
      <c r="I427" s="24"/>
      <c r="J427" s="24"/>
      <c r="K427" s="161"/>
      <c r="L427" s="161"/>
      <c r="M427" s="24"/>
      <c r="N427" s="24"/>
      <c r="O427" s="160"/>
      <c r="P427" s="160"/>
      <c r="Q427" s="24"/>
      <c r="R427" s="24"/>
      <c r="S427" s="161"/>
      <c r="T427" s="161"/>
      <c r="U427" s="24"/>
    </row>
    <row r="428" spans="1:21">
      <c r="A428" s="12"/>
      <c r="B428" s="211" t="s">
        <v>163</v>
      </c>
      <c r="C428" s="157"/>
      <c r="D428" s="157"/>
      <c r="E428" s="157"/>
      <c r="F428" s="28"/>
      <c r="G428" s="157"/>
      <c r="H428" s="157"/>
      <c r="I428" s="157"/>
      <c r="J428" s="28"/>
      <c r="K428" s="157"/>
      <c r="L428" s="157"/>
      <c r="M428" s="157"/>
      <c r="N428" s="28"/>
      <c r="O428" s="157"/>
      <c r="P428" s="157"/>
      <c r="Q428" s="157"/>
      <c r="R428" s="28"/>
      <c r="S428" s="28"/>
      <c r="T428" s="28"/>
      <c r="U428" s="28"/>
    </row>
    <row r="429" spans="1:21">
      <c r="A429" s="12"/>
      <c r="B429" s="211"/>
      <c r="C429" s="157"/>
      <c r="D429" s="157"/>
      <c r="E429" s="157"/>
      <c r="F429" s="28"/>
      <c r="G429" s="157"/>
      <c r="H429" s="157"/>
      <c r="I429" s="157"/>
      <c r="J429" s="28"/>
      <c r="K429" s="157"/>
      <c r="L429" s="157"/>
      <c r="M429" s="157"/>
      <c r="N429" s="28"/>
      <c r="O429" s="157"/>
      <c r="P429" s="157"/>
      <c r="Q429" s="157"/>
      <c r="R429" s="28"/>
      <c r="S429" s="28"/>
      <c r="T429" s="28"/>
      <c r="U429" s="28"/>
    </row>
    <row r="430" spans="1:21">
      <c r="A430" s="12"/>
      <c r="B430" s="213" t="s">
        <v>976</v>
      </c>
      <c r="C430" s="161" t="s">
        <v>363</v>
      </c>
      <c r="D430" s="161"/>
      <c r="E430" s="24"/>
      <c r="F430" s="24"/>
      <c r="G430" s="160">
        <v>5542</v>
      </c>
      <c r="H430" s="160"/>
      <c r="I430" s="24"/>
      <c r="J430" s="24"/>
      <c r="K430" s="161" t="s">
        <v>977</v>
      </c>
      <c r="L430" s="161"/>
      <c r="M430" s="159" t="s">
        <v>320</v>
      </c>
      <c r="N430" s="24"/>
      <c r="O430" s="161" t="s">
        <v>978</v>
      </c>
      <c r="P430" s="161"/>
      <c r="Q430" s="159" t="s">
        <v>320</v>
      </c>
      <c r="R430" s="24"/>
      <c r="S430" s="161" t="s">
        <v>979</v>
      </c>
      <c r="T430" s="161"/>
      <c r="U430" s="159" t="s">
        <v>320</v>
      </c>
    </row>
    <row r="431" spans="1:21">
      <c r="A431" s="12"/>
      <c r="B431" s="213"/>
      <c r="C431" s="161"/>
      <c r="D431" s="161"/>
      <c r="E431" s="24"/>
      <c r="F431" s="24"/>
      <c r="G431" s="160"/>
      <c r="H431" s="160"/>
      <c r="I431" s="24"/>
      <c r="J431" s="24"/>
      <c r="K431" s="161"/>
      <c r="L431" s="161"/>
      <c r="M431" s="159"/>
      <c r="N431" s="24"/>
      <c r="O431" s="161"/>
      <c r="P431" s="161"/>
      <c r="Q431" s="159"/>
      <c r="R431" s="24"/>
      <c r="S431" s="161"/>
      <c r="T431" s="161"/>
      <c r="U431" s="159"/>
    </row>
    <row r="432" spans="1:21">
      <c r="A432" s="12"/>
      <c r="B432" s="214" t="s">
        <v>980</v>
      </c>
      <c r="C432" s="163" t="s">
        <v>363</v>
      </c>
      <c r="D432" s="163"/>
      <c r="E432" s="28"/>
      <c r="F432" s="28"/>
      <c r="G432" s="164">
        <v>7448</v>
      </c>
      <c r="H432" s="164"/>
      <c r="I432" s="28"/>
      <c r="J432" s="28"/>
      <c r="K432" s="164">
        <v>3103</v>
      </c>
      <c r="L432" s="164"/>
      <c r="M432" s="28"/>
      <c r="N432" s="28"/>
      <c r="O432" s="163" t="s">
        <v>363</v>
      </c>
      <c r="P432" s="163"/>
      <c r="Q432" s="28"/>
      <c r="R432" s="28"/>
      <c r="S432" s="164">
        <v>10551</v>
      </c>
      <c r="T432" s="164"/>
      <c r="U432" s="28"/>
    </row>
    <row r="433" spans="1:21">
      <c r="A433" s="12"/>
      <c r="B433" s="214"/>
      <c r="C433" s="163"/>
      <c r="D433" s="163"/>
      <c r="E433" s="28"/>
      <c r="F433" s="28"/>
      <c r="G433" s="164"/>
      <c r="H433" s="164"/>
      <c r="I433" s="28"/>
      <c r="J433" s="28"/>
      <c r="K433" s="164"/>
      <c r="L433" s="164"/>
      <c r="M433" s="28"/>
      <c r="N433" s="28"/>
      <c r="O433" s="163"/>
      <c r="P433" s="163"/>
      <c r="Q433" s="28"/>
      <c r="R433" s="28"/>
      <c r="S433" s="164"/>
      <c r="T433" s="164"/>
      <c r="U433" s="28"/>
    </row>
    <row r="434" spans="1:21">
      <c r="A434" s="12"/>
      <c r="B434" s="213" t="s">
        <v>166</v>
      </c>
      <c r="C434" s="161">
        <v>7</v>
      </c>
      <c r="D434" s="161"/>
      <c r="E434" s="24"/>
      <c r="F434" s="24"/>
      <c r="G434" s="160">
        <v>1358</v>
      </c>
      <c r="H434" s="160"/>
      <c r="I434" s="24"/>
      <c r="J434" s="24"/>
      <c r="K434" s="161" t="s">
        <v>981</v>
      </c>
      <c r="L434" s="161"/>
      <c r="M434" s="159" t="s">
        <v>320</v>
      </c>
      <c r="N434" s="24"/>
      <c r="O434" s="161" t="s">
        <v>363</v>
      </c>
      <c r="P434" s="161"/>
      <c r="Q434" s="24"/>
      <c r="R434" s="24"/>
      <c r="S434" s="160">
        <v>1317</v>
      </c>
      <c r="T434" s="160"/>
      <c r="U434" s="24"/>
    </row>
    <row r="435" spans="1:21">
      <c r="A435" s="12"/>
      <c r="B435" s="213"/>
      <c r="C435" s="161"/>
      <c r="D435" s="161"/>
      <c r="E435" s="24"/>
      <c r="F435" s="24"/>
      <c r="G435" s="160"/>
      <c r="H435" s="160"/>
      <c r="I435" s="24"/>
      <c r="J435" s="24"/>
      <c r="K435" s="161"/>
      <c r="L435" s="161"/>
      <c r="M435" s="159"/>
      <c r="N435" s="24"/>
      <c r="O435" s="161"/>
      <c r="P435" s="161"/>
      <c r="Q435" s="24"/>
      <c r="R435" s="24"/>
      <c r="S435" s="160"/>
      <c r="T435" s="160"/>
      <c r="U435" s="24"/>
    </row>
    <row r="436" spans="1:21">
      <c r="A436" s="12"/>
      <c r="B436" s="214" t="s">
        <v>167</v>
      </c>
      <c r="C436" s="163" t="s">
        <v>363</v>
      </c>
      <c r="D436" s="163"/>
      <c r="E436" s="28"/>
      <c r="F436" s="28"/>
      <c r="G436" s="163" t="s">
        <v>982</v>
      </c>
      <c r="H436" s="163"/>
      <c r="I436" s="165" t="s">
        <v>320</v>
      </c>
      <c r="J436" s="28"/>
      <c r="K436" s="163" t="s">
        <v>983</v>
      </c>
      <c r="L436" s="163"/>
      <c r="M436" s="165" t="s">
        <v>320</v>
      </c>
      <c r="N436" s="28"/>
      <c r="O436" s="164">
        <v>2017</v>
      </c>
      <c r="P436" s="164"/>
      <c r="Q436" s="28"/>
      <c r="R436" s="28"/>
      <c r="S436" s="163" t="s">
        <v>984</v>
      </c>
      <c r="T436" s="163"/>
      <c r="U436" s="165" t="s">
        <v>320</v>
      </c>
    </row>
    <row r="437" spans="1:21">
      <c r="A437" s="12"/>
      <c r="B437" s="214"/>
      <c r="C437" s="163"/>
      <c r="D437" s="163"/>
      <c r="E437" s="28"/>
      <c r="F437" s="28"/>
      <c r="G437" s="163"/>
      <c r="H437" s="163"/>
      <c r="I437" s="165"/>
      <c r="J437" s="28"/>
      <c r="K437" s="163"/>
      <c r="L437" s="163"/>
      <c r="M437" s="165"/>
      <c r="N437" s="28"/>
      <c r="O437" s="164"/>
      <c r="P437" s="164"/>
      <c r="Q437" s="28"/>
      <c r="R437" s="28"/>
      <c r="S437" s="163"/>
      <c r="T437" s="163"/>
      <c r="U437" s="165"/>
    </row>
    <row r="438" spans="1:21">
      <c r="A438" s="12"/>
      <c r="B438" s="213" t="s">
        <v>985</v>
      </c>
      <c r="C438" s="161" t="s">
        <v>363</v>
      </c>
      <c r="D438" s="161"/>
      <c r="E438" s="24"/>
      <c r="F438" s="24"/>
      <c r="G438" s="161" t="s">
        <v>986</v>
      </c>
      <c r="H438" s="161"/>
      <c r="I438" s="159" t="s">
        <v>320</v>
      </c>
      <c r="J438" s="24"/>
      <c r="K438" s="161" t="s">
        <v>987</v>
      </c>
      <c r="L438" s="161"/>
      <c r="M438" s="159" t="s">
        <v>320</v>
      </c>
      <c r="N438" s="24"/>
      <c r="O438" s="161">
        <v>275</v>
      </c>
      <c r="P438" s="161"/>
      <c r="Q438" s="24"/>
      <c r="R438" s="24"/>
      <c r="S438" s="161" t="s">
        <v>988</v>
      </c>
      <c r="T438" s="161"/>
      <c r="U438" s="159" t="s">
        <v>320</v>
      </c>
    </row>
    <row r="439" spans="1:21">
      <c r="A439" s="12"/>
      <c r="B439" s="213"/>
      <c r="C439" s="161"/>
      <c r="D439" s="161"/>
      <c r="E439" s="24"/>
      <c r="F439" s="24"/>
      <c r="G439" s="161"/>
      <c r="H439" s="161"/>
      <c r="I439" s="159"/>
      <c r="J439" s="24"/>
      <c r="K439" s="161"/>
      <c r="L439" s="161"/>
      <c r="M439" s="159"/>
      <c r="N439" s="24"/>
      <c r="O439" s="161"/>
      <c r="P439" s="161"/>
      <c r="Q439" s="24"/>
      <c r="R439" s="24"/>
      <c r="S439" s="161"/>
      <c r="T439" s="161"/>
      <c r="U439" s="159"/>
    </row>
    <row r="440" spans="1:21">
      <c r="A440" s="12"/>
      <c r="B440" s="214" t="s">
        <v>169</v>
      </c>
      <c r="C440" s="163">
        <v>388</v>
      </c>
      <c r="D440" s="163"/>
      <c r="E440" s="28"/>
      <c r="F440" s="28"/>
      <c r="G440" s="163" t="s">
        <v>989</v>
      </c>
      <c r="H440" s="163"/>
      <c r="I440" s="165" t="s">
        <v>320</v>
      </c>
      <c r="J440" s="28"/>
      <c r="K440" s="163" t="s">
        <v>990</v>
      </c>
      <c r="L440" s="163"/>
      <c r="M440" s="165" t="s">
        <v>320</v>
      </c>
      <c r="N440" s="28"/>
      <c r="O440" s="163" t="s">
        <v>991</v>
      </c>
      <c r="P440" s="163"/>
      <c r="Q440" s="165" t="s">
        <v>320</v>
      </c>
      <c r="R440" s="28"/>
      <c r="S440" s="163" t="s">
        <v>992</v>
      </c>
      <c r="T440" s="163"/>
      <c r="U440" s="165" t="s">
        <v>320</v>
      </c>
    </row>
    <row r="441" spans="1:21">
      <c r="A441" s="12"/>
      <c r="B441" s="214"/>
      <c r="C441" s="163"/>
      <c r="D441" s="163"/>
      <c r="E441" s="28"/>
      <c r="F441" s="28"/>
      <c r="G441" s="163"/>
      <c r="H441" s="163"/>
      <c r="I441" s="165"/>
      <c r="J441" s="28"/>
      <c r="K441" s="163"/>
      <c r="L441" s="163"/>
      <c r="M441" s="165"/>
      <c r="N441" s="28"/>
      <c r="O441" s="163"/>
      <c r="P441" s="163"/>
      <c r="Q441" s="165"/>
      <c r="R441" s="28"/>
      <c r="S441" s="163"/>
      <c r="T441" s="163"/>
      <c r="U441" s="165"/>
    </row>
    <row r="442" spans="1:21">
      <c r="A442" s="12"/>
      <c r="B442" s="213" t="s">
        <v>170</v>
      </c>
      <c r="C442" s="161" t="s">
        <v>363</v>
      </c>
      <c r="D442" s="161"/>
      <c r="E442" s="24"/>
      <c r="F442" s="24"/>
      <c r="G442" s="161" t="s">
        <v>993</v>
      </c>
      <c r="H442" s="161"/>
      <c r="I442" s="159" t="s">
        <v>320</v>
      </c>
      <c r="J442" s="24"/>
      <c r="K442" s="161">
        <v>48</v>
      </c>
      <c r="L442" s="161"/>
      <c r="M442" s="24"/>
      <c r="N442" s="24"/>
      <c r="O442" s="161" t="s">
        <v>363</v>
      </c>
      <c r="P442" s="161"/>
      <c r="Q442" s="24"/>
      <c r="R442" s="24"/>
      <c r="S442" s="161" t="s">
        <v>994</v>
      </c>
      <c r="T442" s="161"/>
      <c r="U442" s="159" t="s">
        <v>320</v>
      </c>
    </row>
    <row r="443" spans="1:21" ht="15.75" thickBot="1">
      <c r="A443" s="12"/>
      <c r="B443" s="213"/>
      <c r="C443" s="166"/>
      <c r="D443" s="166"/>
      <c r="E443" s="30"/>
      <c r="F443" s="24"/>
      <c r="G443" s="166"/>
      <c r="H443" s="166"/>
      <c r="I443" s="177"/>
      <c r="J443" s="24"/>
      <c r="K443" s="166"/>
      <c r="L443" s="166"/>
      <c r="M443" s="30"/>
      <c r="N443" s="24"/>
      <c r="O443" s="166"/>
      <c r="P443" s="166"/>
      <c r="Q443" s="30"/>
      <c r="R443" s="24"/>
      <c r="S443" s="166"/>
      <c r="T443" s="166"/>
      <c r="U443" s="177"/>
    </row>
    <row r="444" spans="1:21">
      <c r="A444" s="12"/>
      <c r="B444" s="215" t="s">
        <v>995</v>
      </c>
      <c r="C444" s="171" t="s">
        <v>996</v>
      </c>
      <c r="D444" s="171"/>
      <c r="E444" s="173" t="s">
        <v>320</v>
      </c>
      <c r="F444" s="28"/>
      <c r="G444" s="171" t="s">
        <v>997</v>
      </c>
      <c r="H444" s="171"/>
      <c r="I444" s="173" t="s">
        <v>320</v>
      </c>
      <c r="J444" s="28"/>
      <c r="K444" s="169">
        <v>7716</v>
      </c>
      <c r="L444" s="169"/>
      <c r="M444" s="35"/>
      <c r="N444" s="28"/>
      <c r="O444" s="171" t="s">
        <v>363</v>
      </c>
      <c r="P444" s="171"/>
      <c r="Q444" s="35"/>
      <c r="R444" s="28"/>
      <c r="S444" s="171" t="s">
        <v>998</v>
      </c>
      <c r="T444" s="171"/>
      <c r="U444" s="173" t="s">
        <v>320</v>
      </c>
    </row>
    <row r="445" spans="1:21">
      <c r="A445" s="12"/>
      <c r="B445" s="215"/>
      <c r="C445" s="172"/>
      <c r="D445" s="172"/>
      <c r="E445" s="174"/>
      <c r="F445" s="28"/>
      <c r="G445" s="172"/>
      <c r="H445" s="172"/>
      <c r="I445" s="174"/>
      <c r="J445" s="28"/>
      <c r="K445" s="170"/>
      <c r="L445" s="170"/>
      <c r="M445" s="89"/>
      <c r="N445" s="28"/>
      <c r="O445" s="172"/>
      <c r="P445" s="172"/>
      <c r="Q445" s="89"/>
      <c r="R445" s="28"/>
      <c r="S445" s="172"/>
      <c r="T445" s="172"/>
      <c r="U445" s="174"/>
    </row>
    <row r="446" spans="1:21">
      <c r="A446" s="12"/>
      <c r="B446" s="206" t="s">
        <v>172</v>
      </c>
      <c r="C446" s="176"/>
      <c r="D446" s="176"/>
      <c r="E446" s="176"/>
      <c r="F446" s="24"/>
      <c r="G446" s="176"/>
      <c r="H446" s="176"/>
      <c r="I446" s="176"/>
      <c r="J446" s="24"/>
      <c r="K446" s="176"/>
      <c r="L446" s="176"/>
      <c r="M446" s="176"/>
      <c r="N446" s="24"/>
      <c r="O446" s="176"/>
      <c r="P446" s="176"/>
      <c r="Q446" s="176"/>
      <c r="R446" s="24"/>
      <c r="S446" s="24"/>
      <c r="T446" s="24"/>
      <c r="U446" s="24"/>
    </row>
    <row r="447" spans="1:21">
      <c r="A447" s="12"/>
      <c r="B447" s="206"/>
      <c r="C447" s="176"/>
      <c r="D447" s="176"/>
      <c r="E447" s="176"/>
      <c r="F447" s="24"/>
      <c r="G447" s="176"/>
      <c r="H447" s="176"/>
      <c r="I447" s="176"/>
      <c r="J447" s="24"/>
      <c r="K447" s="176"/>
      <c r="L447" s="176"/>
      <c r="M447" s="176"/>
      <c r="N447" s="24"/>
      <c r="O447" s="176"/>
      <c r="P447" s="176"/>
      <c r="Q447" s="176"/>
      <c r="R447" s="24"/>
      <c r="S447" s="24"/>
      <c r="T447" s="24"/>
      <c r="U447" s="24"/>
    </row>
    <row r="448" spans="1:21">
      <c r="A448" s="12"/>
      <c r="B448" s="209" t="s">
        <v>173</v>
      </c>
      <c r="C448" s="163" t="s">
        <v>363</v>
      </c>
      <c r="D448" s="163"/>
      <c r="E448" s="28"/>
      <c r="F448" s="28"/>
      <c r="G448" s="163" t="s">
        <v>999</v>
      </c>
      <c r="H448" s="163"/>
      <c r="I448" s="165" t="s">
        <v>320</v>
      </c>
      <c r="J448" s="28"/>
      <c r="K448" s="163" t="s">
        <v>1000</v>
      </c>
      <c r="L448" s="163"/>
      <c r="M448" s="165" t="s">
        <v>320</v>
      </c>
      <c r="N448" s="28"/>
      <c r="O448" s="163" t="s">
        <v>363</v>
      </c>
      <c r="P448" s="163"/>
      <c r="Q448" s="28"/>
      <c r="R448" s="28"/>
      <c r="S448" s="163" t="s">
        <v>1001</v>
      </c>
      <c r="T448" s="163"/>
      <c r="U448" s="165" t="s">
        <v>320</v>
      </c>
    </row>
    <row r="449" spans="1:21">
      <c r="A449" s="12"/>
      <c r="B449" s="209"/>
      <c r="C449" s="163"/>
      <c r="D449" s="163"/>
      <c r="E449" s="28"/>
      <c r="F449" s="28"/>
      <c r="G449" s="163"/>
      <c r="H449" s="163"/>
      <c r="I449" s="165"/>
      <c r="J449" s="28"/>
      <c r="K449" s="163"/>
      <c r="L449" s="163"/>
      <c r="M449" s="165"/>
      <c r="N449" s="28"/>
      <c r="O449" s="163"/>
      <c r="P449" s="163"/>
      <c r="Q449" s="28"/>
      <c r="R449" s="28"/>
      <c r="S449" s="163"/>
      <c r="T449" s="163"/>
      <c r="U449" s="165"/>
    </row>
    <row r="450" spans="1:21">
      <c r="A450" s="12"/>
      <c r="B450" s="210" t="s">
        <v>1002</v>
      </c>
      <c r="C450" s="161" t="s">
        <v>1003</v>
      </c>
      <c r="D450" s="161"/>
      <c r="E450" s="159" t="s">
        <v>320</v>
      </c>
      <c r="F450" s="24"/>
      <c r="G450" s="160">
        <v>126401</v>
      </c>
      <c r="H450" s="160"/>
      <c r="I450" s="24"/>
      <c r="J450" s="24"/>
      <c r="K450" s="161" t="s">
        <v>1004</v>
      </c>
      <c r="L450" s="161"/>
      <c r="M450" s="159" t="s">
        <v>320</v>
      </c>
      <c r="N450" s="24"/>
      <c r="O450" s="161" t="s">
        <v>363</v>
      </c>
      <c r="P450" s="161"/>
      <c r="Q450" s="24"/>
      <c r="R450" s="24"/>
      <c r="S450" s="161" t="s">
        <v>363</v>
      </c>
      <c r="T450" s="161"/>
      <c r="U450" s="24"/>
    </row>
    <row r="451" spans="1:21" ht="15.75" thickBot="1">
      <c r="A451" s="12"/>
      <c r="B451" s="210"/>
      <c r="C451" s="166"/>
      <c r="D451" s="166"/>
      <c r="E451" s="177"/>
      <c r="F451" s="24"/>
      <c r="G451" s="167"/>
      <c r="H451" s="167"/>
      <c r="I451" s="30"/>
      <c r="J451" s="24"/>
      <c r="K451" s="166"/>
      <c r="L451" s="166"/>
      <c r="M451" s="177"/>
      <c r="N451" s="24"/>
      <c r="O451" s="166"/>
      <c r="P451" s="166"/>
      <c r="Q451" s="30"/>
      <c r="R451" s="24"/>
      <c r="S451" s="166"/>
      <c r="T451" s="166"/>
      <c r="U451" s="30"/>
    </row>
    <row r="452" spans="1:21">
      <c r="A452" s="12"/>
      <c r="B452" s="215" t="s">
        <v>1005</v>
      </c>
      <c r="C452" s="171" t="s">
        <v>1003</v>
      </c>
      <c r="D452" s="171"/>
      <c r="E452" s="173" t="s">
        <v>320</v>
      </c>
      <c r="F452" s="28"/>
      <c r="G452" s="169">
        <v>24050</v>
      </c>
      <c r="H452" s="169"/>
      <c r="I452" s="35"/>
      <c r="J452" s="28"/>
      <c r="K452" s="171" t="s">
        <v>1006</v>
      </c>
      <c r="L452" s="171"/>
      <c r="M452" s="173" t="s">
        <v>320</v>
      </c>
      <c r="N452" s="28"/>
      <c r="O452" s="171" t="s">
        <v>363</v>
      </c>
      <c r="P452" s="171"/>
      <c r="Q452" s="35"/>
      <c r="R452" s="28"/>
      <c r="S452" s="171" t="s">
        <v>1001</v>
      </c>
      <c r="T452" s="171"/>
      <c r="U452" s="173" t="s">
        <v>320</v>
      </c>
    </row>
    <row r="453" spans="1:21">
      <c r="A453" s="12"/>
      <c r="B453" s="215"/>
      <c r="C453" s="172"/>
      <c r="D453" s="172"/>
      <c r="E453" s="174"/>
      <c r="F453" s="28"/>
      <c r="G453" s="170"/>
      <c r="H453" s="170"/>
      <c r="I453" s="89"/>
      <c r="J453" s="28"/>
      <c r="K453" s="172"/>
      <c r="L453" s="172"/>
      <c r="M453" s="174"/>
      <c r="N453" s="28"/>
      <c r="O453" s="172"/>
      <c r="P453" s="172"/>
      <c r="Q453" s="89"/>
      <c r="R453" s="28"/>
      <c r="S453" s="172"/>
      <c r="T453" s="172"/>
      <c r="U453" s="174"/>
    </row>
    <row r="454" spans="1:21">
      <c r="A454" s="12"/>
      <c r="B454" s="206" t="s">
        <v>178</v>
      </c>
      <c r="C454" s="176"/>
      <c r="D454" s="176"/>
      <c r="E454" s="176"/>
      <c r="F454" s="24"/>
      <c r="G454" s="176"/>
      <c r="H454" s="176"/>
      <c r="I454" s="176"/>
      <c r="J454" s="24"/>
      <c r="K454" s="176"/>
      <c r="L454" s="176"/>
      <c r="M454" s="176"/>
      <c r="N454" s="24"/>
      <c r="O454" s="176"/>
      <c r="P454" s="176"/>
      <c r="Q454" s="176"/>
      <c r="R454" s="24"/>
      <c r="S454" s="24"/>
      <c r="T454" s="24"/>
      <c r="U454" s="24"/>
    </row>
    <row r="455" spans="1:21">
      <c r="A455" s="12"/>
      <c r="B455" s="206"/>
      <c r="C455" s="176"/>
      <c r="D455" s="176"/>
      <c r="E455" s="176"/>
      <c r="F455" s="24"/>
      <c r="G455" s="176"/>
      <c r="H455" s="176"/>
      <c r="I455" s="176"/>
      <c r="J455" s="24"/>
      <c r="K455" s="176"/>
      <c r="L455" s="176"/>
      <c r="M455" s="176"/>
      <c r="N455" s="24"/>
      <c r="O455" s="176"/>
      <c r="P455" s="176"/>
      <c r="Q455" s="176"/>
      <c r="R455" s="24"/>
      <c r="S455" s="24"/>
      <c r="T455" s="24"/>
      <c r="U455" s="24"/>
    </row>
    <row r="456" spans="1:21">
      <c r="A456" s="12"/>
      <c r="B456" s="209" t="s">
        <v>179</v>
      </c>
      <c r="C456" s="164">
        <v>51300</v>
      </c>
      <c r="D456" s="164"/>
      <c r="E456" s="28"/>
      <c r="F456" s="28"/>
      <c r="G456" s="163" t="s">
        <v>363</v>
      </c>
      <c r="H456" s="163"/>
      <c r="I456" s="28"/>
      <c r="J456" s="28"/>
      <c r="K456" s="163" t="s">
        <v>363</v>
      </c>
      <c r="L456" s="163"/>
      <c r="M456" s="28"/>
      <c r="N456" s="28"/>
      <c r="O456" s="163" t="s">
        <v>363</v>
      </c>
      <c r="P456" s="163"/>
      <c r="Q456" s="28"/>
      <c r="R456" s="28"/>
      <c r="S456" s="164">
        <v>51300</v>
      </c>
      <c r="T456" s="164"/>
      <c r="U456" s="28"/>
    </row>
    <row r="457" spans="1:21">
      <c r="A457" s="12"/>
      <c r="B457" s="209"/>
      <c r="C457" s="164"/>
      <c r="D457" s="164"/>
      <c r="E457" s="28"/>
      <c r="F457" s="28"/>
      <c r="G457" s="163"/>
      <c r="H457" s="163"/>
      <c r="I457" s="28"/>
      <c r="J457" s="28"/>
      <c r="K457" s="163"/>
      <c r="L457" s="163"/>
      <c r="M457" s="28"/>
      <c r="N457" s="28"/>
      <c r="O457" s="163"/>
      <c r="P457" s="163"/>
      <c r="Q457" s="28"/>
      <c r="R457" s="28"/>
      <c r="S457" s="164"/>
      <c r="T457" s="164"/>
      <c r="U457" s="28"/>
    </row>
    <row r="458" spans="1:21">
      <c r="A458" s="12"/>
      <c r="B458" s="210" t="s">
        <v>180</v>
      </c>
      <c r="C458" s="161" t="s">
        <v>363</v>
      </c>
      <c r="D458" s="161"/>
      <c r="E458" s="24"/>
      <c r="F458" s="24"/>
      <c r="G458" s="161" t="s">
        <v>363</v>
      </c>
      <c r="H458" s="161"/>
      <c r="I458" s="24"/>
      <c r="J458" s="24"/>
      <c r="K458" s="161" t="s">
        <v>1007</v>
      </c>
      <c r="L458" s="161"/>
      <c r="M458" s="159" t="s">
        <v>320</v>
      </c>
      <c r="N458" s="24"/>
      <c r="O458" s="161" t="s">
        <v>363</v>
      </c>
      <c r="P458" s="161"/>
      <c r="Q458" s="24"/>
      <c r="R458" s="24"/>
      <c r="S458" s="161" t="s">
        <v>1007</v>
      </c>
      <c r="T458" s="161"/>
      <c r="U458" s="159" t="s">
        <v>320</v>
      </c>
    </row>
    <row r="459" spans="1:21">
      <c r="A459" s="12"/>
      <c r="B459" s="210"/>
      <c r="C459" s="161"/>
      <c r="D459" s="161"/>
      <c r="E459" s="24"/>
      <c r="F459" s="24"/>
      <c r="G459" s="161"/>
      <c r="H459" s="161"/>
      <c r="I459" s="24"/>
      <c r="J459" s="24"/>
      <c r="K459" s="161"/>
      <c r="L459" s="161"/>
      <c r="M459" s="159"/>
      <c r="N459" s="24"/>
      <c r="O459" s="161"/>
      <c r="P459" s="161"/>
      <c r="Q459" s="24"/>
      <c r="R459" s="24"/>
      <c r="S459" s="161"/>
      <c r="T459" s="161"/>
      <c r="U459" s="159"/>
    </row>
    <row r="460" spans="1:21">
      <c r="A460" s="12"/>
      <c r="B460" s="209" t="s">
        <v>181</v>
      </c>
      <c r="C460" s="163" t="s">
        <v>363</v>
      </c>
      <c r="D460" s="163"/>
      <c r="E460" s="28"/>
      <c r="F460" s="28"/>
      <c r="G460" s="164">
        <v>23750</v>
      </c>
      <c r="H460" s="164"/>
      <c r="I460" s="28"/>
      <c r="J460" s="28"/>
      <c r="K460" s="164">
        <v>9574</v>
      </c>
      <c r="L460" s="164"/>
      <c r="M460" s="28"/>
      <c r="N460" s="28"/>
      <c r="O460" s="163" t="s">
        <v>363</v>
      </c>
      <c r="P460" s="163"/>
      <c r="Q460" s="28"/>
      <c r="R460" s="28"/>
      <c r="S460" s="164">
        <v>33324</v>
      </c>
      <c r="T460" s="164"/>
      <c r="U460" s="28"/>
    </row>
    <row r="461" spans="1:21">
      <c r="A461" s="12"/>
      <c r="B461" s="209"/>
      <c r="C461" s="163"/>
      <c r="D461" s="163"/>
      <c r="E461" s="28"/>
      <c r="F461" s="28"/>
      <c r="G461" s="164"/>
      <c r="H461" s="164"/>
      <c r="I461" s="28"/>
      <c r="J461" s="28"/>
      <c r="K461" s="164"/>
      <c r="L461" s="164"/>
      <c r="M461" s="28"/>
      <c r="N461" s="28"/>
      <c r="O461" s="163"/>
      <c r="P461" s="163"/>
      <c r="Q461" s="28"/>
      <c r="R461" s="28"/>
      <c r="S461" s="164"/>
      <c r="T461" s="164"/>
      <c r="U461" s="28"/>
    </row>
    <row r="462" spans="1:21">
      <c r="A462" s="12"/>
      <c r="B462" s="210" t="s">
        <v>182</v>
      </c>
      <c r="C462" s="161" t="s">
        <v>363</v>
      </c>
      <c r="D462" s="161"/>
      <c r="E462" s="24"/>
      <c r="F462" s="24"/>
      <c r="G462" s="161" t="s">
        <v>1008</v>
      </c>
      <c r="H462" s="161"/>
      <c r="I462" s="159" t="s">
        <v>320</v>
      </c>
      <c r="J462" s="24"/>
      <c r="K462" s="161" t="s">
        <v>1009</v>
      </c>
      <c r="L462" s="161"/>
      <c r="M462" s="159" t="s">
        <v>320</v>
      </c>
      <c r="N462" s="24"/>
      <c r="O462" s="161" t="s">
        <v>363</v>
      </c>
      <c r="P462" s="161"/>
      <c r="Q462" s="24"/>
      <c r="R462" s="24"/>
      <c r="S462" s="161" t="s">
        <v>1010</v>
      </c>
      <c r="T462" s="161"/>
      <c r="U462" s="159" t="s">
        <v>320</v>
      </c>
    </row>
    <row r="463" spans="1:21">
      <c r="A463" s="12"/>
      <c r="B463" s="210"/>
      <c r="C463" s="161"/>
      <c r="D463" s="161"/>
      <c r="E463" s="24"/>
      <c r="F463" s="24"/>
      <c r="G463" s="161"/>
      <c r="H463" s="161"/>
      <c r="I463" s="159"/>
      <c r="J463" s="24"/>
      <c r="K463" s="161"/>
      <c r="L463" s="161"/>
      <c r="M463" s="159"/>
      <c r="N463" s="24"/>
      <c r="O463" s="161"/>
      <c r="P463" s="161"/>
      <c r="Q463" s="24"/>
      <c r="R463" s="24"/>
      <c r="S463" s="161"/>
      <c r="T463" s="161"/>
      <c r="U463" s="159"/>
    </row>
    <row r="464" spans="1:21">
      <c r="A464" s="12"/>
      <c r="B464" s="209" t="s">
        <v>183</v>
      </c>
      <c r="C464" s="163" t="s">
        <v>1011</v>
      </c>
      <c r="D464" s="163"/>
      <c r="E464" s="165" t="s">
        <v>320</v>
      </c>
      <c r="F464" s="28"/>
      <c r="G464" s="163" t="s">
        <v>1012</v>
      </c>
      <c r="H464" s="163"/>
      <c r="I464" s="165" t="s">
        <v>320</v>
      </c>
      <c r="J464" s="28"/>
      <c r="K464" s="163" t="s">
        <v>1013</v>
      </c>
      <c r="L464" s="163"/>
      <c r="M464" s="165" t="s">
        <v>320</v>
      </c>
      <c r="N464" s="28"/>
      <c r="O464" s="163" t="s">
        <v>363</v>
      </c>
      <c r="P464" s="163"/>
      <c r="Q464" s="28"/>
      <c r="R464" s="28"/>
      <c r="S464" s="163" t="s">
        <v>1014</v>
      </c>
      <c r="T464" s="163"/>
      <c r="U464" s="165" t="s">
        <v>320</v>
      </c>
    </row>
    <row r="465" spans="1:21">
      <c r="A465" s="12"/>
      <c r="B465" s="209"/>
      <c r="C465" s="163"/>
      <c r="D465" s="163"/>
      <c r="E465" s="165"/>
      <c r="F465" s="28"/>
      <c r="G465" s="163"/>
      <c r="H465" s="163"/>
      <c r="I465" s="165"/>
      <c r="J465" s="28"/>
      <c r="K465" s="163"/>
      <c r="L465" s="163"/>
      <c r="M465" s="165"/>
      <c r="N465" s="28"/>
      <c r="O465" s="163"/>
      <c r="P465" s="163"/>
      <c r="Q465" s="28"/>
      <c r="R465" s="28"/>
      <c r="S465" s="163"/>
      <c r="T465" s="163"/>
      <c r="U465" s="165"/>
    </row>
    <row r="466" spans="1:21">
      <c r="A466" s="12"/>
      <c r="B466" s="210" t="s">
        <v>1015</v>
      </c>
      <c r="C466" s="161" t="s">
        <v>363</v>
      </c>
      <c r="D466" s="161"/>
      <c r="E466" s="24"/>
      <c r="F466" s="24"/>
      <c r="G466" s="160">
        <v>1555</v>
      </c>
      <c r="H466" s="160"/>
      <c r="I466" s="24"/>
      <c r="J466" s="24"/>
      <c r="K466" s="161" t="s">
        <v>363</v>
      </c>
      <c r="L466" s="161"/>
      <c r="M466" s="24"/>
      <c r="N466" s="24"/>
      <c r="O466" s="161" t="s">
        <v>363</v>
      </c>
      <c r="P466" s="161"/>
      <c r="Q466" s="24"/>
      <c r="R466" s="24"/>
      <c r="S466" s="160">
        <v>1555</v>
      </c>
      <c r="T466" s="160"/>
      <c r="U466" s="24"/>
    </row>
    <row r="467" spans="1:21">
      <c r="A467" s="12"/>
      <c r="B467" s="210"/>
      <c r="C467" s="161"/>
      <c r="D467" s="161"/>
      <c r="E467" s="24"/>
      <c r="F467" s="24"/>
      <c r="G467" s="160"/>
      <c r="H467" s="160"/>
      <c r="I467" s="24"/>
      <c r="J467" s="24"/>
      <c r="K467" s="161"/>
      <c r="L467" s="161"/>
      <c r="M467" s="24"/>
      <c r="N467" s="24"/>
      <c r="O467" s="161"/>
      <c r="P467" s="161"/>
      <c r="Q467" s="24"/>
      <c r="R467" s="24"/>
      <c r="S467" s="160"/>
      <c r="T467" s="160"/>
      <c r="U467" s="24"/>
    </row>
    <row r="468" spans="1:21">
      <c r="A468" s="12"/>
      <c r="B468" s="209" t="s">
        <v>185</v>
      </c>
      <c r="C468" s="163" t="s">
        <v>363</v>
      </c>
      <c r="D468" s="163"/>
      <c r="E468" s="28"/>
      <c r="F468" s="28"/>
      <c r="G468" s="163" t="s">
        <v>1016</v>
      </c>
      <c r="H468" s="163"/>
      <c r="I468" s="165" t="s">
        <v>320</v>
      </c>
      <c r="J468" s="28"/>
      <c r="K468" s="163" t="s">
        <v>363</v>
      </c>
      <c r="L468" s="163"/>
      <c r="M468" s="28"/>
      <c r="N468" s="28"/>
      <c r="O468" s="163" t="s">
        <v>363</v>
      </c>
      <c r="P468" s="163"/>
      <c r="Q468" s="28"/>
      <c r="R468" s="28"/>
      <c r="S468" s="163" t="s">
        <v>1016</v>
      </c>
      <c r="T468" s="163"/>
      <c r="U468" s="165" t="s">
        <v>320</v>
      </c>
    </row>
    <row r="469" spans="1:21">
      <c r="A469" s="12"/>
      <c r="B469" s="209"/>
      <c r="C469" s="163"/>
      <c r="D469" s="163"/>
      <c r="E469" s="28"/>
      <c r="F469" s="28"/>
      <c r="G469" s="163"/>
      <c r="H469" s="163"/>
      <c r="I469" s="165"/>
      <c r="J469" s="28"/>
      <c r="K469" s="163"/>
      <c r="L469" s="163"/>
      <c r="M469" s="28"/>
      <c r="N469" s="28"/>
      <c r="O469" s="163"/>
      <c r="P469" s="163"/>
      <c r="Q469" s="28"/>
      <c r="R469" s="28"/>
      <c r="S469" s="163"/>
      <c r="T469" s="163"/>
      <c r="U469" s="165"/>
    </row>
    <row r="470" spans="1:21">
      <c r="A470" s="12"/>
      <c r="B470" s="210" t="s">
        <v>186</v>
      </c>
      <c r="C470" s="161">
        <v>941</v>
      </c>
      <c r="D470" s="161"/>
      <c r="E470" s="24"/>
      <c r="F470" s="24"/>
      <c r="G470" s="161" t="s">
        <v>363</v>
      </c>
      <c r="H470" s="161"/>
      <c r="I470" s="24"/>
      <c r="J470" s="24"/>
      <c r="K470" s="161" t="s">
        <v>363</v>
      </c>
      <c r="L470" s="161"/>
      <c r="M470" s="24"/>
      <c r="N470" s="24"/>
      <c r="O470" s="161" t="s">
        <v>363</v>
      </c>
      <c r="P470" s="161"/>
      <c r="Q470" s="24"/>
      <c r="R470" s="24"/>
      <c r="S470" s="161">
        <v>941</v>
      </c>
      <c r="T470" s="161"/>
      <c r="U470" s="24"/>
    </row>
    <row r="471" spans="1:21">
      <c r="A471" s="12"/>
      <c r="B471" s="210"/>
      <c r="C471" s="161"/>
      <c r="D471" s="161"/>
      <c r="E471" s="24"/>
      <c r="F471" s="24"/>
      <c r="G471" s="161"/>
      <c r="H471" s="161"/>
      <c r="I471" s="24"/>
      <c r="J471" s="24"/>
      <c r="K471" s="161"/>
      <c r="L471" s="161"/>
      <c r="M471" s="24"/>
      <c r="N471" s="24"/>
      <c r="O471" s="161"/>
      <c r="P471" s="161"/>
      <c r="Q471" s="24"/>
      <c r="R471" s="24"/>
      <c r="S471" s="161"/>
      <c r="T471" s="161"/>
      <c r="U471" s="24"/>
    </row>
    <row r="472" spans="1:21">
      <c r="A472" s="12"/>
      <c r="B472" s="209" t="s">
        <v>187</v>
      </c>
      <c r="C472" s="163" t="s">
        <v>1017</v>
      </c>
      <c r="D472" s="163"/>
      <c r="E472" s="165" t="s">
        <v>320</v>
      </c>
      <c r="F472" s="28"/>
      <c r="G472" s="163" t="s">
        <v>363</v>
      </c>
      <c r="H472" s="163"/>
      <c r="I472" s="28"/>
      <c r="J472" s="28"/>
      <c r="K472" s="163" t="s">
        <v>363</v>
      </c>
      <c r="L472" s="163"/>
      <c r="M472" s="28"/>
      <c r="N472" s="28"/>
      <c r="O472" s="163" t="s">
        <v>363</v>
      </c>
      <c r="P472" s="163"/>
      <c r="Q472" s="28"/>
      <c r="R472" s="28"/>
      <c r="S472" s="163" t="s">
        <v>1017</v>
      </c>
      <c r="T472" s="163"/>
      <c r="U472" s="165" t="s">
        <v>320</v>
      </c>
    </row>
    <row r="473" spans="1:21">
      <c r="A473" s="12"/>
      <c r="B473" s="209"/>
      <c r="C473" s="163"/>
      <c r="D473" s="163"/>
      <c r="E473" s="165"/>
      <c r="F473" s="28"/>
      <c r="G473" s="163"/>
      <c r="H473" s="163"/>
      <c r="I473" s="28"/>
      <c r="J473" s="28"/>
      <c r="K473" s="163"/>
      <c r="L473" s="163"/>
      <c r="M473" s="28"/>
      <c r="N473" s="28"/>
      <c r="O473" s="163"/>
      <c r="P473" s="163"/>
      <c r="Q473" s="28"/>
      <c r="R473" s="28"/>
      <c r="S473" s="163"/>
      <c r="T473" s="163"/>
      <c r="U473" s="165"/>
    </row>
    <row r="474" spans="1:21">
      <c r="A474" s="12"/>
      <c r="B474" s="210" t="s">
        <v>138</v>
      </c>
      <c r="C474" s="161" t="s">
        <v>1018</v>
      </c>
      <c r="D474" s="161"/>
      <c r="E474" s="159" t="s">
        <v>320</v>
      </c>
      <c r="F474" s="24"/>
      <c r="G474" s="161" t="s">
        <v>363</v>
      </c>
      <c r="H474" s="161"/>
      <c r="I474" s="24"/>
      <c r="J474" s="24"/>
      <c r="K474" s="161" t="s">
        <v>363</v>
      </c>
      <c r="L474" s="161"/>
      <c r="M474" s="24"/>
      <c r="N474" s="24"/>
      <c r="O474" s="161" t="s">
        <v>363</v>
      </c>
      <c r="P474" s="161"/>
      <c r="Q474" s="24"/>
      <c r="R474" s="24"/>
      <c r="S474" s="161" t="s">
        <v>1018</v>
      </c>
      <c r="T474" s="161"/>
      <c r="U474" s="159" t="s">
        <v>320</v>
      </c>
    </row>
    <row r="475" spans="1:21" ht="15.75" thickBot="1">
      <c r="A475" s="12"/>
      <c r="B475" s="210"/>
      <c r="C475" s="166"/>
      <c r="D475" s="166"/>
      <c r="E475" s="177"/>
      <c r="F475" s="24"/>
      <c r="G475" s="166"/>
      <c r="H475" s="166"/>
      <c r="I475" s="30"/>
      <c r="J475" s="24"/>
      <c r="K475" s="166"/>
      <c r="L475" s="166"/>
      <c r="M475" s="30"/>
      <c r="N475" s="24"/>
      <c r="O475" s="166"/>
      <c r="P475" s="166"/>
      <c r="Q475" s="30"/>
      <c r="R475" s="24"/>
      <c r="S475" s="166"/>
      <c r="T475" s="166"/>
      <c r="U475" s="177"/>
    </row>
    <row r="476" spans="1:21">
      <c r="A476" s="12"/>
      <c r="B476" s="215" t="s">
        <v>1019</v>
      </c>
      <c r="C476" s="169">
        <v>49873</v>
      </c>
      <c r="D476" s="169"/>
      <c r="E476" s="35"/>
      <c r="F476" s="28"/>
      <c r="G476" s="171" t="s">
        <v>1020</v>
      </c>
      <c r="H476" s="171"/>
      <c r="I476" s="173" t="s">
        <v>320</v>
      </c>
      <c r="J476" s="28"/>
      <c r="K476" s="169">
        <v>9214</v>
      </c>
      <c r="L476" s="169"/>
      <c r="M476" s="35"/>
      <c r="N476" s="28"/>
      <c r="O476" s="171" t="s">
        <v>363</v>
      </c>
      <c r="P476" s="171"/>
      <c r="Q476" s="35"/>
      <c r="R476" s="28"/>
      <c r="S476" s="169">
        <v>45871</v>
      </c>
      <c r="T476" s="169"/>
      <c r="U476" s="35"/>
    </row>
    <row r="477" spans="1:21">
      <c r="A477" s="12"/>
      <c r="B477" s="215"/>
      <c r="C477" s="164"/>
      <c r="D477" s="164"/>
      <c r="E477" s="28"/>
      <c r="F477" s="28"/>
      <c r="G477" s="163"/>
      <c r="H477" s="163"/>
      <c r="I477" s="165"/>
      <c r="J477" s="28"/>
      <c r="K477" s="164"/>
      <c r="L477" s="164"/>
      <c r="M477" s="28"/>
      <c r="N477" s="28"/>
      <c r="O477" s="163"/>
      <c r="P477" s="163"/>
      <c r="Q477" s="28"/>
      <c r="R477" s="28"/>
      <c r="S477" s="164"/>
      <c r="T477" s="164"/>
      <c r="U477" s="28"/>
    </row>
    <row r="478" spans="1:21">
      <c r="A478" s="12"/>
      <c r="B478" s="216" t="s">
        <v>191</v>
      </c>
      <c r="C478" s="161" t="s">
        <v>1021</v>
      </c>
      <c r="D478" s="161"/>
      <c r="E478" s="159" t="s">
        <v>320</v>
      </c>
      <c r="F478" s="24"/>
      <c r="G478" s="161" t="s">
        <v>1022</v>
      </c>
      <c r="H478" s="161"/>
      <c r="I478" s="159" t="s">
        <v>320</v>
      </c>
      <c r="J478" s="24"/>
      <c r="K478" s="160">
        <v>4098</v>
      </c>
      <c r="L478" s="160"/>
      <c r="M478" s="24"/>
      <c r="N478" s="24"/>
      <c r="O478" s="161" t="s">
        <v>363</v>
      </c>
      <c r="P478" s="161"/>
      <c r="Q478" s="24"/>
      <c r="R478" s="24"/>
      <c r="S478" s="161" t="s">
        <v>1023</v>
      </c>
      <c r="T478" s="161"/>
      <c r="U478" s="159" t="s">
        <v>320</v>
      </c>
    </row>
    <row r="479" spans="1:21">
      <c r="A479" s="12"/>
      <c r="B479" s="216"/>
      <c r="C479" s="161"/>
      <c r="D479" s="161"/>
      <c r="E479" s="159"/>
      <c r="F479" s="24"/>
      <c r="G479" s="161"/>
      <c r="H479" s="161"/>
      <c r="I479" s="159"/>
      <c r="J479" s="24"/>
      <c r="K479" s="160"/>
      <c r="L479" s="160"/>
      <c r="M479" s="24"/>
      <c r="N479" s="24"/>
      <c r="O479" s="161"/>
      <c r="P479" s="161"/>
      <c r="Q479" s="24"/>
      <c r="R479" s="24"/>
      <c r="S479" s="161"/>
      <c r="T479" s="161"/>
      <c r="U479" s="159"/>
    </row>
    <row r="480" spans="1:21">
      <c r="A480" s="12"/>
      <c r="B480" s="209" t="s">
        <v>192</v>
      </c>
      <c r="C480" s="164">
        <v>101449</v>
      </c>
      <c r="D480" s="164"/>
      <c r="E480" s="28"/>
      <c r="F480" s="28"/>
      <c r="G480" s="164">
        <v>26782</v>
      </c>
      <c r="H480" s="164"/>
      <c r="I480" s="28"/>
      <c r="J480" s="28"/>
      <c r="K480" s="164">
        <v>8096</v>
      </c>
      <c r="L480" s="164"/>
      <c r="M480" s="28"/>
      <c r="N480" s="28"/>
      <c r="O480" s="163" t="s">
        <v>363</v>
      </c>
      <c r="P480" s="163"/>
      <c r="Q480" s="28"/>
      <c r="R480" s="28"/>
      <c r="S480" s="164">
        <v>136327</v>
      </c>
      <c r="T480" s="164"/>
      <c r="U480" s="28"/>
    </row>
    <row r="481" spans="1:21" ht="15.75" thickBot="1">
      <c r="A481" s="12"/>
      <c r="B481" s="209"/>
      <c r="C481" s="178"/>
      <c r="D481" s="178"/>
      <c r="E481" s="52"/>
      <c r="F481" s="28"/>
      <c r="G481" s="178"/>
      <c r="H481" s="178"/>
      <c r="I481" s="52"/>
      <c r="J481" s="28"/>
      <c r="K481" s="178"/>
      <c r="L481" s="178"/>
      <c r="M481" s="52"/>
      <c r="N481" s="28"/>
      <c r="O481" s="179"/>
      <c r="P481" s="179"/>
      <c r="Q481" s="52"/>
      <c r="R481" s="28"/>
      <c r="S481" s="178"/>
      <c r="T481" s="178"/>
      <c r="U481" s="52"/>
    </row>
    <row r="482" spans="1:21">
      <c r="A482" s="12"/>
      <c r="B482" s="210" t="s">
        <v>193</v>
      </c>
      <c r="C482" s="193" t="s">
        <v>211</v>
      </c>
      <c r="D482" s="189">
        <v>3166</v>
      </c>
      <c r="E482" s="25"/>
      <c r="F482" s="24"/>
      <c r="G482" s="193" t="s">
        <v>211</v>
      </c>
      <c r="H482" s="189">
        <v>15354</v>
      </c>
      <c r="I482" s="25"/>
      <c r="J482" s="24"/>
      <c r="K482" s="193" t="s">
        <v>211</v>
      </c>
      <c r="L482" s="189">
        <v>12194</v>
      </c>
      <c r="M482" s="25"/>
      <c r="N482" s="24"/>
      <c r="O482" s="193" t="s">
        <v>211</v>
      </c>
      <c r="P482" s="191" t="s">
        <v>363</v>
      </c>
      <c r="Q482" s="25"/>
      <c r="R482" s="24"/>
      <c r="S482" s="193" t="s">
        <v>211</v>
      </c>
      <c r="T482" s="189">
        <v>30714</v>
      </c>
      <c r="U482" s="25"/>
    </row>
    <row r="483" spans="1:21" ht="15.75" thickBot="1">
      <c r="A483" s="12"/>
      <c r="B483" s="210"/>
      <c r="C483" s="199"/>
      <c r="D483" s="201"/>
      <c r="E483" s="59"/>
      <c r="F483" s="24"/>
      <c r="G483" s="199"/>
      <c r="H483" s="201"/>
      <c r="I483" s="59"/>
      <c r="J483" s="24"/>
      <c r="K483" s="199"/>
      <c r="L483" s="201"/>
      <c r="M483" s="59"/>
      <c r="N483" s="24"/>
      <c r="O483" s="199"/>
      <c r="P483" s="200"/>
      <c r="Q483" s="59"/>
      <c r="R483" s="24"/>
      <c r="S483" s="199"/>
      <c r="T483" s="201"/>
      <c r="U483" s="59"/>
    </row>
    <row r="484" spans="1:21" ht="15.75" thickTop="1">
      <c r="A484" s="12"/>
      <c r="B484" s="39"/>
      <c r="C484" s="39"/>
      <c r="D484" s="39"/>
      <c r="E484" s="39"/>
      <c r="F484" s="39"/>
      <c r="G484" s="39"/>
      <c r="H484" s="39"/>
      <c r="I484" s="39"/>
      <c r="J484" s="39"/>
      <c r="K484" s="39"/>
      <c r="L484" s="39"/>
      <c r="M484" s="39"/>
      <c r="N484" s="39"/>
      <c r="O484" s="39"/>
      <c r="P484" s="39"/>
      <c r="Q484" s="39"/>
      <c r="R484" s="39"/>
      <c r="S484" s="39"/>
      <c r="T484" s="39"/>
      <c r="U484" s="39"/>
    </row>
    <row r="485" spans="1:21">
      <c r="A485" s="12"/>
      <c r="B485" s="39"/>
      <c r="C485" s="39"/>
      <c r="D485" s="39"/>
      <c r="E485" s="39"/>
      <c r="F485" s="39"/>
      <c r="G485" s="39"/>
      <c r="H485" s="39"/>
      <c r="I485" s="39"/>
      <c r="J485" s="39"/>
      <c r="K485" s="39"/>
      <c r="L485" s="39"/>
      <c r="M485" s="39"/>
      <c r="N485" s="39"/>
      <c r="O485" s="39"/>
      <c r="P485" s="39"/>
      <c r="Q485" s="39"/>
      <c r="R485" s="39"/>
      <c r="S485" s="39"/>
      <c r="T485" s="39"/>
      <c r="U485" s="39"/>
    </row>
    <row r="486" spans="1:21">
      <c r="A486" s="12"/>
      <c r="B486" s="83" t="s">
        <v>844</v>
      </c>
      <c r="C486" s="83"/>
      <c r="D486" s="83"/>
      <c r="E486" s="83"/>
      <c r="F486" s="83"/>
      <c r="G486" s="83"/>
      <c r="H486" s="83"/>
      <c r="I486" s="83"/>
      <c r="J486" s="83"/>
      <c r="K486" s="83"/>
      <c r="L486" s="83"/>
      <c r="M486" s="83"/>
      <c r="N486" s="83"/>
      <c r="O486" s="83"/>
      <c r="P486" s="83"/>
      <c r="Q486" s="83"/>
      <c r="R486" s="83"/>
      <c r="S486" s="83"/>
      <c r="T486" s="83"/>
      <c r="U486" s="83"/>
    </row>
    <row r="487" spans="1:21">
      <c r="A487" s="12"/>
      <c r="B487" s="83" t="s">
        <v>1024</v>
      </c>
      <c r="C487" s="83"/>
      <c r="D487" s="83"/>
      <c r="E487" s="83"/>
      <c r="F487" s="83"/>
      <c r="G487" s="83"/>
      <c r="H487" s="83"/>
      <c r="I487" s="83"/>
      <c r="J487" s="83"/>
      <c r="K487" s="83"/>
      <c r="L487" s="83"/>
      <c r="M487" s="83"/>
      <c r="N487" s="83"/>
      <c r="O487" s="83"/>
      <c r="P487" s="83"/>
      <c r="Q487" s="83"/>
      <c r="R487" s="83"/>
      <c r="S487" s="83"/>
      <c r="T487" s="83"/>
      <c r="U487" s="83"/>
    </row>
    <row r="488" spans="1:21">
      <c r="A488" s="12"/>
      <c r="B488" s="83" t="s">
        <v>921</v>
      </c>
      <c r="C488" s="83"/>
      <c r="D488" s="83"/>
      <c r="E488" s="83"/>
      <c r="F488" s="83"/>
      <c r="G488" s="83"/>
      <c r="H488" s="83"/>
      <c r="I488" s="83"/>
      <c r="J488" s="83"/>
      <c r="K488" s="83"/>
      <c r="L488" s="83"/>
      <c r="M488" s="83"/>
      <c r="N488" s="83"/>
      <c r="O488" s="83"/>
      <c r="P488" s="83"/>
      <c r="Q488" s="83"/>
      <c r="R488" s="83"/>
      <c r="S488" s="83"/>
      <c r="T488" s="83"/>
      <c r="U488" s="83"/>
    </row>
    <row r="489" spans="1:21">
      <c r="A489" s="12"/>
      <c r="B489" s="223" t="s">
        <v>847</v>
      </c>
      <c r="C489" s="223"/>
      <c r="D489" s="223"/>
      <c r="E489" s="223"/>
      <c r="F489" s="223"/>
      <c r="G489" s="223"/>
      <c r="H489" s="223"/>
      <c r="I489" s="223"/>
      <c r="J489" s="223"/>
      <c r="K489" s="223"/>
      <c r="L489" s="223"/>
      <c r="M489" s="223"/>
      <c r="N489" s="223"/>
      <c r="O489" s="223"/>
      <c r="P489" s="223"/>
      <c r="Q489" s="223"/>
      <c r="R489" s="223"/>
      <c r="S489" s="223"/>
      <c r="T489" s="223"/>
      <c r="U489" s="223"/>
    </row>
    <row r="490" spans="1:21">
      <c r="A490" s="12"/>
      <c r="B490" s="18"/>
      <c r="C490" s="18"/>
      <c r="D490" s="18"/>
      <c r="E490" s="18"/>
      <c r="F490" s="18"/>
      <c r="G490" s="18"/>
      <c r="H490" s="18"/>
      <c r="I490" s="18"/>
      <c r="J490" s="18"/>
      <c r="K490" s="18"/>
      <c r="L490" s="18"/>
      <c r="M490" s="18"/>
      <c r="N490" s="18"/>
      <c r="O490" s="18"/>
      <c r="P490" s="18"/>
      <c r="Q490" s="18"/>
      <c r="R490" s="18"/>
      <c r="S490" s="18"/>
      <c r="T490" s="18"/>
      <c r="U490" s="18"/>
    </row>
    <row r="491" spans="1:21">
      <c r="A491" s="12"/>
      <c r="B491" s="13"/>
      <c r="C491" s="13"/>
      <c r="D491" s="13"/>
      <c r="E491" s="13"/>
      <c r="F491" s="13"/>
      <c r="G491" s="13"/>
      <c r="H491" s="13"/>
      <c r="I491" s="13"/>
      <c r="J491" s="13"/>
      <c r="K491" s="13"/>
      <c r="L491" s="13"/>
      <c r="M491" s="13"/>
      <c r="N491" s="13"/>
      <c r="O491" s="13"/>
      <c r="P491" s="13"/>
      <c r="Q491" s="13"/>
      <c r="R491" s="13"/>
      <c r="S491" s="13"/>
      <c r="T491" s="13"/>
      <c r="U491" s="13"/>
    </row>
    <row r="492" spans="1:21">
      <c r="A492" s="12"/>
      <c r="B492" s="28"/>
      <c r="C492" s="141" t="s">
        <v>848</v>
      </c>
      <c r="D492" s="141"/>
      <c r="E492" s="141"/>
      <c r="F492" s="28"/>
      <c r="G492" s="141" t="s">
        <v>849</v>
      </c>
      <c r="H492" s="141"/>
      <c r="I492" s="141"/>
      <c r="J492" s="28"/>
      <c r="K492" s="141" t="s">
        <v>901</v>
      </c>
      <c r="L492" s="141"/>
      <c r="M492" s="141"/>
      <c r="N492" s="28"/>
      <c r="O492" s="141" t="s">
        <v>851</v>
      </c>
      <c r="P492" s="141"/>
      <c r="Q492" s="141"/>
      <c r="R492" s="28"/>
      <c r="S492" s="141" t="s">
        <v>121</v>
      </c>
      <c r="T492" s="141"/>
      <c r="U492" s="141"/>
    </row>
    <row r="493" spans="1:21" ht="15.75" thickBot="1">
      <c r="A493" s="12"/>
      <c r="B493" s="28"/>
      <c r="C493" s="47"/>
      <c r="D493" s="47"/>
      <c r="E493" s="47"/>
      <c r="F493" s="28"/>
      <c r="G493" s="47"/>
      <c r="H493" s="47"/>
      <c r="I493" s="47"/>
      <c r="J493" s="28"/>
      <c r="K493" s="47"/>
      <c r="L493" s="47"/>
      <c r="M493" s="47"/>
      <c r="N493" s="28"/>
      <c r="O493" s="47"/>
      <c r="P493" s="47"/>
      <c r="Q493" s="47"/>
      <c r="R493" s="28"/>
      <c r="S493" s="47" t="s">
        <v>852</v>
      </c>
      <c r="T493" s="47"/>
      <c r="U493" s="47"/>
    </row>
    <row r="494" spans="1:21">
      <c r="A494" s="12"/>
      <c r="B494" s="150" t="s">
        <v>150</v>
      </c>
      <c r="C494" s="25"/>
      <c r="D494" s="25"/>
      <c r="E494" s="25"/>
      <c r="F494" s="16"/>
      <c r="G494" s="25"/>
      <c r="H494" s="25"/>
      <c r="I494" s="25"/>
      <c r="J494" s="16"/>
      <c r="K494" s="25"/>
      <c r="L494" s="25"/>
      <c r="M494" s="25"/>
      <c r="N494" s="16"/>
      <c r="O494" s="25"/>
      <c r="P494" s="25"/>
      <c r="Q494" s="25"/>
      <c r="R494" s="16"/>
      <c r="S494" s="25"/>
      <c r="T494" s="25"/>
      <c r="U494" s="25"/>
    </row>
    <row r="495" spans="1:21">
      <c r="A495" s="12"/>
      <c r="B495" s="209" t="s">
        <v>786</v>
      </c>
      <c r="C495" s="165" t="s">
        <v>211</v>
      </c>
      <c r="D495" s="163" t="s">
        <v>749</v>
      </c>
      <c r="E495" s="165" t="s">
        <v>320</v>
      </c>
      <c r="F495" s="28"/>
      <c r="G495" s="165" t="s">
        <v>211</v>
      </c>
      <c r="H495" s="163" t="s">
        <v>935</v>
      </c>
      <c r="I495" s="165" t="s">
        <v>320</v>
      </c>
      <c r="J495" s="28"/>
      <c r="K495" s="165" t="s">
        <v>211</v>
      </c>
      <c r="L495" s="164">
        <v>4637</v>
      </c>
      <c r="M495" s="28"/>
      <c r="N495" s="28"/>
      <c r="O495" s="165" t="s">
        <v>211</v>
      </c>
      <c r="P495" s="164">
        <v>13003</v>
      </c>
      <c r="Q495" s="28"/>
      <c r="R495" s="28"/>
      <c r="S495" s="165" t="s">
        <v>211</v>
      </c>
      <c r="T495" s="163" t="s">
        <v>749</v>
      </c>
      <c r="U495" s="165" t="s">
        <v>320</v>
      </c>
    </row>
    <row r="496" spans="1:21">
      <c r="A496" s="12"/>
      <c r="B496" s="209"/>
      <c r="C496" s="165"/>
      <c r="D496" s="163"/>
      <c r="E496" s="165"/>
      <c r="F496" s="28"/>
      <c r="G496" s="165"/>
      <c r="H496" s="163"/>
      <c r="I496" s="165"/>
      <c r="J496" s="28"/>
      <c r="K496" s="165"/>
      <c r="L496" s="164"/>
      <c r="M496" s="28"/>
      <c r="N496" s="28"/>
      <c r="O496" s="165"/>
      <c r="P496" s="164"/>
      <c r="Q496" s="28"/>
      <c r="R496" s="28"/>
      <c r="S496" s="165"/>
      <c r="T496" s="163"/>
      <c r="U496" s="165"/>
    </row>
    <row r="497" spans="1:21">
      <c r="A497" s="12"/>
      <c r="B497" s="210" t="s">
        <v>963</v>
      </c>
      <c r="C497" s="176"/>
      <c r="D497" s="176"/>
      <c r="E497" s="176"/>
      <c r="F497" s="24"/>
      <c r="G497" s="176"/>
      <c r="H497" s="176"/>
      <c r="I497" s="176"/>
      <c r="J497" s="24"/>
      <c r="K497" s="176"/>
      <c r="L497" s="176"/>
      <c r="M497" s="176"/>
      <c r="N497" s="24"/>
      <c r="O497" s="176"/>
      <c r="P497" s="176"/>
      <c r="Q497" s="176"/>
      <c r="R497" s="24"/>
      <c r="S497" s="24"/>
      <c r="T497" s="24"/>
      <c r="U497" s="24"/>
    </row>
    <row r="498" spans="1:21">
      <c r="A498" s="12"/>
      <c r="B498" s="210"/>
      <c r="C498" s="176"/>
      <c r="D498" s="176"/>
      <c r="E498" s="176"/>
      <c r="F498" s="24"/>
      <c r="G498" s="176"/>
      <c r="H498" s="176"/>
      <c r="I498" s="176"/>
      <c r="J498" s="24"/>
      <c r="K498" s="176"/>
      <c r="L498" s="176"/>
      <c r="M498" s="176"/>
      <c r="N498" s="24"/>
      <c r="O498" s="176"/>
      <c r="P498" s="176"/>
      <c r="Q498" s="176"/>
      <c r="R498" s="24"/>
      <c r="S498" s="24"/>
      <c r="T498" s="24"/>
      <c r="U498" s="24"/>
    </row>
    <row r="499" spans="1:21">
      <c r="A499" s="12"/>
      <c r="B499" s="211" t="s">
        <v>95</v>
      </c>
      <c r="C499" s="163" t="s">
        <v>363</v>
      </c>
      <c r="D499" s="163"/>
      <c r="E499" s="28"/>
      <c r="F499" s="28"/>
      <c r="G499" s="164">
        <v>27281</v>
      </c>
      <c r="H499" s="164"/>
      <c r="I499" s="28"/>
      <c r="J499" s="28"/>
      <c r="K499" s="164">
        <v>2397</v>
      </c>
      <c r="L499" s="164"/>
      <c r="M499" s="28"/>
      <c r="N499" s="28"/>
      <c r="O499" s="163" t="s">
        <v>363</v>
      </c>
      <c r="P499" s="163"/>
      <c r="Q499" s="28"/>
      <c r="R499" s="28"/>
      <c r="S499" s="164">
        <v>29678</v>
      </c>
      <c r="T499" s="164"/>
      <c r="U499" s="28"/>
    </row>
    <row r="500" spans="1:21">
      <c r="A500" s="12"/>
      <c r="B500" s="211"/>
      <c r="C500" s="163"/>
      <c r="D500" s="163"/>
      <c r="E500" s="28"/>
      <c r="F500" s="28"/>
      <c r="G500" s="164"/>
      <c r="H500" s="164"/>
      <c r="I500" s="28"/>
      <c r="J500" s="28"/>
      <c r="K500" s="164"/>
      <c r="L500" s="164"/>
      <c r="M500" s="28"/>
      <c r="N500" s="28"/>
      <c r="O500" s="163"/>
      <c r="P500" s="163"/>
      <c r="Q500" s="28"/>
      <c r="R500" s="28"/>
      <c r="S500" s="164"/>
      <c r="T500" s="164"/>
      <c r="U500" s="28"/>
    </row>
    <row r="501" spans="1:21">
      <c r="A501" s="12"/>
      <c r="B501" s="212" t="s">
        <v>152</v>
      </c>
      <c r="C501" s="161" t="s">
        <v>363</v>
      </c>
      <c r="D501" s="161"/>
      <c r="E501" s="24"/>
      <c r="F501" s="24"/>
      <c r="G501" s="161" t="s">
        <v>1025</v>
      </c>
      <c r="H501" s="161"/>
      <c r="I501" s="159" t="s">
        <v>320</v>
      </c>
      <c r="J501" s="24"/>
      <c r="K501" s="161" t="s">
        <v>363</v>
      </c>
      <c r="L501" s="161"/>
      <c r="M501" s="24"/>
      <c r="N501" s="24"/>
      <c r="O501" s="161" t="s">
        <v>363</v>
      </c>
      <c r="P501" s="161"/>
      <c r="Q501" s="24"/>
      <c r="R501" s="24"/>
      <c r="S501" s="161" t="s">
        <v>1025</v>
      </c>
      <c r="T501" s="161"/>
      <c r="U501" s="159" t="s">
        <v>320</v>
      </c>
    </row>
    <row r="502" spans="1:21">
      <c r="A502" s="12"/>
      <c r="B502" s="212"/>
      <c r="C502" s="161"/>
      <c r="D502" s="161"/>
      <c r="E502" s="24"/>
      <c r="F502" s="24"/>
      <c r="G502" s="161"/>
      <c r="H502" s="161"/>
      <c r="I502" s="159"/>
      <c r="J502" s="24"/>
      <c r="K502" s="161"/>
      <c r="L502" s="161"/>
      <c r="M502" s="24"/>
      <c r="N502" s="24"/>
      <c r="O502" s="161"/>
      <c r="P502" s="161"/>
      <c r="Q502" s="24"/>
      <c r="R502" s="24"/>
      <c r="S502" s="161"/>
      <c r="T502" s="161"/>
      <c r="U502" s="159"/>
    </row>
    <row r="503" spans="1:21">
      <c r="A503" s="12"/>
      <c r="B503" s="211" t="s">
        <v>964</v>
      </c>
      <c r="C503" s="163" t="s">
        <v>363</v>
      </c>
      <c r="D503" s="163"/>
      <c r="E503" s="28"/>
      <c r="F503" s="28"/>
      <c r="G503" s="163" t="s">
        <v>1026</v>
      </c>
      <c r="H503" s="163"/>
      <c r="I503" s="165" t="s">
        <v>320</v>
      </c>
      <c r="J503" s="28"/>
      <c r="K503" s="163">
        <v>573</v>
      </c>
      <c r="L503" s="163"/>
      <c r="M503" s="28"/>
      <c r="N503" s="28"/>
      <c r="O503" s="163" t="s">
        <v>363</v>
      </c>
      <c r="P503" s="163"/>
      <c r="Q503" s="28"/>
      <c r="R503" s="28"/>
      <c r="S503" s="163" t="s">
        <v>1027</v>
      </c>
      <c r="T503" s="163"/>
      <c r="U503" s="165" t="s">
        <v>320</v>
      </c>
    </row>
    <row r="504" spans="1:21">
      <c r="A504" s="12"/>
      <c r="B504" s="211"/>
      <c r="C504" s="163"/>
      <c r="D504" s="163"/>
      <c r="E504" s="28"/>
      <c r="F504" s="28"/>
      <c r="G504" s="163"/>
      <c r="H504" s="163"/>
      <c r="I504" s="165"/>
      <c r="J504" s="28"/>
      <c r="K504" s="163"/>
      <c r="L504" s="163"/>
      <c r="M504" s="28"/>
      <c r="N504" s="28"/>
      <c r="O504" s="163"/>
      <c r="P504" s="163"/>
      <c r="Q504" s="28"/>
      <c r="R504" s="28"/>
      <c r="S504" s="163"/>
      <c r="T504" s="163"/>
      <c r="U504" s="165"/>
    </row>
    <row r="505" spans="1:21">
      <c r="A505" s="12"/>
      <c r="B505" s="212" t="s">
        <v>154</v>
      </c>
      <c r="C505" s="160">
        <v>3727</v>
      </c>
      <c r="D505" s="160"/>
      <c r="E505" s="24"/>
      <c r="F505" s="24"/>
      <c r="G505" s="161" t="s">
        <v>363</v>
      </c>
      <c r="H505" s="161"/>
      <c r="I505" s="24"/>
      <c r="J505" s="24"/>
      <c r="K505" s="161" t="s">
        <v>363</v>
      </c>
      <c r="L505" s="161"/>
      <c r="M505" s="24"/>
      <c r="N505" s="24"/>
      <c r="O505" s="161" t="s">
        <v>363</v>
      </c>
      <c r="P505" s="161"/>
      <c r="Q505" s="24"/>
      <c r="R505" s="24"/>
      <c r="S505" s="160">
        <v>3727</v>
      </c>
      <c r="T505" s="160"/>
      <c r="U505" s="24"/>
    </row>
    <row r="506" spans="1:21">
      <c r="A506" s="12"/>
      <c r="B506" s="212"/>
      <c r="C506" s="160"/>
      <c r="D506" s="160"/>
      <c r="E506" s="24"/>
      <c r="F506" s="24"/>
      <c r="G506" s="161"/>
      <c r="H506" s="161"/>
      <c r="I506" s="24"/>
      <c r="J506" s="24"/>
      <c r="K506" s="161"/>
      <c r="L506" s="161"/>
      <c r="M506" s="24"/>
      <c r="N506" s="24"/>
      <c r="O506" s="161"/>
      <c r="P506" s="161"/>
      <c r="Q506" s="24"/>
      <c r="R506" s="24"/>
      <c r="S506" s="160"/>
      <c r="T506" s="160"/>
      <c r="U506" s="24"/>
    </row>
    <row r="507" spans="1:21">
      <c r="A507" s="12"/>
      <c r="B507" s="211" t="s">
        <v>155</v>
      </c>
      <c r="C507" s="163" t="s">
        <v>363</v>
      </c>
      <c r="D507" s="163"/>
      <c r="E507" s="28"/>
      <c r="F507" s="28"/>
      <c r="G507" s="163">
        <v>445</v>
      </c>
      <c r="H507" s="163"/>
      <c r="I507" s="28"/>
      <c r="J507" s="28"/>
      <c r="K507" s="163" t="s">
        <v>363</v>
      </c>
      <c r="L507" s="163"/>
      <c r="M507" s="28"/>
      <c r="N507" s="28"/>
      <c r="O507" s="163" t="s">
        <v>363</v>
      </c>
      <c r="P507" s="163"/>
      <c r="Q507" s="28"/>
      <c r="R507" s="28"/>
      <c r="S507" s="163">
        <v>445</v>
      </c>
      <c r="T507" s="163"/>
      <c r="U507" s="28"/>
    </row>
    <row r="508" spans="1:21">
      <c r="A508" s="12"/>
      <c r="B508" s="211"/>
      <c r="C508" s="163"/>
      <c r="D508" s="163"/>
      <c r="E508" s="28"/>
      <c r="F508" s="28"/>
      <c r="G508" s="163"/>
      <c r="H508" s="163"/>
      <c r="I508" s="28"/>
      <c r="J508" s="28"/>
      <c r="K508" s="163"/>
      <c r="L508" s="163"/>
      <c r="M508" s="28"/>
      <c r="N508" s="28"/>
      <c r="O508" s="163"/>
      <c r="P508" s="163"/>
      <c r="Q508" s="28"/>
      <c r="R508" s="28"/>
      <c r="S508" s="163"/>
      <c r="T508" s="163"/>
      <c r="U508" s="28"/>
    </row>
    <row r="509" spans="1:21">
      <c r="A509" s="12"/>
      <c r="B509" s="212" t="s">
        <v>156</v>
      </c>
      <c r="C509" s="160">
        <v>2114</v>
      </c>
      <c r="D509" s="160"/>
      <c r="E509" s="24"/>
      <c r="F509" s="24"/>
      <c r="G509" s="161">
        <v>249</v>
      </c>
      <c r="H509" s="161"/>
      <c r="I509" s="24"/>
      <c r="J509" s="24"/>
      <c r="K509" s="161">
        <v>117</v>
      </c>
      <c r="L509" s="161"/>
      <c r="M509" s="24"/>
      <c r="N509" s="24"/>
      <c r="O509" s="161" t="s">
        <v>1028</v>
      </c>
      <c r="P509" s="161"/>
      <c r="Q509" s="159" t="s">
        <v>320</v>
      </c>
      <c r="R509" s="24"/>
      <c r="S509" s="160">
        <v>2394</v>
      </c>
      <c r="T509" s="160"/>
      <c r="U509" s="24"/>
    </row>
    <row r="510" spans="1:21">
      <c r="A510" s="12"/>
      <c r="B510" s="212"/>
      <c r="C510" s="160"/>
      <c r="D510" s="160"/>
      <c r="E510" s="24"/>
      <c r="F510" s="24"/>
      <c r="G510" s="161"/>
      <c r="H510" s="161"/>
      <c r="I510" s="24"/>
      <c r="J510" s="24"/>
      <c r="K510" s="161"/>
      <c r="L510" s="161"/>
      <c r="M510" s="24"/>
      <c r="N510" s="24"/>
      <c r="O510" s="161"/>
      <c r="P510" s="161"/>
      <c r="Q510" s="159"/>
      <c r="R510" s="24"/>
      <c r="S510" s="160"/>
      <c r="T510" s="160"/>
      <c r="U510" s="24"/>
    </row>
    <row r="511" spans="1:21">
      <c r="A511" s="12"/>
      <c r="B511" s="211" t="s">
        <v>968</v>
      </c>
      <c r="C511" s="163" t="s">
        <v>363</v>
      </c>
      <c r="D511" s="163"/>
      <c r="E511" s="28"/>
      <c r="F511" s="28"/>
      <c r="G511" s="164">
        <v>10050</v>
      </c>
      <c r="H511" s="164"/>
      <c r="I511" s="28"/>
      <c r="J511" s="28"/>
      <c r="K511" s="163" t="s">
        <v>363</v>
      </c>
      <c r="L511" s="163"/>
      <c r="M511" s="28"/>
      <c r="N511" s="28"/>
      <c r="O511" s="163" t="s">
        <v>363</v>
      </c>
      <c r="P511" s="163"/>
      <c r="Q511" s="28"/>
      <c r="R511" s="28"/>
      <c r="S511" s="164">
        <v>10050</v>
      </c>
      <c r="T511" s="164"/>
      <c r="U511" s="28"/>
    </row>
    <row r="512" spans="1:21">
      <c r="A512" s="12"/>
      <c r="B512" s="211"/>
      <c r="C512" s="163"/>
      <c r="D512" s="163"/>
      <c r="E512" s="28"/>
      <c r="F512" s="28"/>
      <c r="G512" s="164"/>
      <c r="H512" s="164"/>
      <c r="I512" s="28"/>
      <c r="J512" s="28"/>
      <c r="K512" s="163"/>
      <c r="L512" s="163"/>
      <c r="M512" s="28"/>
      <c r="N512" s="28"/>
      <c r="O512" s="163"/>
      <c r="P512" s="163"/>
      <c r="Q512" s="28"/>
      <c r="R512" s="28"/>
      <c r="S512" s="164"/>
      <c r="T512" s="164"/>
      <c r="U512" s="28"/>
    </row>
    <row r="513" spans="1:21">
      <c r="A513" s="12"/>
      <c r="B513" s="212" t="s">
        <v>158</v>
      </c>
      <c r="C513" s="161" t="s">
        <v>363</v>
      </c>
      <c r="D513" s="161"/>
      <c r="E513" s="24"/>
      <c r="F513" s="24"/>
      <c r="G513" s="160">
        <v>2738</v>
      </c>
      <c r="H513" s="160"/>
      <c r="I513" s="24"/>
      <c r="J513" s="24"/>
      <c r="K513" s="161" t="s">
        <v>363</v>
      </c>
      <c r="L513" s="161"/>
      <c r="M513" s="24"/>
      <c r="N513" s="24"/>
      <c r="O513" s="161" t="s">
        <v>363</v>
      </c>
      <c r="P513" s="161"/>
      <c r="Q513" s="24"/>
      <c r="R513" s="24"/>
      <c r="S513" s="160">
        <v>2738</v>
      </c>
      <c r="T513" s="160"/>
      <c r="U513" s="24"/>
    </row>
    <row r="514" spans="1:21">
      <c r="A514" s="12"/>
      <c r="B514" s="212"/>
      <c r="C514" s="161"/>
      <c r="D514" s="161"/>
      <c r="E514" s="24"/>
      <c r="F514" s="24"/>
      <c r="G514" s="160"/>
      <c r="H514" s="160"/>
      <c r="I514" s="24"/>
      <c r="J514" s="24"/>
      <c r="K514" s="161"/>
      <c r="L514" s="161"/>
      <c r="M514" s="24"/>
      <c r="N514" s="24"/>
      <c r="O514" s="161"/>
      <c r="P514" s="161"/>
      <c r="Q514" s="24"/>
      <c r="R514" s="24"/>
      <c r="S514" s="160"/>
      <c r="T514" s="160"/>
      <c r="U514" s="24"/>
    </row>
    <row r="515" spans="1:21">
      <c r="A515" s="12"/>
      <c r="B515" s="211" t="s">
        <v>1029</v>
      </c>
      <c r="C515" s="163" t="s">
        <v>363</v>
      </c>
      <c r="D515" s="163"/>
      <c r="E515" s="28"/>
      <c r="F515" s="28"/>
      <c r="G515" s="164">
        <v>5696</v>
      </c>
      <c r="H515" s="164"/>
      <c r="I515" s="28"/>
      <c r="J515" s="28"/>
      <c r="K515" s="163">
        <v>23</v>
      </c>
      <c r="L515" s="163"/>
      <c r="M515" s="28"/>
      <c r="N515" s="28"/>
      <c r="O515" s="163" t="s">
        <v>363</v>
      </c>
      <c r="P515" s="163"/>
      <c r="Q515" s="28"/>
      <c r="R515" s="28"/>
      <c r="S515" s="164">
        <v>5719</v>
      </c>
      <c r="T515" s="164"/>
      <c r="U515" s="28"/>
    </row>
    <row r="516" spans="1:21">
      <c r="A516" s="12"/>
      <c r="B516" s="211"/>
      <c r="C516" s="163"/>
      <c r="D516" s="163"/>
      <c r="E516" s="28"/>
      <c r="F516" s="28"/>
      <c r="G516" s="164"/>
      <c r="H516" s="164"/>
      <c r="I516" s="28"/>
      <c r="J516" s="28"/>
      <c r="K516" s="163"/>
      <c r="L516" s="163"/>
      <c r="M516" s="28"/>
      <c r="N516" s="28"/>
      <c r="O516" s="163"/>
      <c r="P516" s="163"/>
      <c r="Q516" s="28"/>
      <c r="R516" s="28"/>
      <c r="S516" s="164"/>
      <c r="T516" s="164"/>
      <c r="U516" s="28"/>
    </row>
    <row r="517" spans="1:21">
      <c r="A517" s="12"/>
      <c r="B517" s="212" t="s">
        <v>160</v>
      </c>
      <c r="C517" s="161" t="s">
        <v>363</v>
      </c>
      <c r="D517" s="161"/>
      <c r="E517" s="24"/>
      <c r="F517" s="24"/>
      <c r="G517" s="160">
        <v>3739</v>
      </c>
      <c r="H517" s="160"/>
      <c r="I517" s="24"/>
      <c r="J517" s="24"/>
      <c r="K517" s="161" t="s">
        <v>363</v>
      </c>
      <c r="L517" s="161"/>
      <c r="M517" s="24"/>
      <c r="N517" s="24"/>
      <c r="O517" s="161" t="s">
        <v>363</v>
      </c>
      <c r="P517" s="161"/>
      <c r="Q517" s="24"/>
      <c r="R517" s="24"/>
      <c r="S517" s="160">
        <v>3739</v>
      </c>
      <c r="T517" s="160"/>
      <c r="U517" s="24"/>
    </row>
    <row r="518" spans="1:21">
      <c r="A518" s="12"/>
      <c r="B518" s="212"/>
      <c r="C518" s="161"/>
      <c r="D518" s="161"/>
      <c r="E518" s="24"/>
      <c r="F518" s="24"/>
      <c r="G518" s="160"/>
      <c r="H518" s="160"/>
      <c r="I518" s="24"/>
      <c r="J518" s="24"/>
      <c r="K518" s="161"/>
      <c r="L518" s="161"/>
      <c r="M518" s="24"/>
      <c r="N518" s="24"/>
      <c r="O518" s="161"/>
      <c r="P518" s="161"/>
      <c r="Q518" s="24"/>
      <c r="R518" s="24"/>
      <c r="S518" s="160"/>
      <c r="T518" s="160"/>
      <c r="U518" s="24"/>
    </row>
    <row r="519" spans="1:21">
      <c r="A519" s="12"/>
      <c r="B519" s="211" t="s">
        <v>161</v>
      </c>
      <c r="C519" s="163">
        <v>380</v>
      </c>
      <c r="D519" s="163"/>
      <c r="E519" s="28"/>
      <c r="F519" s="28"/>
      <c r="G519" s="164">
        <v>2829</v>
      </c>
      <c r="H519" s="164"/>
      <c r="I519" s="28"/>
      <c r="J519" s="28"/>
      <c r="K519" s="163" t="s">
        <v>363</v>
      </c>
      <c r="L519" s="163"/>
      <c r="M519" s="28"/>
      <c r="N519" s="28"/>
      <c r="O519" s="163" t="s">
        <v>363</v>
      </c>
      <c r="P519" s="163"/>
      <c r="Q519" s="28"/>
      <c r="R519" s="28"/>
      <c r="S519" s="164">
        <v>3209</v>
      </c>
      <c r="T519" s="164"/>
      <c r="U519" s="28"/>
    </row>
    <row r="520" spans="1:21">
      <c r="A520" s="12"/>
      <c r="B520" s="211"/>
      <c r="C520" s="163"/>
      <c r="D520" s="163"/>
      <c r="E520" s="28"/>
      <c r="F520" s="28"/>
      <c r="G520" s="164"/>
      <c r="H520" s="164"/>
      <c r="I520" s="28"/>
      <c r="J520" s="28"/>
      <c r="K520" s="163"/>
      <c r="L520" s="163"/>
      <c r="M520" s="28"/>
      <c r="N520" s="28"/>
      <c r="O520" s="163"/>
      <c r="P520" s="163"/>
      <c r="Q520" s="28"/>
      <c r="R520" s="28"/>
      <c r="S520" s="164"/>
      <c r="T520" s="164"/>
      <c r="U520" s="28"/>
    </row>
    <row r="521" spans="1:21">
      <c r="A521" s="12"/>
      <c r="B521" s="212" t="s">
        <v>162</v>
      </c>
      <c r="C521" s="161" t="s">
        <v>1030</v>
      </c>
      <c r="D521" s="161"/>
      <c r="E521" s="159" t="s">
        <v>320</v>
      </c>
      <c r="F521" s="24"/>
      <c r="G521" s="161" t="s">
        <v>1031</v>
      </c>
      <c r="H521" s="161"/>
      <c r="I521" s="159" t="s">
        <v>320</v>
      </c>
      <c r="J521" s="24"/>
      <c r="K521" s="161" t="s">
        <v>363</v>
      </c>
      <c r="L521" s="161"/>
      <c r="M521" s="24"/>
      <c r="N521" s="24"/>
      <c r="O521" s="161" t="s">
        <v>363</v>
      </c>
      <c r="P521" s="161"/>
      <c r="Q521" s="24"/>
      <c r="R521" s="24"/>
      <c r="S521" s="161" t="s">
        <v>1032</v>
      </c>
      <c r="T521" s="161"/>
      <c r="U521" s="159" t="s">
        <v>320</v>
      </c>
    </row>
    <row r="522" spans="1:21">
      <c r="A522" s="12"/>
      <c r="B522" s="212"/>
      <c r="C522" s="161"/>
      <c r="D522" s="161"/>
      <c r="E522" s="159"/>
      <c r="F522" s="24"/>
      <c r="G522" s="161"/>
      <c r="H522" s="161"/>
      <c r="I522" s="159"/>
      <c r="J522" s="24"/>
      <c r="K522" s="161"/>
      <c r="L522" s="161"/>
      <c r="M522" s="24"/>
      <c r="N522" s="24"/>
      <c r="O522" s="161"/>
      <c r="P522" s="161"/>
      <c r="Q522" s="24"/>
      <c r="R522" s="24"/>
      <c r="S522" s="161"/>
      <c r="T522" s="161"/>
      <c r="U522" s="159"/>
    </row>
    <row r="523" spans="1:21">
      <c r="A523" s="12"/>
      <c r="B523" s="211" t="s">
        <v>1033</v>
      </c>
      <c r="C523" s="164">
        <v>12917</v>
      </c>
      <c r="D523" s="164"/>
      <c r="E523" s="28"/>
      <c r="F523" s="28"/>
      <c r="G523" s="163" t="s">
        <v>363</v>
      </c>
      <c r="H523" s="163"/>
      <c r="I523" s="28"/>
      <c r="J523" s="28"/>
      <c r="K523" s="163" t="s">
        <v>363</v>
      </c>
      <c r="L523" s="163"/>
      <c r="M523" s="28"/>
      <c r="N523" s="28"/>
      <c r="O523" s="163" t="s">
        <v>927</v>
      </c>
      <c r="P523" s="163"/>
      <c r="Q523" s="165" t="s">
        <v>320</v>
      </c>
      <c r="R523" s="28"/>
      <c r="S523" s="163" t="s">
        <v>363</v>
      </c>
      <c r="T523" s="163"/>
      <c r="U523" s="28"/>
    </row>
    <row r="524" spans="1:21">
      <c r="A524" s="12"/>
      <c r="B524" s="211"/>
      <c r="C524" s="164"/>
      <c r="D524" s="164"/>
      <c r="E524" s="28"/>
      <c r="F524" s="28"/>
      <c r="G524" s="163"/>
      <c r="H524" s="163"/>
      <c r="I524" s="28"/>
      <c r="J524" s="28"/>
      <c r="K524" s="163"/>
      <c r="L524" s="163"/>
      <c r="M524" s="28"/>
      <c r="N524" s="28"/>
      <c r="O524" s="163"/>
      <c r="P524" s="163"/>
      <c r="Q524" s="165"/>
      <c r="R524" s="28"/>
      <c r="S524" s="163"/>
      <c r="T524" s="163"/>
      <c r="U524" s="28"/>
    </row>
    <row r="525" spans="1:21">
      <c r="A525" s="12"/>
      <c r="B525" s="212" t="s">
        <v>163</v>
      </c>
      <c r="C525" s="176"/>
      <c r="D525" s="176"/>
      <c r="E525" s="176"/>
      <c r="F525" s="24"/>
      <c r="G525" s="176"/>
      <c r="H525" s="176"/>
      <c r="I525" s="176"/>
      <c r="J525" s="24"/>
      <c r="K525" s="176"/>
      <c r="L525" s="176"/>
      <c r="M525" s="176"/>
      <c r="N525" s="24"/>
      <c r="O525" s="176"/>
      <c r="P525" s="176"/>
      <c r="Q525" s="176"/>
      <c r="R525" s="24"/>
      <c r="S525" s="24"/>
      <c r="T525" s="24"/>
      <c r="U525" s="24"/>
    </row>
    <row r="526" spans="1:21">
      <c r="A526" s="12"/>
      <c r="B526" s="212"/>
      <c r="C526" s="176"/>
      <c r="D526" s="176"/>
      <c r="E526" s="176"/>
      <c r="F526" s="24"/>
      <c r="G526" s="176"/>
      <c r="H526" s="176"/>
      <c r="I526" s="176"/>
      <c r="J526" s="24"/>
      <c r="K526" s="176"/>
      <c r="L526" s="176"/>
      <c r="M526" s="176"/>
      <c r="N526" s="24"/>
      <c r="O526" s="176"/>
      <c r="P526" s="176"/>
      <c r="Q526" s="176"/>
      <c r="R526" s="24"/>
      <c r="S526" s="24"/>
      <c r="T526" s="24"/>
      <c r="U526" s="24"/>
    </row>
    <row r="527" spans="1:21">
      <c r="A527" s="12"/>
      <c r="B527" s="214" t="s">
        <v>976</v>
      </c>
      <c r="C527" s="163" t="s">
        <v>363</v>
      </c>
      <c r="D527" s="163"/>
      <c r="E527" s="28"/>
      <c r="F527" s="28"/>
      <c r="G527" s="164">
        <v>3923</v>
      </c>
      <c r="H527" s="164"/>
      <c r="I527" s="28"/>
      <c r="J527" s="28"/>
      <c r="K527" s="163" t="s">
        <v>1034</v>
      </c>
      <c r="L527" s="163"/>
      <c r="M527" s="165" t="s">
        <v>320</v>
      </c>
      <c r="N527" s="28"/>
      <c r="O527" s="163">
        <v>349</v>
      </c>
      <c r="P527" s="163"/>
      <c r="Q527" s="28"/>
      <c r="R527" s="28"/>
      <c r="S527" s="164">
        <v>1338</v>
      </c>
      <c r="T527" s="164"/>
      <c r="U527" s="28"/>
    </row>
    <row r="528" spans="1:21">
      <c r="A528" s="12"/>
      <c r="B528" s="214"/>
      <c r="C528" s="163"/>
      <c r="D528" s="163"/>
      <c r="E528" s="28"/>
      <c r="F528" s="28"/>
      <c r="G528" s="164"/>
      <c r="H528" s="164"/>
      <c r="I528" s="28"/>
      <c r="J528" s="28"/>
      <c r="K528" s="163"/>
      <c r="L528" s="163"/>
      <c r="M528" s="165"/>
      <c r="N528" s="28"/>
      <c r="O528" s="163"/>
      <c r="P528" s="163"/>
      <c r="Q528" s="28"/>
      <c r="R528" s="28"/>
      <c r="S528" s="164"/>
      <c r="T528" s="164"/>
      <c r="U528" s="28"/>
    </row>
    <row r="529" spans="1:21">
      <c r="A529" s="12"/>
      <c r="B529" s="213" t="s">
        <v>165</v>
      </c>
      <c r="C529" s="161" t="s">
        <v>363</v>
      </c>
      <c r="D529" s="161"/>
      <c r="E529" s="24"/>
      <c r="F529" s="24"/>
      <c r="G529" s="161" t="s">
        <v>1035</v>
      </c>
      <c r="H529" s="161"/>
      <c r="I529" s="159" t="s">
        <v>320</v>
      </c>
      <c r="J529" s="24"/>
      <c r="K529" s="161" t="s">
        <v>1036</v>
      </c>
      <c r="L529" s="161"/>
      <c r="M529" s="159" t="s">
        <v>320</v>
      </c>
      <c r="N529" s="24"/>
      <c r="O529" s="161" t="s">
        <v>363</v>
      </c>
      <c r="P529" s="161"/>
      <c r="Q529" s="24"/>
      <c r="R529" s="24"/>
      <c r="S529" s="161" t="s">
        <v>1037</v>
      </c>
      <c r="T529" s="161"/>
      <c r="U529" s="159" t="s">
        <v>320</v>
      </c>
    </row>
    <row r="530" spans="1:21">
      <c r="A530" s="12"/>
      <c r="B530" s="213"/>
      <c r="C530" s="161"/>
      <c r="D530" s="161"/>
      <c r="E530" s="24"/>
      <c r="F530" s="24"/>
      <c r="G530" s="161"/>
      <c r="H530" s="161"/>
      <c r="I530" s="159"/>
      <c r="J530" s="24"/>
      <c r="K530" s="161"/>
      <c r="L530" s="161"/>
      <c r="M530" s="159"/>
      <c r="N530" s="24"/>
      <c r="O530" s="161"/>
      <c r="P530" s="161"/>
      <c r="Q530" s="24"/>
      <c r="R530" s="24"/>
      <c r="S530" s="161"/>
      <c r="T530" s="161"/>
      <c r="U530" s="159"/>
    </row>
    <row r="531" spans="1:21">
      <c r="A531" s="12"/>
      <c r="B531" s="214" t="s">
        <v>166</v>
      </c>
      <c r="C531" s="163">
        <v>21</v>
      </c>
      <c r="D531" s="163"/>
      <c r="E531" s="28"/>
      <c r="F531" s="28"/>
      <c r="G531" s="164">
        <v>3800</v>
      </c>
      <c r="H531" s="164"/>
      <c r="I531" s="28"/>
      <c r="J531" s="28"/>
      <c r="K531" s="163">
        <v>3</v>
      </c>
      <c r="L531" s="163"/>
      <c r="M531" s="28"/>
      <c r="N531" s="28"/>
      <c r="O531" s="163" t="s">
        <v>1038</v>
      </c>
      <c r="P531" s="163"/>
      <c r="Q531" s="165" t="s">
        <v>320</v>
      </c>
      <c r="R531" s="28"/>
      <c r="S531" s="164">
        <v>3399</v>
      </c>
      <c r="T531" s="164"/>
      <c r="U531" s="28"/>
    </row>
    <row r="532" spans="1:21">
      <c r="A532" s="12"/>
      <c r="B532" s="214"/>
      <c r="C532" s="163"/>
      <c r="D532" s="163"/>
      <c r="E532" s="28"/>
      <c r="F532" s="28"/>
      <c r="G532" s="164"/>
      <c r="H532" s="164"/>
      <c r="I532" s="28"/>
      <c r="J532" s="28"/>
      <c r="K532" s="163"/>
      <c r="L532" s="163"/>
      <c r="M532" s="28"/>
      <c r="N532" s="28"/>
      <c r="O532" s="163"/>
      <c r="P532" s="163"/>
      <c r="Q532" s="165"/>
      <c r="R532" s="28"/>
      <c r="S532" s="164"/>
      <c r="T532" s="164"/>
      <c r="U532" s="28"/>
    </row>
    <row r="533" spans="1:21">
      <c r="A533" s="12"/>
      <c r="B533" s="213" t="s">
        <v>167</v>
      </c>
      <c r="C533" s="161" t="s">
        <v>363</v>
      </c>
      <c r="D533" s="161"/>
      <c r="E533" s="24"/>
      <c r="F533" s="24"/>
      <c r="G533" s="161" t="s">
        <v>1039</v>
      </c>
      <c r="H533" s="161"/>
      <c r="I533" s="159" t="s">
        <v>320</v>
      </c>
      <c r="J533" s="24"/>
      <c r="K533" s="161">
        <v>28</v>
      </c>
      <c r="L533" s="161"/>
      <c r="M533" s="24"/>
      <c r="N533" s="24"/>
      <c r="O533" s="161" t="s">
        <v>363</v>
      </c>
      <c r="P533" s="161"/>
      <c r="Q533" s="24"/>
      <c r="R533" s="24"/>
      <c r="S533" s="161" t="s">
        <v>1040</v>
      </c>
      <c r="T533" s="161"/>
      <c r="U533" s="159" t="s">
        <v>320</v>
      </c>
    </row>
    <row r="534" spans="1:21">
      <c r="A534" s="12"/>
      <c r="B534" s="213"/>
      <c r="C534" s="161"/>
      <c r="D534" s="161"/>
      <c r="E534" s="24"/>
      <c r="F534" s="24"/>
      <c r="G534" s="161"/>
      <c r="H534" s="161"/>
      <c r="I534" s="159"/>
      <c r="J534" s="24"/>
      <c r="K534" s="161"/>
      <c r="L534" s="161"/>
      <c r="M534" s="24"/>
      <c r="N534" s="24"/>
      <c r="O534" s="161"/>
      <c r="P534" s="161"/>
      <c r="Q534" s="24"/>
      <c r="R534" s="24"/>
      <c r="S534" s="161"/>
      <c r="T534" s="161"/>
      <c r="U534" s="159"/>
    </row>
    <row r="535" spans="1:21">
      <c r="A535" s="12"/>
      <c r="B535" s="214" t="s">
        <v>985</v>
      </c>
      <c r="C535" s="163" t="s">
        <v>1041</v>
      </c>
      <c r="D535" s="163"/>
      <c r="E535" s="165" t="s">
        <v>320</v>
      </c>
      <c r="F535" s="28"/>
      <c r="G535" s="164">
        <v>26530</v>
      </c>
      <c r="H535" s="164"/>
      <c r="I535" s="28"/>
      <c r="J535" s="28"/>
      <c r="K535" s="164">
        <v>4164</v>
      </c>
      <c r="L535" s="164"/>
      <c r="M535" s="28"/>
      <c r="N535" s="28"/>
      <c r="O535" s="163" t="s">
        <v>1042</v>
      </c>
      <c r="P535" s="163"/>
      <c r="Q535" s="165" t="s">
        <v>320</v>
      </c>
      <c r="R535" s="28"/>
      <c r="S535" s="164">
        <v>30252</v>
      </c>
      <c r="T535" s="164"/>
      <c r="U535" s="28"/>
    </row>
    <row r="536" spans="1:21">
      <c r="A536" s="12"/>
      <c r="B536" s="214"/>
      <c r="C536" s="163"/>
      <c r="D536" s="163"/>
      <c r="E536" s="165"/>
      <c r="F536" s="28"/>
      <c r="G536" s="164"/>
      <c r="H536" s="164"/>
      <c r="I536" s="28"/>
      <c r="J536" s="28"/>
      <c r="K536" s="164"/>
      <c r="L536" s="164"/>
      <c r="M536" s="28"/>
      <c r="N536" s="28"/>
      <c r="O536" s="163"/>
      <c r="P536" s="163"/>
      <c r="Q536" s="165"/>
      <c r="R536" s="28"/>
      <c r="S536" s="164"/>
      <c r="T536" s="164"/>
      <c r="U536" s="28"/>
    </row>
    <row r="537" spans="1:21">
      <c r="A537" s="12"/>
      <c r="B537" s="213" t="s">
        <v>1043</v>
      </c>
      <c r="C537" s="161">
        <v>112</v>
      </c>
      <c r="D537" s="161"/>
      <c r="E537" s="24"/>
      <c r="F537" s="24"/>
      <c r="G537" s="160">
        <v>9434</v>
      </c>
      <c r="H537" s="160"/>
      <c r="I537" s="24"/>
      <c r="J537" s="24"/>
      <c r="K537" s="160">
        <v>2696</v>
      </c>
      <c r="L537" s="160"/>
      <c r="M537" s="24"/>
      <c r="N537" s="24"/>
      <c r="O537" s="161">
        <v>425</v>
      </c>
      <c r="P537" s="161"/>
      <c r="Q537" s="24"/>
      <c r="R537" s="24"/>
      <c r="S537" s="160">
        <v>12667</v>
      </c>
      <c r="T537" s="160"/>
      <c r="U537" s="24"/>
    </row>
    <row r="538" spans="1:21">
      <c r="A538" s="12"/>
      <c r="B538" s="213"/>
      <c r="C538" s="161"/>
      <c r="D538" s="161"/>
      <c r="E538" s="24"/>
      <c r="F538" s="24"/>
      <c r="G538" s="160"/>
      <c r="H538" s="160"/>
      <c r="I538" s="24"/>
      <c r="J538" s="24"/>
      <c r="K538" s="160"/>
      <c r="L538" s="160"/>
      <c r="M538" s="24"/>
      <c r="N538" s="24"/>
      <c r="O538" s="161"/>
      <c r="P538" s="161"/>
      <c r="Q538" s="24"/>
      <c r="R538" s="24"/>
      <c r="S538" s="160"/>
      <c r="T538" s="160"/>
      <c r="U538" s="24"/>
    </row>
    <row r="539" spans="1:21">
      <c r="A539" s="12"/>
      <c r="B539" s="214" t="s">
        <v>1044</v>
      </c>
      <c r="C539" s="163" t="s">
        <v>363</v>
      </c>
      <c r="D539" s="163"/>
      <c r="E539" s="28"/>
      <c r="F539" s="28"/>
      <c r="G539" s="164">
        <v>2173</v>
      </c>
      <c r="H539" s="164"/>
      <c r="I539" s="28"/>
      <c r="J539" s="28"/>
      <c r="K539" s="163" t="s">
        <v>363</v>
      </c>
      <c r="L539" s="163"/>
      <c r="M539" s="28"/>
      <c r="N539" s="28"/>
      <c r="O539" s="163" t="s">
        <v>363</v>
      </c>
      <c r="P539" s="163"/>
      <c r="Q539" s="28"/>
      <c r="R539" s="28"/>
      <c r="S539" s="164">
        <v>2173</v>
      </c>
      <c r="T539" s="164"/>
      <c r="U539" s="28"/>
    </row>
    <row r="540" spans="1:21" ht="15.75" thickBot="1">
      <c r="A540" s="12"/>
      <c r="B540" s="214"/>
      <c r="C540" s="179"/>
      <c r="D540" s="179"/>
      <c r="E540" s="52"/>
      <c r="F540" s="28"/>
      <c r="G540" s="178"/>
      <c r="H540" s="178"/>
      <c r="I540" s="52"/>
      <c r="J540" s="28"/>
      <c r="K540" s="179"/>
      <c r="L540" s="179"/>
      <c r="M540" s="52"/>
      <c r="N540" s="28"/>
      <c r="O540" s="179"/>
      <c r="P540" s="179"/>
      <c r="Q540" s="52"/>
      <c r="R540" s="28"/>
      <c r="S540" s="178"/>
      <c r="T540" s="178"/>
      <c r="U540" s="52"/>
    </row>
    <row r="541" spans="1:21">
      <c r="A541" s="12"/>
      <c r="B541" s="217" t="s">
        <v>995</v>
      </c>
      <c r="C541" s="191" t="s">
        <v>1045</v>
      </c>
      <c r="D541" s="191"/>
      <c r="E541" s="193" t="s">
        <v>320</v>
      </c>
      <c r="F541" s="24"/>
      <c r="G541" s="189">
        <v>60487</v>
      </c>
      <c r="H541" s="189"/>
      <c r="I541" s="25"/>
      <c r="J541" s="24"/>
      <c r="K541" s="189">
        <v>4839</v>
      </c>
      <c r="L541" s="189"/>
      <c r="M541" s="25"/>
      <c r="N541" s="24"/>
      <c r="O541" s="191" t="s">
        <v>363</v>
      </c>
      <c r="P541" s="191"/>
      <c r="Q541" s="25"/>
      <c r="R541" s="24"/>
      <c r="S541" s="189">
        <v>41995</v>
      </c>
      <c r="T541" s="189"/>
      <c r="U541" s="25"/>
    </row>
    <row r="542" spans="1:21">
      <c r="A542" s="12"/>
      <c r="B542" s="217"/>
      <c r="C542" s="192"/>
      <c r="D542" s="192"/>
      <c r="E542" s="194"/>
      <c r="F542" s="24"/>
      <c r="G542" s="190"/>
      <c r="H542" s="190"/>
      <c r="I542" s="77"/>
      <c r="J542" s="24"/>
      <c r="K542" s="190"/>
      <c r="L542" s="190"/>
      <c r="M542" s="77"/>
      <c r="N542" s="24"/>
      <c r="O542" s="192"/>
      <c r="P542" s="192"/>
      <c r="Q542" s="77"/>
      <c r="R542" s="24"/>
      <c r="S542" s="190"/>
      <c r="T542" s="190"/>
      <c r="U542" s="77"/>
    </row>
    <row r="543" spans="1:21">
      <c r="A543" s="12"/>
      <c r="B543" s="156" t="s">
        <v>172</v>
      </c>
      <c r="C543" s="157"/>
      <c r="D543" s="157"/>
      <c r="E543" s="157"/>
      <c r="F543" s="28"/>
      <c r="G543" s="157"/>
      <c r="H543" s="157"/>
      <c r="I543" s="157"/>
      <c r="J543" s="28"/>
      <c r="K543" s="157"/>
      <c r="L543" s="157"/>
      <c r="M543" s="157"/>
      <c r="N543" s="28"/>
      <c r="O543" s="157"/>
      <c r="P543" s="157"/>
      <c r="Q543" s="157"/>
      <c r="R543" s="28"/>
      <c r="S543" s="157"/>
      <c r="T543" s="157"/>
      <c r="U543" s="157"/>
    </row>
    <row r="544" spans="1:21">
      <c r="A544" s="12"/>
      <c r="B544" s="156"/>
      <c r="C544" s="157"/>
      <c r="D544" s="157"/>
      <c r="E544" s="157"/>
      <c r="F544" s="28"/>
      <c r="G544" s="157"/>
      <c r="H544" s="157"/>
      <c r="I544" s="157"/>
      <c r="J544" s="28"/>
      <c r="K544" s="157"/>
      <c r="L544" s="157"/>
      <c r="M544" s="157"/>
      <c r="N544" s="28"/>
      <c r="O544" s="157"/>
      <c r="P544" s="157"/>
      <c r="Q544" s="157"/>
      <c r="R544" s="28"/>
      <c r="S544" s="157"/>
      <c r="T544" s="157"/>
      <c r="U544" s="157"/>
    </row>
    <row r="545" spans="1:21">
      <c r="A545" s="12"/>
      <c r="B545" s="210" t="s">
        <v>173</v>
      </c>
      <c r="C545" s="161" t="s">
        <v>363</v>
      </c>
      <c r="D545" s="161"/>
      <c r="E545" s="24"/>
      <c r="F545" s="24"/>
      <c r="G545" s="161" t="s">
        <v>1046</v>
      </c>
      <c r="H545" s="161"/>
      <c r="I545" s="159" t="s">
        <v>320</v>
      </c>
      <c r="J545" s="24"/>
      <c r="K545" s="161" t="s">
        <v>1047</v>
      </c>
      <c r="L545" s="161"/>
      <c r="M545" s="159" t="s">
        <v>320</v>
      </c>
      <c r="N545" s="24"/>
      <c r="O545" s="161" t="s">
        <v>363</v>
      </c>
      <c r="P545" s="161"/>
      <c r="Q545" s="24"/>
      <c r="R545" s="24"/>
      <c r="S545" s="161" t="s">
        <v>1048</v>
      </c>
      <c r="T545" s="161"/>
      <c r="U545" s="159" t="s">
        <v>320</v>
      </c>
    </row>
    <row r="546" spans="1:21">
      <c r="A546" s="12"/>
      <c r="B546" s="210"/>
      <c r="C546" s="161"/>
      <c r="D546" s="161"/>
      <c r="E546" s="24"/>
      <c r="F546" s="24"/>
      <c r="G546" s="161"/>
      <c r="H546" s="161"/>
      <c r="I546" s="159"/>
      <c r="J546" s="24"/>
      <c r="K546" s="161"/>
      <c r="L546" s="161"/>
      <c r="M546" s="159"/>
      <c r="N546" s="24"/>
      <c r="O546" s="161"/>
      <c r="P546" s="161"/>
      <c r="Q546" s="24"/>
      <c r="R546" s="24"/>
      <c r="S546" s="161"/>
      <c r="T546" s="161"/>
      <c r="U546" s="159"/>
    </row>
    <row r="547" spans="1:21">
      <c r="A547" s="12"/>
      <c r="B547" s="209" t="s">
        <v>174</v>
      </c>
      <c r="C547" s="163" t="s">
        <v>363</v>
      </c>
      <c r="D547" s="163"/>
      <c r="E547" s="28"/>
      <c r="F547" s="28"/>
      <c r="G547" s="164">
        <v>1791</v>
      </c>
      <c r="H547" s="164"/>
      <c r="I547" s="28"/>
      <c r="J547" s="28"/>
      <c r="K547" s="163" t="s">
        <v>363</v>
      </c>
      <c r="L547" s="163"/>
      <c r="M547" s="28"/>
      <c r="N547" s="28"/>
      <c r="O547" s="163" t="s">
        <v>363</v>
      </c>
      <c r="P547" s="163"/>
      <c r="Q547" s="28"/>
      <c r="R547" s="28"/>
      <c r="S547" s="164">
        <v>1791</v>
      </c>
      <c r="T547" s="164"/>
      <c r="U547" s="28"/>
    </row>
    <row r="548" spans="1:21">
      <c r="A548" s="12"/>
      <c r="B548" s="209"/>
      <c r="C548" s="163"/>
      <c r="D548" s="163"/>
      <c r="E548" s="28"/>
      <c r="F548" s="28"/>
      <c r="G548" s="164"/>
      <c r="H548" s="164"/>
      <c r="I548" s="28"/>
      <c r="J548" s="28"/>
      <c r="K548" s="163"/>
      <c r="L548" s="163"/>
      <c r="M548" s="28"/>
      <c r="N548" s="28"/>
      <c r="O548" s="163"/>
      <c r="P548" s="163"/>
      <c r="Q548" s="28"/>
      <c r="R548" s="28"/>
      <c r="S548" s="164"/>
      <c r="T548" s="164"/>
      <c r="U548" s="28"/>
    </row>
    <row r="549" spans="1:21">
      <c r="A549" s="12"/>
      <c r="B549" s="210" t="s">
        <v>1002</v>
      </c>
      <c r="C549" s="161" t="s">
        <v>1049</v>
      </c>
      <c r="D549" s="161"/>
      <c r="E549" s="159" t="s">
        <v>320</v>
      </c>
      <c r="F549" s="24"/>
      <c r="G549" s="160">
        <v>191415</v>
      </c>
      <c r="H549" s="160"/>
      <c r="I549" s="24"/>
      <c r="J549" s="24"/>
      <c r="K549" s="161" t="s">
        <v>1012</v>
      </c>
      <c r="L549" s="161"/>
      <c r="M549" s="159" t="s">
        <v>320</v>
      </c>
      <c r="N549" s="24"/>
      <c r="O549" s="161" t="s">
        <v>363</v>
      </c>
      <c r="P549" s="161"/>
      <c r="Q549" s="24"/>
      <c r="R549" s="24"/>
      <c r="S549" s="161" t="s">
        <v>363</v>
      </c>
      <c r="T549" s="161"/>
      <c r="U549" s="24"/>
    </row>
    <row r="550" spans="1:21" ht="15.75" thickBot="1">
      <c r="A550" s="12"/>
      <c r="B550" s="210"/>
      <c r="C550" s="166"/>
      <c r="D550" s="166"/>
      <c r="E550" s="177"/>
      <c r="F550" s="24"/>
      <c r="G550" s="167"/>
      <c r="H550" s="167"/>
      <c r="I550" s="30"/>
      <c r="J550" s="24"/>
      <c r="K550" s="166"/>
      <c r="L550" s="166"/>
      <c r="M550" s="177"/>
      <c r="N550" s="24"/>
      <c r="O550" s="166"/>
      <c r="P550" s="166"/>
      <c r="Q550" s="30"/>
      <c r="R550" s="24"/>
      <c r="S550" s="166"/>
      <c r="T550" s="166"/>
      <c r="U550" s="30"/>
    </row>
    <row r="551" spans="1:21">
      <c r="A551" s="12"/>
      <c r="B551" s="218" t="s">
        <v>1005</v>
      </c>
      <c r="C551" s="171" t="s">
        <v>1049</v>
      </c>
      <c r="D551" s="171"/>
      <c r="E551" s="173" t="s">
        <v>320</v>
      </c>
      <c r="F551" s="28"/>
      <c r="G551" s="171" t="s">
        <v>1050</v>
      </c>
      <c r="H551" s="171"/>
      <c r="I551" s="173" t="s">
        <v>320</v>
      </c>
      <c r="J551" s="28"/>
      <c r="K551" s="171" t="s">
        <v>1051</v>
      </c>
      <c r="L551" s="171"/>
      <c r="M551" s="173" t="s">
        <v>320</v>
      </c>
      <c r="N551" s="28"/>
      <c r="O551" s="171" t="s">
        <v>363</v>
      </c>
      <c r="P551" s="171"/>
      <c r="Q551" s="35"/>
      <c r="R551" s="28"/>
      <c r="S551" s="171" t="s">
        <v>1052</v>
      </c>
      <c r="T551" s="171"/>
      <c r="U551" s="173" t="s">
        <v>320</v>
      </c>
    </row>
    <row r="552" spans="1:21">
      <c r="A552" s="12"/>
      <c r="B552" s="218"/>
      <c r="C552" s="172"/>
      <c r="D552" s="172"/>
      <c r="E552" s="174"/>
      <c r="F552" s="28"/>
      <c r="G552" s="172"/>
      <c r="H552" s="172"/>
      <c r="I552" s="174"/>
      <c r="J552" s="28"/>
      <c r="K552" s="172"/>
      <c r="L552" s="172"/>
      <c r="M552" s="174"/>
      <c r="N552" s="28"/>
      <c r="O552" s="172"/>
      <c r="P552" s="172"/>
      <c r="Q552" s="89"/>
      <c r="R552" s="28"/>
      <c r="S552" s="172"/>
      <c r="T552" s="172"/>
      <c r="U552" s="174"/>
    </row>
    <row r="553" spans="1:21">
      <c r="A553" s="12"/>
      <c r="B553" s="175" t="s">
        <v>178</v>
      </c>
      <c r="C553" s="176"/>
      <c r="D553" s="176"/>
      <c r="E553" s="176"/>
      <c r="F553" s="24"/>
      <c r="G553" s="176"/>
      <c r="H553" s="176"/>
      <c r="I553" s="176"/>
      <c r="J553" s="24"/>
      <c r="K553" s="176"/>
      <c r="L553" s="176"/>
      <c r="M553" s="176"/>
      <c r="N553" s="24"/>
      <c r="O553" s="176"/>
      <c r="P553" s="176"/>
      <c r="Q553" s="176"/>
      <c r="R553" s="24"/>
      <c r="S553" s="176"/>
      <c r="T553" s="176"/>
      <c r="U553" s="176"/>
    </row>
    <row r="554" spans="1:21">
      <c r="A554" s="12"/>
      <c r="B554" s="175"/>
      <c r="C554" s="176"/>
      <c r="D554" s="176"/>
      <c r="E554" s="176"/>
      <c r="F554" s="24"/>
      <c r="G554" s="176"/>
      <c r="H554" s="176"/>
      <c r="I554" s="176"/>
      <c r="J554" s="24"/>
      <c r="K554" s="176"/>
      <c r="L554" s="176"/>
      <c r="M554" s="176"/>
      <c r="N554" s="24"/>
      <c r="O554" s="176"/>
      <c r="P554" s="176"/>
      <c r="Q554" s="176"/>
      <c r="R554" s="24"/>
      <c r="S554" s="176"/>
      <c r="T554" s="176"/>
      <c r="U554" s="176"/>
    </row>
    <row r="555" spans="1:21">
      <c r="A555" s="12"/>
      <c r="B555" s="219" t="s">
        <v>1053</v>
      </c>
      <c r="C555" s="164">
        <v>21300</v>
      </c>
      <c r="D555" s="164"/>
      <c r="E555" s="28"/>
      <c r="F555" s="28"/>
      <c r="G555" s="163" t="s">
        <v>363</v>
      </c>
      <c r="H555" s="163"/>
      <c r="I555" s="28"/>
      <c r="J555" s="28"/>
      <c r="K555" s="163" t="s">
        <v>363</v>
      </c>
      <c r="L555" s="163"/>
      <c r="M555" s="28"/>
      <c r="N555" s="28"/>
      <c r="O555" s="163" t="s">
        <v>363</v>
      </c>
      <c r="P555" s="163"/>
      <c r="Q555" s="28"/>
      <c r="R555" s="28"/>
      <c r="S555" s="164">
        <v>21300</v>
      </c>
      <c r="T555" s="164"/>
      <c r="U555" s="28"/>
    </row>
    <row r="556" spans="1:21">
      <c r="A556" s="12"/>
      <c r="B556" s="219"/>
      <c r="C556" s="164"/>
      <c r="D556" s="164"/>
      <c r="E556" s="28"/>
      <c r="F556" s="28"/>
      <c r="G556" s="163"/>
      <c r="H556" s="163"/>
      <c r="I556" s="28"/>
      <c r="J556" s="28"/>
      <c r="K556" s="163"/>
      <c r="L556" s="163"/>
      <c r="M556" s="28"/>
      <c r="N556" s="28"/>
      <c r="O556" s="163"/>
      <c r="P556" s="163"/>
      <c r="Q556" s="28"/>
      <c r="R556" s="28"/>
      <c r="S556" s="164"/>
      <c r="T556" s="164"/>
      <c r="U556" s="28"/>
    </row>
    <row r="557" spans="1:21">
      <c r="A557" s="12"/>
      <c r="B557" s="210" t="s">
        <v>180</v>
      </c>
      <c r="C557" s="161" t="s">
        <v>363</v>
      </c>
      <c r="D557" s="161"/>
      <c r="E557" s="24"/>
      <c r="F557" s="24"/>
      <c r="G557" s="161" t="s">
        <v>363</v>
      </c>
      <c r="H557" s="161"/>
      <c r="I557" s="24"/>
      <c r="J557" s="24"/>
      <c r="K557" s="161" t="s">
        <v>1054</v>
      </c>
      <c r="L557" s="161"/>
      <c r="M557" s="159" t="s">
        <v>320</v>
      </c>
      <c r="N557" s="24"/>
      <c r="O557" s="161" t="s">
        <v>363</v>
      </c>
      <c r="P557" s="161"/>
      <c r="Q557" s="24"/>
      <c r="R557" s="24"/>
      <c r="S557" s="161" t="s">
        <v>1054</v>
      </c>
      <c r="T557" s="161"/>
      <c r="U557" s="159" t="s">
        <v>320</v>
      </c>
    </row>
    <row r="558" spans="1:21">
      <c r="A558" s="12"/>
      <c r="B558" s="210"/>
      <c r="C558" s="161"/>
      <c r="D558" s="161"/>
      <c r="E558" s="24"/>
      <c r="F558" s="24"/>
      <c r="G558" s="161"/>
      <c r="H558" s="161"/>
      <c r="I558" s="24"/>
      <c r="J558" s="24"/>
      <c r="K558" s="161"/>
      <c r="L558" s="161"/>
      <c r="M558" s="159"/>
      <c r="N558" s="24"/>
      <c r="O558" s="161"/>
      <c r="P558" s="161"/>
      <c r="Q558" s="24"/>
      <c r="R558" s="24"/>
      <c r="S558" s="161"/>
      <c r="T558" s="161"/>
      <c r="U558" s="159"/>
    </row>
    <row r="559" spans="1:21">
      <c r="A559" s="12"/>
      <c r="B559" s="209" t="s">
        <v>181</v>
      </c>
      <c r="C559" s="163" t="s">
        <v>363</v>
      </c>
      <c r="D559" s="163"/>
      <c r="E559" s="28"/>
      <c r="F559" s="28"/>
      <c r="G559" s="164">
        <v>51000</v>
      </c>
      <c r="H559" s="164"/>
      <c r="I559" s="28"/>
      <c r="J559" s="28"/>
      <c r="K559" s="164">
        <v>23500</v>
      </c>
      <c r="L559" s="164"/>
      <c r="M559" s="28"/>
      <c r="N559" s="28"/>
      <c r="O559" s="163" t="s">
        <v>363</v>
      </c>
      <c r="P559" s="163"/>
      <c r="Q559" s="28"/>
      <c r="R559" s="28"/>
      <c r="S559" s="164">
        <v>74500</v>
      </c>
      <c r="T559" s="164"/>
      <c r="U559" s="28"/>
    </row>
    <row r="560" spans="1:21">
      <c r="A560" s="12"/>
      <c r="B560" s="209"/>
      <c r="C560" s="163"/>
      <c r="D560" s="163"/>
      <c r="E560" s="28"/>
      <c r="F560" s="28"/>
      <c r="G560" s="164"/>
      <c r="H560" s="164"/>
      <c r="I560" s="28"/>
      <c r="J560" s="28"/>
      <c r="K560" s="164"/>
      <c r="L560" s="164"/>
      <c r="M560" s="28"/>
      <c r="N560" s="28"/>
      <c r="O560" s="163"/>
      <c r="P560" s="163"/>
      <c r="Q560" s="28"/>
      <c r="R560" s="28"/>
      <c r="S560" s="164"/>
      <c r="T560" s="164"/>
      <c r="U560" s="28"/>
    </row>
    <row r="561" spans="1:21">
      <c r="A561" s="12"/>
      <c r="B561" s="210" t="s">
        <v>182</v>
      </c>
      <c r="C561" s="161" t="s">
        <v>363</v>
      </c>
      <c r="D561" s="161"/>
      <c r="E561" s="24"/>
      <c r="F561" s="24"/>
      <c r="G561" s="161" t="s">
        <v>1055</v>
      </c>
      <c r="H561" s="161"/>
      <c r="I561" s="159" t="s">
        <v>320</v>
      </c>
      <c r="J561" s="24"/>
      <c r="K561" s="161" t="s">
        <v>1056</v>
      </c>
      <c r="L561" s="161"/>
      <c r="M561" s="159" t="s">
        <v>320</v>
      </c>
      <c r="N561" s="24"/>
      <c r="O561" s="161" t="s">
        <v>363</v>
      </c>
      <c r="P561" s="161"/>
      <c r="Q561" s="24"/>
      <c r="R561" s="24"/>
      <c r="S561" s="161" t="s">
        <v>1057</v>
      </c>
      <c r="T561" s="161"/>
      <c r="U561" s="159" t="s">
        <v>320</v>
      </c>
    </row>
    <row r="562" spans="1:21">
      <c r="A562" s="12"/>
      <c r="B562" s="210"/>
      <c r="C562" s="161"/>
      <c r="D562" s="161"/>
      <c r="E562" s="24"/>
      <c r="F562" s="24"/>
      <c r="G562" s="161"/>
      <c r="H562" s="161"/>
      <c r="I562" s="159"/>
      <c r="J562" s="24"/>
      <c r="K562" s="161"/>
      <c r="L562" s="161"/>
      <c r="M562" s="159"/>
      <c r="N562" s="24"/>
      <c r="O562" s="161"/>
      <c r="P562" s="161"/>
      <c r="Q562" s="24"/>
      <c r="R562" s="24"/>
      <c r="S562" s="161"/>
      <c r="T562" s="161"/>
      <c r="U562" s="159"/>
    </row>
    <row r="563" spans="1:21">
      <c r="A563" s="12"/>
      <c r="B563" s="209" t="s">
        <v>1058</v>
      </c>
      <c r="C563" s="163" t="s">
        <v>1059</v>
      </c>
      <c r="D563" s="163"/>
      <c r="E563" s="165" t="s">
        <v>320</v>
      </c>
      <c r="F563" s="28"/>
      <c r="G563" s="163" t="s">
        <v>1060</v>
      </c>
      <c r="H563" s="163"/>
      <c r="I563" s="165" t="s">
        <v>320</v>
      </c>
      <c r="J563" s="28"/>
      <c r="K563" s="163" t="s">
        <v>1061</v>
      </c>
      <c r="L563" s="163"/>
      <c r="M563" s="165" t="s">
        <v>320</v>
      </c>
      <c r="N563" s="28"/>
      <c r="O563" s="163" t="s">
        <v>363</v>
      </c>
      <c r="P563" s="163"/>
      <c r="Q563" s="28"/>
      <c r="R563" s="28"/>
      <c r="S563" s="163" t="s">
        <v>1062</v>
      </c>
      <c r="T563" s="163"/>
      <c r="U563" s="165" t="s">
        <v>320</v>
      </c>
    </row>
    <row r="564" spans="1:21">
      <c r="A564" s="12"/>
      <c r="B564" s="209"/>
      <c r="C564" s="163"/>
      <c r="D564" s="163"/>
      <c r="E564" s="165"/>
      <c r="F564" s="28"/>
      <c r="G564" s="163"/>
      <c r="H564" s="163"/>
      <c r="I564" s="165"/>
      <c r="J564" s="28"/>
      <c r="K564" s="163"/>
      <c r="L564" s="163"/>
      <c r="M564" s="165"/>
      <c r="N564" s="28"/>
      <c r="O564" s="163"/>
      <c r="P564" s="163"/>
      <c r="Q564" s="28"/>
      <c r="R564" s="28"/>
      <c r="S564" s="163"/>
      <c r="T564" s="163"/>
      <c r="U564" s="165"/>
    </row>
    <row r="565" spans="1:21">
      <c r="A565" s="12"/>
      <c r="B565" s="210" t="s">
        <v>184</v>
      </c>
      <c r="C565" s="161" t="s">
        <v>363</v>
      </c>
      <c r="D565" s="161"/>
      <c r="E565" s="24"/>
      <c r="F565" s="24"/>
      <c r="G565" s="160">
        <v>13358</v>
      </c>
      <c r="H565" s="160"/>
      <c r="I565" s="24"/>
      <c r="J565" s="24"/>
      <c r="K565" s="161" t="s">
        <v>363</v>
      </c>
      <c r="L565" s="161"/>
      <c r="M565" s="24"/>
      <c r="N565" s="24"/>
      <c r="O565" s="161" t="s">
        <v>363</v>
      </c>
      <c r="P565" s="161"/>
      <c r="Q565" s="24"/>
      <c r="R565" s="24"/>
      <c r="S565" s="160">
        <v>13358</v>
      </c>
      <c r="T565" s="160"/>
      <c r="U565" s="24"/>
    </row>
    <row r="566" spans="1:21">
      <c r="A566" s="12"/>
      <c r="B566" s="210"/>
      <c r="C566" s="161"/>
      <c r="D566" s="161"/>
      <c r="E566" s="24"/>
      <c r="F566" s="24"/>
      <c r="G566" s="160"/>
      <c r="H566" s="160"/>
      <c r="I566" s="24"/>
      <c r="J566" s="24"/>
      <c r="K566" s="161"/>
      <c r="L566" s="161"/>
      <c r="M566" s="24"/>
      <c r="N566" s="24"/>
      <c r="O566" s="161"/>
      <c r="P566" s="161"/>
      <c r="Q566" s="24"/>
      <c r="R566" s="24"/>
      <c r="S566" s="160"/>
      <c r="T566" s="160"/>
      <c r="U566" s="24"/>
    </row>
    <row r="567" spans="1:21">
      <c r="A567" s="12"/>
      <c r="B567" s="162" t="s">
        <v>185</v>
      </c>
      <c r="C567" s="163" t="s">
        <v>363</v>
      </c>
      <c r="D567" s="163"/>
      <c r="E567" s="28"/>
      <c r="F567" s="28"/>
      <c r="G567" s="163" t="s">
        <v>1063</v>
      </c>
      <c r="H567" s="163"/>
      <c r="I567" s="165" t="s">
        <v>320</v>
      </c>
      <c r="J567" s="28"/>
      <c r="K567" s="163" t="s">
        <v>363</v>
      </c>
      <c r="L567" s="163"/>
      <c r="M567" s="28"/>
      <c r="N567" s="28"/>
      <c r="O567" s="163" t="s">
        <v>363</v>
      </c>
      <c r="P567" s="163"/>
      <c r="Q567" s="28"/>
      <c r="R567" s="28"/>
      <c r="S567" s="163" t="s">
        <v>1063</v>
      </c>
      <c r="T567" s="163"/>
      <c r="U567" s="165" t="s">
        <v>320</v>
      </c>
    </row>
    <row r="568" spans="1:21">
      <c r="A568" s="12"/>
      <c r="B568" s="162"/>
      <c r="C568" s="163"/>
      <c r="D568" s="163"/>
      <c r="E568" s="28"/>
      <c r="F568" s="28"/>
      <c r="G568" s="163"/>
      <c r="H568" s="163"/>
      <c r="I568" s="165"/>
      <c r="J568" s="28"/>
      <c r="K568" s="163"/>
      <c r="L568" s="163"/>
      <c r="M568" s="28"/>
      <c r="N568" s="28"/>
      <c r="O568" s="163"/>
      <c r="P568" s="163"/>
      <c r="Q568" s="28"/>
      <c r="R568" s="28"/>
      <c r="S568" s="163"/>
      <c r="T568" s="163"/>
      <c r="U568" s="165"/>
    </row>
    <row r="569" spans="1:21">
      <c r="A569" s="12"/>
      <c r="B569" s="210" t="s">
        <v>187</v>
      </c>
      <c r="C569" s="161" t="s">
        <v>622</v>
      </c>
      <c r="D569" s="161"/>
      <c r="E569" s="159" t="s">
        <v>320</v>
      </c>
      <c r="F569" s="24"/>
      <c r="G569" s="161" t="s">
        <v>363</v>
      </c>
      <c r="H569" s="161"/>
      <c r="I569" s="24"/>
      <c r="J569" s="24"/>
      <c r="K569" s="161" t="s">
        <v>363</v>
      </c>
      <c r="L569" s="161"/>
      <c r="M569" s="24"/>
      <c r="N569" s="24"/>
      <c r="O569" s="161" t="s">
        <v>363</v>
      </c>
      <c r="P569" s="161"/>
      <c r="Q569" s="24"/>
      <c r="R569" s="24"/>
      <c r="S569" s="161" t="s">
        <v>622</v>
      </c>
      <c r="T569" s="161"/>
      <c r="U569" s="159" t="s">
        <v>320</v>
      </c>
    </row>
    <row r="570" spans="1:21">
      <c r="A570" s="12"/>
      <c r="B570" s="210"/>
      <c r="C570" s="161"/>
      <c r="D570" s="161"/>
      <c r="E570" s="159"/>
      <c r="F570" s="24"/>
      <c r="G570" s="161"/>
      <c r="H570" s="161"/>
      <c r="I570" s="24"/>
      <c r="J570" s="24"/>
      <c r="K570" s="161"/>
      <c r="L570" s="161"/>
      <c r="M570" s="24"/>
      <c r="N570" s="24"/>
      <c r="O570" s="161"/>
      <c r="P570" s="161"/>
      <c r="Q570" s="24"/>
      <c r="R570" s="24"/>
      <c r="S570" s="161"/>
      <c r="T570" s="161"/>
      <c r="U570" s="159"/>
    </row>
    <row r="571" spans="1:21">
      <c r="A571" s="12"/>
      <c r="B571" s="162" t="s">
        <v>138</v>
      </c>
      <c r="C571" s="163" t="s">
        <v>1064</v>
      </c>
      <c r="D571" s="163"/>
      <c r="E571" s="165" t="s">
        <v>320</v>
      </c>
      <c r="F571" s="28"/>
      <c r="G571" s="163" t="s">
        <v>363</v>
      </c>
      <c r="H571" s="163"/>
      <c r="I571" s="28"/>
      <c r="J571" s="28"/>
      <c r="K571" s="163" t="s">
        <v>363</v>
      </c>
      <c r="L571" s="163"/>
      <c r="M571" s="28"/>
      <c r="N571" s="28"/>
      <c r="O571" s="163" t="s">
        <v>363</v>
      </c>
      <c r="P571" s="163"/>
      <c r="Q571" s="28"/>
      <c r="R571" s="28"/>
      <c r="S571" s="163" t="s">
        <v>1064</v>
      </c>
      <c r="T571" s="163"/>
      <c r="U571" s="165" t="s">
        <v>320</v>
      </c>
    </row>
    <row r="572" spans="1:21">
      <c r="A572" s="12"/>
      <c r="B572" s="162"/>
      <c r="C572" s="163"/>
      <c r="D572" s="163"/>
      <c r="E572" s="165"/>
      <c r="F572" s="28"/>
      <c r="G572" s="163"/>
      <c r="H572" s="163"/>
      <c r="I572" s="28"/>
      <c r="J572" s="28"/>
      <c r="K572" s="163"/>
      <c r="L572" s="163"/>
      <c r="M572" s="28"/>
      <c r="N572" s="28"/>
      <c r="O572" s="163"/>
      <c r="P572" s="163"/>
      <c r="Q572" s="28"/>
      <c r="R572" s="28"/>
      <c r="S572" s="163"/>
      <c r="T572" s="163"/>
      <c r="U572" s="165"/>
    </row>
    <row r="573" spans="1:21">
      <c r="A573" s="12"/>
      <c r="B573" s="210" t="s">
        <v>188</v>
      </c>
      <c r="C573" s="160">
        <v>71996</v>
      </c>
      <c r="D573" s="160"/>
      <c r="E573" s="24"/>
      <c r="F573" s="24"/>
      <c r="G573" s="161" t="s">
        <v>363</v>
      </c>
      <c r="H573" s="161"/>
      <c r="I573" s="24"/>
      <c r="J573" s="24"/>
      <c r="K573" s="161" t="s">
        <v>363</v>
      </c>
      <c r="L573" s="161"/>
      <c r="M573" s="24"/>
      <c r="N573" s="24"/>
      <c r="O573" s="161" t="s">
        <v>363</v>
      </c>
      <c r="P573" s="161"/>
      <c r="Q573" s="24"/>
      <c r="R573" s="24"/>
      <c r="S573" s="160">
        <v>71996</v>
      </c>
      <c r="T573" s="160"/>
      <c r="U573" s="24"/>
    </row>
    <row r="574" spans="1:21" ht="15.75" thickBot="1">
      <c r="A574" s="12"/>
      <c r="B574" s="210"/>
      <c r="C574" s="167"/>
      <c r="D574" s="167"/>
      <c r="E574" s="30"/>
      <c r="F574" s="24"/>
      <c r="G574" s="166"/>
      <c r="H574" s="166"/>
      <c r="I574" s="30"/>
      <c r="J574" s="24"/>
      <c r="K574" s="166"/>
      <c r="L574" s="166"/>
      <c r="M574" s="30"/>
      <c r="N574" s="24"/>
      <c r="O574" s="166"/>
      <c r="P574" s="166"/>
      <c r="Q574" s="30"/>
      <c r="R574" s="24"/>
      <c r="S574" s="167"/>
      <c r="T574" s="167"/>
      <c r="U574" s="30"/>
    </row>
    <row r="575" spans="1:21">
      <c r="A575" s="12"/>
      <c r="B575" s="218" t="s">
        <v>1019</v>
      </c>
      <c r="C575" s="169">
        <v>92508</v>
      </c>
      <c r="D575" s="169"/>
      <c r="E575" s="35"/>
      <c r="F575" s="28"/>
      <c r="G575" s="169">
        <v>57851</v>
      </c>
      <c r="H575" s="169"/>
      <c r="I575" s="35"/>
      <c r="J575" s="28"/>
      <c r="K575" s="169">
        <v>9861</v>
      </c>
      <c r="L575" s="169"/>
      <c r="M575" s="35"/>
      <c r="N575" s="28"/>
      <c r="O575" s="171" t="s">
        <v>363</v>
      </c>
      <c r="P575" s="171"/>
      <c r="Q575" s="35"/>
      <c r="R575" s="28"/>
      <c r="S575" s="169">
        <v>160220</v>
      </c>
      <c r="T575" s="169"/>
      <c r="U575" s="35"/>
    </row>
    <row r="576" spans="1:21">
      <c r="A576" s="12"/>
      <c r="B576" s="218"/>
      <c r="C576" s="170"/>
      <c r="D576" s="170"/>
      <c r="E576" s="89"/>
      <c r="F576" s="28"/>
      <c r="G576" s="170"/>
      <c r="H576" s="170"/>
      <c r="I576" s="89"/>
      <c r="J576" s="28"/>
      <c r="K576" s="170"/>
      <c r="L576" s="170"/>
      <c r="M576" s="89"/>
      <c r="N576" s="28"/>
      <c r="O576" s="172"/>
      <c r="P576" s="172"/>
      <c r="Q576" s="89"/>
      <c r="R576" s="28"/>
      <c r="S576" s="170"/>
      <c r="T576" s="170"/>
      <c r="U576" s="89"/>
    </row>
    <row r="577" spans="1:21">
      <c r="A577" s="12"/>
      <c r="B577" s="220" t="s">
        <v>1065</v>
      </c>
      <c r="C577" s="161" t="s">
        <v>1066</v>
      </c>
      <c r="D577" s="161"/>
      <c r="E577" s="159" t="s">
        <v>320</v>
      </c>
      <c r="F577" s="24"/>
      <c r="G577" s="160">
        <v>10805</v>
      </c>
      <c r="H577" s="160"/>
      <c r="I577" s="24"/>
      <c r="J577" s="24"/>
      <c r="K577" s="160">
        <v>3469</v>
      </c>
      <c r="L577" s="160"/>
      <c r="M577" s="24"/>
      <c r="N577" s="24"/>
      <c r="O577" s="161" t="s">
        <v>363</v>
      </c>
      <c r="P577" s="161"/>
      <c r="Q577" s="24"/>
      <c r="R577" s="24"/>
      <c r="S577" s="161" t="s">
        <v>1067</v>
      </c>
      <c r="T577" s="161"/>
      <c r="U577" s="159" t="s">
        <v>320</v>
      </c>
    </row>
    <row r="578" spans="1:21">
      <c r="A578" s="12"/>
      <c r="B578" s="220"/>
      <c r="C578" s="161"/>
      <c r="D578" s="161"/>
      <c r="E578" s="159"/>
      <c r="F578" s="24"/>
      <c r="G578" s="160"/>
      <c r="H578" s="160"/>
      <c r="I578" s="24"/>
      <c r="J578" s="24"/>
      <c r="K578" s="160"/>
      <c r="L578" s="160"/>
      <c r="M578" s="24"/>
      <c r="N578" s="24"/>
      <c r="O578" s="161"/>
      <c r="P578" s="161"/>
      <c r="Q578" s="24"/>
      <c r="R578" s="24"/>
      <c r="S578" s="161"/>
      <c r="T578" s="161"/>
      <c r="U578" s="159"/>
    </row>
    <row r="579" spans="1:21">
      <c r="A579" s="12"/>
      <c r="B579" s="209" t="s">
        <v>192</v>
      </c>
      <c r="C579" s="164">
        <v>223515</v>
      </c>
      <c r="D579" s="164"/>
      <c r="E579" s="28"/>
      <c r="F579" s="28"/>
      <c r="G579" s="164">
        <v>15977</v>
      </c>
      <c r="H579" s="164"/>
      <c r="I579" s="28"/>
      <c r="J579" s="28"/>
      <c r="K579" s="164">
        <v>4627</v>
      </c>
      <c r="L579" s="164"/>
      <c r="M579" s="28"/>
      <c r="N579" s="28"/>
      <c r="O579" s="163" t="s">
        <v>363</v>
      </c>
      <c r="P579" s="163"/>
      <c r="Q579" s="28"/>
      <c r="R579" s="28"/>
      <c r="S579" s="164">
        <v>244119</v>
      </c>
      <c r="T579" s="164"/>
      <c r="U579" s="28"/>
    </row>
    <row r="580" spans="1:21" ht="15.75" thickBot="1">
      <c r="A580" s="12"/>
      <c r="B580" s="209"/>
      <c r="C580" s="178"/>
      <c r="D580" s="178"/>
      <c r="E580" s="52"/>
      <c r="F580" s="28"/>
      <c r="G580" s="178"/>
      <c r="H580" s="178"/>
      <c r="I580" s="52"/>
      <c r="J580" s="28"/>
      <c r="K580" s="178"/>
      <c r="L580" s="178"/>
      <c r="M580" s="52"/>
      <c r="N580" s="28"/>
      <c r="O580" s="179"/>
      <c r="P580" s="179"/>
      <c r="Q580" s="52"/>
      <c r="R580" s="28"/>
      <c r="S580" s="178"/>
      <c r="T580" s="178"/>
      <c r="U580" s="52"/>
    </row>
    <row r="581" spans="1:21">
      <c r="A581" s="12"/>
      <c r="B581" s="210" t="s">
        <v>193</v>
      </c>
      <c r="C581" s="193" t="s">
        <v>211</v>
      </c>
      <c r="D581" s="189">
        <v>101449</v>
      </c>
      <c r="E581" s="25"/>
      <c r="F581" s="24"/>
      <c r="G581" s="193" t="s">
        <v>211</v>
      </c>
      <c r="H581" s="189">
        <v>26782</v>
      </c>
      <c r="I581" s="25"/>
      <c r="J581" s="24"/>
      <c r="K581" s="193" t="s">
        <v>211</v>
      </c>
      <c r="L581" s="189">
        <v>8096</v>
      </c>
      <c r="M581" s="25"/>
      <c r="N581" s="24"/>
      <c r="O581" s="193" t="s">
        <v>211</v>
      </c>
      <c r="P581" s="191" t="s">
        <v>363</v>
      </c>
      <c r="Q581" s="25"/>
      <c r="R581" s="24"/>
      <c r="S581" s="193" t="s">
        <v>211</v>
      </c>
      <c r="T581" s="189">
        <v>136327</v>
      </c>
      <c r="U581" s="25"/>
    </row>
    <row r="582" spans="1:21" ht="15.75" thickBot="1">
      <c r="A582" s="12"/>
      <c r="B582" s="210"/>
      <c r="C582" s="199"/>
      <c r="D582" s="201"/>
      <c r="E582" s="59"/>
      <c r="F582" s="24"/>
      <c r="G582" s="199"/>
      <c r="H582" s="201"/>
      <c r="I582" s="59"/>
      <c r="J582" s="24"/>
      <c r="K582" s="199"/>
      <c r="L582" s="201"/>
      <c r="M582" s="59"/>
      <c r="N582" s="24"/>
      <c r="O582" s="199"/>
      <c r="P582" s="200"/>
      <c r="Q582" s="59"/>
      <c r="R582" s="24"/>
      <c r="S582" s="199"/>
      <c r="T582" s="201"/>
      <c r="U582" s="59"/>
    </row>
    <row r="583" spans="1:21" ht="15.75" thickTop="1">
      <c r="A583" s="12"/>
      <c r="B583" s="39"/>
      <c r="C583" s="39"/>
      <c r="D583" s="39"/>
      <c r="E583" s="39"/>
      <c r="F583" s="39"/>
      <c r="G583" s="39"/>
      <c r="H583" s="39"/>
      <c r="I583" s="39"/>
      <c r="J583" s="39"/>
      <c r="K583" s="39"/>
      <c r="L583" s="39"/>
      <c r="M583" s="39"/>
      <c r="N583" s="39"/>
      <c r="O583" s="39"/>
      <c r="P583" s="39"/>
      <c r="Q583" s="39"/>
      <c r="R583" s="39"/>
      <c r="S583" s="39"/>
      <c r="T583" s="39"/>
      <c r="U583" s="39"/>
    </row>
    <row r="584" spans="1:21">
      <c r="A584" s="12"/>
      <c r="B584" s="83" t="s">
        <v>844</v>
      </c>
      <c r="C584" s="83"/>
      <c r="D584" s="83"/>
      <c r="E584" s="83"/>
      <c r="F584" s="83"/>
      <c r="G584" s="83"/>
      <c r="H584" s="83"/>
      <c r="I584" s="83"/>
      <c r="J584" s="83"/>
      <c r="K584" s="83"/>
      <c r="L584" s="83"/>
      <c r="M584" s="83"/>
      <c r="N584" s="83"/>
      <c r="O584" s="83"/>
      <c r="P584" s="83"/>
      <c r="Q584" s="83"/>
      <c r="R584" s="83"/>
      <c r="S584" s="83"/>
      <c r="T584" s="83"/>
      <c r="U584" s="83"/>
    </row>
    <row r="585" spans="1:21">
      <c r="A585" s="12"/>
      <c r="B585" s="83" t="s">
        <v>1024</v>
      </c>
      <c r="C585" s="83"/>
      <c r="D585" s="83"/>
      <c r="E585" s="83"/>
      <c r="F585" s="83"/>
      <c r="G585" s="83"/>
      <c r="H585" s="83"/>
      <c r="I585" s="83"/>
      <c r="J585" s="83"/>
      <c r="K585" s="83"/>
      <c r="L585" s="83"/>
      <c r="M585" s="83"/>
      <c r="N585" s="83"/>
      <c r="O585" s="83"/>
      <c r="P585" s="83"/>
      <c r="Q585" s="83"/>
      <c r="R585" s="83"/>
      <c r="S585" s="83"/>
      <c r="T585" s="83"/>
      <c r="U585" s="83"/>
    </row>
    <row r="586" spans="1:21">
      <c r="A586" s="12"/>
      <c r="B586" s="83" t="s">
        <v>1068</v>
      </c>
      <c r="C586" s="83"/>
      <c r="D586" s="83"/>
      <c r="E586" s="83"/>
      <c r="F586" s="83"/>
      <c r="G586" s="83"/>
      <c r="H586" s="83"/>
      <c r="I586" s="83"/>
      <c r="J586" s="83"/>
      <c r="K586" s="83"/>
      <c r="L586" s="83"/>
      <c r="M586" s="83"/>
      <c r="N586" s="83"/>
      <c r="O586" s="83"/>
      <c r="P586" s="83"/>
      <c r="Q586" s="83"/>
      <c r="R586" s="83"/>
      <c r="S586" s="83"/>
      <c r="T586" s="83"/>
      <c r="U586" s="83"/>
    </row>
    <row r="587" spans="1:21">
      <c r="A587" s="12"/>
      <c r="B587" s="223" t="s">
        <v>847</v>
      </c>
      <c r="C587" s="223"/>
      <c r="D587" s="223"/>
      <c r="E587" s="223"/>
      <c r="F587" s="223"/>
      <c r="G587" s="223"/>
      <c r="H587" s="223"/>
      <c r="I587" s="223"/>
      <c r="J587" s="223"/>
      <c r="K587" s="223"/>
      <c r="L587" s="223"/>
      <c r="M587" s="223"/>
      <c r="N587" s="223"/>
      <c r="O587" s="223"/>
      <c r="P587" s="223"/>
      <c r="Q587" s="223"/>
      <c r="R587" s="223"/>
      <c r="S587" s="223"/>
      <c r="T587" s="223"/>
      <c r="U587" s="223"/>
    </row>
    <row r="588" spans="1:21">
      <c r="A588" s="12"/>
      <c r="B588" s="18"/>
      <c r="C588" s="18"/>
      <c r="D588" s="18"/>
      <c r="E588" s="18"/>
      <c r="F588" s="18"/>
      <c r="G588" s="18"/>
      <c r="H588" s="18"/>
      <c r="I588" s="18"/>
      <c r="J588" s="18"/>
      <c r="K588" s="18"/>
      <c r="L588" s="18"/>
      <c r="M588" s="18"/>
      <c r="N588" s="18"/>
      <c r="O588" s="18"/>
      <c r="P588" s="18"/>
      <c r="Q588" s="18"/>
      <c r="R588" s="18"/>
      <c r="S588" s="18"/>
      <c r="T588" s="18"/>
      <c r="U588" s="18"/>
    </row>
    <row r="589" spans="1:21">
      <c r="A589" s="12"/>
      <c r="B589" s="13"/>
      <c r="C589" s="13"/>
      <c r="D589" s="13"/>
      <c r="E589" s="13"/>
      <c r="F589" s="13"/>
      <c r="G589" s="13"/>
      <c r="H589" s="13"/>
      <c r="I589" s="13"/>
      <c r="J589" s="13"/>
      <c r="K589" s="13"/>
      <c r="L589" s="13"/>
      <c r="M589" s="13"/>
      <c r="N589" s="13"/>
      <c r="O589" s="13"/>
      <c r="P589" s="13"/>
      <c r="Q589" s="13"/>
      <c r="R589" s="13"/>
      <c r="S589" s="13"/>
      <c r="T589" s="13"/>
      <c r="U589" s="13"/>
    </row>
    <row r="590" spans="1:21">
      <c r="A590" s="12"/>
      <c r="B590" s="28"/>
      <c r="C590" s="141" t="s">
        <v>848</v>
      </c>
      <c r="D590" s="141"/>
      <c r="E590" s="141"/>
      <c r="F590" s="28"/>
      <c r="G590" s="141" t="s">
        <v>849</v>
      </c>
      <c r="H590" s="141"/>
      <c r="I590" s="141"/>
      <c r="J590" s="28"/>
      <c r="K590" s="141" t="s">
        <v>901</v>
      </c>
      <c r="L590" s="141"/>
      <c r="M590" s="141"/>
      <c r="N590" s="28"/>
      <c r="O590" s="141" t="s">
        <v>851</v>
      </c>
      <c r="P590" s="141"/>
      <c r="Q590" s="141"/>
      <c r="R590" s="28"/>
      <c r="S590" s="141" t="s">
        <v>121</v>
      </c>
      <c r="T590" s="141"/>
      <c r="U590" s="141"/>
    </row>
    <row r="591" spans="1:21" ht="15.75" thickBot="1">
      <c r="A591" s="12"/>
      <c r="B591" s="28"/>
      <c r="C591" s="47"/>
      <c r="D591" s="47"/>
      <c r="E591" s="47"/>
      <c r="F591" s="28"/>
      <c r="G591" s="47"/>
      <c r="H591" s="47"/>
      <c r="I591" s="47"/>
      <c r="J591" s="28"/>
      <c r="K591" s="47"/>
      <c r="L591" s="47"/>
      <c r="M591" s="47"/>
      <c r="N591" s="28"/>
      <c r="O591" s="47"/>
      <c r="P591" s="47"/>
      <c r="Q591" s="47"/>
      <c r="R591" s="28"/>
      <c r="S591" s="47" t="s">
        <v>852</v>
      </c>
      <c r="T591" s="47"/>
      <c r="U591" s="47"/>
    </row>
    <row r="592" spans="1:21">
      <c r="A592" s="12"/>
      <c r="B592" s="175" t="s">
        <v>150</v>
      </c>
      <c r="C592" s="221"/>
      <c r="D592" s="221"/>
      <c r="E592" s="221"/>
      <c r="F592" s="24"/>
      <c r="G592" s="221"/>
      <c r="H592" s="221"/>
      <c r="I592" s="221"/>
      <c r="J592" s="24"/>
      <c r="K592" s="221"/>
      <c r="L592" s="221"/>
      <c r="M592" s="221"/>
      <c r="N592" s="24"/>
      <c r="O592" s="221"/>
      <c r="P592" s="221"/>
      <c r="Q592" s="221"/>
      <c r="R592" s="24"/>
      <c r="S592" s="221"/>
      <c r="T592" s="221"/>
      <c r="U592" s="221"/>
    </row>
    <row r="593" spans="1:21">
      <c r="A593" s="12"/>
      <c r="B593" s="175"/>
      <c r="C593" s="176"/>
      <c r="D593" s="176"/>
      <c r="E593" s="176"/>
      <c r="F593" s="24"/>
      <c r="G593" s="176"/>
      <c r="H593" s="176"/>
      <c r="I593" s="176"/>
      <c r="J593" s="24"/>
      <c r="K593" s="176"/>
      <c r="L593" s="176"/>
      <c r="M593" s="176"/>
      <c r="N593" s="24"/>
      <c r="O593" s="176"/>
      <c r="P593" s="176"/>
      <c r="Q593" s="176"/>
      <c r="R593" s="24"/>
      <c r="S593" s="176"/>
      <c r="T593" s="176"/>
      <c r="U593" s="176"/>
    </row>
    <row r="594" spans="1:21">
      <c r="A594" s="12"/>
      <c r="B594" s="209" t="s">
        <v>786</v>
      </c>
      <c r="C594" s="165" t="s">
        <v>211</v>
      </c>
      <c r="D594" s="163" t="s">
        <v>750</v>
      </c>
      <c r="E594" s="165" t="s">
        <v>320</v>
      </c>
      <c r="F594" s="28"/>
      <c r="G594" s="165" t="s">
        <v>211</v>
      </c>
      <c r="H594" s="163" t="s">
        <v>953</v>
      </c>
      <c r="I594" s="165" t="s">
        <v>320</v>
      </c>
      <c r="J594" s="28"/>
      <c r="K594" s="165" t="s">
        <v>211</v>
      </c>
      <c r="L594" s="164">
        <v>1174</v>
      </c>
      <c r="M594" s="28"/>
      <c r="N594" s="28"/>
      <c r="O594" s="165" t="s">
        <v>211</v>
      </c>
      <c r="P594" s="164">
        <v>24789</v>
      </c>
      <c r="Q594" s="28"/>
      <c r="R594" s="28"/>
      <c r="S594" s="165" t="s">
        <v>211</v>
      </c>
      <c r="T594" s="163" t="s">
        <v>750</v>
      </c>
      <c r="U594" s="165" t="s">
        <v>320</v>
      </c>
    </row>
    <row r="595" spans="1:21">
      <c r="A595" s="12"/>
      <c r="B595" s="209"/>
      <c r="C595" s="165"/>
      <c r="D595" s="163"/>
      <c r="E595" s="165"/>
      <c r="F595" s="28"/>
      <c r="G595" s="165"/>
      <c r="H595" s="163"/>
      <c r="I595" s="165"/>
      <c r="J595" s="28"/>
      <c r="K595" s="165"/>
      <c r="L595" s="164"/>
      <c r="M595" s="28"/>
      <c r="N595" s="28"/>
      <c r="O595" s="165"/>
      <c r="P595" s="164"/>
      <c r="Q595" s="28"/>
      <c r="R595" s="28"/>
      <c r="S595" s="165"/>
      <c r="T595" s="163"/>
      <c r="U595" s="165"/>
    </row>
    <row r="596" spans="1:21">
      <c r="A596" s="12"/>
      <c r="B596" s="210" t="s">
        <v>963</v>
      </c>
      <c r="C596" s="176"/>
      <c r="D596" s="176"/>
      <c r="E596" s="176"/>
      <c r="F596" s="24"/>
      <c r="G596" s="176"/>
      <c r="H596" s="176"/>
      <c r="I596" s="176"/>
      <c r="J596" s="24"/>
      <c r="K596" s="176"/>
      <c r="L596" s="176"/>
      <c r="M596" s="176"/>
      <c r="N596" s="24"/>
      <c r="O596" s="176"/>
      <c r="P596" s="176"/>
      <c r="Q596" s="176"/>
      <c r="R596" s="24"/>
      <c r="S596" s="176"/>
      <c r="T596" s="176"/>
      <c r="U596" s="176"/>
    </row>
    <row r="597" spans="1:21">
      <c r="A597" s="12"/>
      <c r="B597" s="210"/>
      <c r="C597" s="176"/>
      <c r="D597" s="176"/>
      <c r="E597" s="176"/>
      <c r="F597" s="24"/>
      <c r="G597" s="176"/>
      <c r="H597" s="176"/>
      <c r="I597" s="176"/>
      <c r="J597" s="24"/>
      <c r="K597" s="176"/>
      <c r="L597" s="176"/>
      <c r="M597" s="176"/>
      <c r="N597" s="24"/>
      <c r="O597" s="176"/>
      <c r="P597" s="176"/>
      <c r="Q597" s="176"/>
      <c r="R597" s="24"/>
      <c r="S597" s="176"/>
      <c r="T597" s="176"/>
      <c r="U597" s="176"/>
    </row>
    <row r="598" spans="1:21">
      <c r="A598" s="12"/>
      <c r="B598" s="211" t="s">
        <v>95</v>
      </c>
      <c r="C598" s="163" t="s">
        <v>363</v>
      </c>
      <c r="D598" s="163"/>
      <c r="E598" s="28"/>
      <c r="F598" s="28"/>
      <c r="G598" s="164">
        <v>24238</v>
      </c>
      <c r="H598" s="164"/>
      <c r="I598" s="28"/>
      <c r="J598" s="28"/>
      <c r="K598" s="164">
        <v>1955</v>
      </c>
      <c r="L598" s="164"/>
      <c r="M598" s="28"/>
      <c r="N598" s="28"/>
      <c r="O598" s="163" t="s">
        <v>363</v>
      </c>
      <c r="P598" s="163"/>
      <c r="Q598" s="28"/>
      <c r="R598" s="28"/>
      <c r="S598" s="164">
        <v>26193</v>
      </c>
      <c r="T598" s="164"/>
      <c r="U598" s="28"/>
    </row>
    <row r="599" spans="1:21">
      <c r="A599" s="12"/>
      <c r="B599" s="211"/>
      <c r="C599" s="163"/>
      <c r="D599" s="163"/>
      <c r="E599" s="28"/>
      <c r="F599" s="28"/>
      <c r="G599" s="164"/>
      <c r="H599" s="164"/>
      <c r="I599" s="28"/>
      <c r="J599" s="28"/>
      <c r="K599" s="164"/>
      <c r="L599" s="164"/>
      <c r="M599" s="28"/>
      <c r="N599" s="28"/>
      <c r="O599" s="163"/>
      <c r="P599" s="163"/>
      <c r="Q599" s="28"/>
      <c r="R599" s="28"/>
      <c r="S599" s="164"/>
      <c r="T599" s="164"/>
      <c r="U599" s="28"/>
    </row>
    <row r="600" spans="1:21">
      <c r="A600" s="12"/>
      <c r="B600" s="212" t="s">
        <v>101</v>
      </c>
      <c r="C600" s="161" t="s">
        <v>363</v>
      </c>
      <c r="D600" s="161"/>
      <c r="E600" s="24"/>
      <c r="F600" s="24"/>
      <c r="G600" s="161" t="s">
        <v>1069</v>
      </c>
      <c r="H600" s="161"/>
      <c r="I600" s="159" t="s">
        <v>320</v>
      </c>
      <c r="J600" s="24"/>
      <c r="K600" s="161" t="s">
        <v>363</v>
      </c>
      <c r="L600" s="161"/>
      <c r="M600" s="24"/>
      <c r="N600" s="24"/>
      <c r="O600" s="161" t="s">
        <v>363</v>
      </c>
      <c r="P600" s="161"/>
      <c r="Q600" s="24"/>
      <c r="R600" s="24"/>
      <c r="S600" s="161" t="s">
        <v>1069</v>
      </c>
      <c r="T600" s="161"/>
      <c r="U600" s="159" t="s">
        <v>320</v>
      </c>
    </row>
    <row r="601" spans="1:21">
      <c r="A601" s="12"/>
      <c r="B601" s="212"/>
      <c r="C601" s="161"/>
      <c r="D601" s="161"/>
      <c r="E601" s="24"/>
      <c r="F601" s="24"/>
      <c r="G601" s="161"/>
      <c r="H601" s="161"/>
      <c r="I601" s="159"/>
      <c r="J601" s="24"/>
      <c r="K601" s="161"/>
      <c r="L601" s="161"/>
      <c r="M601" s="24"/>
      <c r="N601" s="24"/>
      <c r="O601" s="161"/>
      <c r="P601" s="161"/>
      <c r="Q601" s="24"/>
      <c r="R601" s="24"/>
      <c r="S601" s="161"/>
      <c r="T601" s="161"/>
      <c r="U601" s="159"/>
    </row>
    <row r="602" spans="1:21">
      <c r="A602" s="12"/>
      <c r="B602" s="211" t="s">
        <v>152</v>
      </c>
      <c r="C602" s="163" t="s">
        <v>363</v>
      </c>
      <c r="D602" s="163"/>
      <c r="E602" s="28"/>
      <c r="F602" s="28"/>
      <c r="G602" s="163" t="s">
        <v>1070</v>
      </c>
      <c r="H602" s="163"/>
      <c r="I602" s="165" t="s">
        <v>320</v>
      </c>
      <c r="J602" s="28"/>
      <c r="K602" s="163" t="s">
        <v>363</v>
      </c>
      <c r="L602" s="163"/>
      <c r="M602" s="28"/>
      <c r="N602" s="28"/>
      <c r="O602" s="163" t="s">
        <v>363</v>
      </c>
      <c r="P602" s="163"/>
      <c r="Q602" s="28"/>
      <c r="R602" s="28"/>
      <c r="S602" s="163" t="s">
        <v>1070</v>
      </c>
      <c r="T602" s="163"/>
      <c r="U602" s="165" t="s">
        <v>320</v>
      </c>
    </row>
    <row r="603" spans="1:21">
      <c r="A603" s="12"/>
      <c r="B603" s="211"/>
      <c r="C603" s="163"/>
      <c r="D603" s="163"/>
      <c r="E603" s="28"/>
      <c r="F603" s="28"/>
      <c r="G603" s="163"/>
      <c r="H603" s="163"/>
      <c r="I603" s="165"/>
      <c r="J603" s="28"/>
      <c r="K603" s="163"/>
      <c r="L603" s="163"/>
      <c r="M603" s="28"/>
      <c r="N603" s="28"/>
      <c r="O603" s="163"/>
      <c r="P603" s="163"/>
      <c r="Q603" s="28"/>
      <c r="R603" s="28"/>
      <c r="S603" s="163"/>
      <c r="T603" s="163"/>
      <c r="U603" s="165"/>
    </row>
    <row r="604" spans="1:21">
      <c r="A604" s="12"/>
      <c r="B604" s="212" t="s">
        <v>964</v>
      </c>
      <c r="C604" s="161" t="s">
        <v>363</v>
      </c>
      <c r="D604" s="161"/>
      <c r="E604" s="24"/>
      <c r="F604" s="24"/>
      <c r="G604" s="161" t="s">
        <v>1071</v>
      </c>
      <c r="H604" s="161"/>
      <c r="I604" s="159" t="s">
        <v>320</v>
      </c>
      <c r="J604" s="24"/>
      <c r="K604" s="161">
        <v>319</v>
      </c>
      <c r="L604" s="161"/>
      <c r="M604" s="24"/>
      <c r="N604" s="24"/>
      <c r="O604" s="161" t="s">
        <v>1072</v>
      </c>
      <c r="P604" s="161"/>
      <c r="Q604" s="159" t="s">
        <v>320</v>
      </c>
      <c r="R604" s="24"/>
      <c r="S604" s="161" t="s">
        <v>1073</v>
      </c>
      <c r="T604" s="161"/>
      <c r="U604" s="159" t="s">
        <v>320</v>
      </c>
    </row>
    <row r="605" spans="1:21">
      <c r="A605" s="12"/>
      <c r="B605" s="212"/>
      <c r="C605" s="161"/>
      <c r="D605" s="161"/>
      <c r="E605" s="24"/>
      <c r="F605" s="24"/>
      <c r="G605" s="161"/>
      <c r="H605" s="161"/>
      <c r="I605" s="159"/>
      <c r="J605" s="24"/>
      <c r="K605" s="161"/>
      <c r="L605" s="161"/>
      <c r="M605" s="24"/>
      <c r="N605" s="24"/>
      <c r="O605" s="161"/>
      <c r="P605" s="161"/>
      <c r="Q605" s="159"/>
      <c r="R605" s="24"/>
      <c r="S605" s="161"/>
      <c r="T605" s="161"/>
      <c r="U605" s="159"/>
    </row>
    <row r="606" spans="1:21">
      <c r="A606" s="12"/>
      <c r="B606" s="211" t="s">
        <v>154</v>
      </c>
      <c r="C606" s="164">
        <v>3288</v>
      </c>
      <c r="D606" s="164"/>
      <c r="E606" s="28"/>
      <c r="F606" s="28"/>
      <c r="G606" s="163" t="s">
        <v>363</v>
      </c>
      <c r="H606" s="163"/>
      <c r="I606" s="28"/>
      <c r="J606" s="28"/>
      <c r="K606" s="163" t="s">
        <v>363</v>
      </c>
      <c r="L606" s="163"/>
      <c r="M606" s="28"/>
      <c r="N606" s="28"/>
      <c r="O606" s="163" t="s">
        <v>363</v>
      </c>
      <c r="P606" s="163"/>
      <c r="Q606" s="28"/>
      <c r="R606" s="28"/>
      <c r="S606" s="164">
        <v>3288</v>
      </c>
      <c r="T606" s="164"/>
      <c r="U606" s="28"/>
    </row>
    <row r="607" spans="1:21">
      <c r="A607" s="12"/>
      <c r="B607" s="211"/>
      <c r="C607" s="164"/>
      <c r="D607" s="164"/>
      <c r="E607" s="28"/>
      <c r="F607" s="28"/>
      <c r="G607" s="163"/>
      <c r="H607" s="163"/>
      <c r="I607" s="28"/>
      <c r="J607" s="28"/>
      <c r="K607" s="163"/>
      <c r="L607" s="163"/>
      <c r="M607" s="28"/>
      <c r="N607" s="28"/>
      <c r="O607" s="163"/>
      <c r="P607" s="163"/>
      <c r="Q607" s="28"/>
      <c r="R607" s="28"/>
      <c r="S607" s="164"/>
      <c r="T607" s="164"/>
      <c r="U607" s="28"/>
    </row>
    <row r="608" spans="1:21">
      <c r="A608" s="12"/>
      <c r="B608" s="212" t="s">
        <v>155</v>
      </c>
      <c r="C608" s="161" t="s">
        <v>363</v>
      </c>
      <c r="D608" s="161"/>
      <c r="E608" s="24"/>
      <c r="F608" s="24"/>
      <c r="G608" s="161">
        <v>772</v>
      </c>
      <c r="H608" s="161"/>
      <c r="I608" s="24"/>
      <c r="J608" s="24"/>
      <c r="K608" s="161" t="s">
        <v>363</v>
      </c>
      <c r="L608" s="161"/>
      <c r="M608" s="24"/>
      <c r="N608" s="24"/>
      <c r="O608" s="161" t="s">
        <v>363</v>
      </c>
      <c r="P608" s="161"/>
      <c r="Q608" s="24"/>
      <c r="R608" s="24"/>
      <c r="S608" s="161">
        <v>772</v>
      </c>
      <c r="T608" s="161"/>
      <c r="U608" s="24"/>
    </row>
    <row r="609" spans="1:21">
      <c r="A609" s="12"/>
      <c r="B609" s="212"/>
      <c r="C609" s="161"/>
      <c r="D609" s="161"/>
      <c r="E609" s="24"/>
      <c r="F609" s="24"/>
      <c r="G609" s="161"/>
      <c r="H609" s="161"/>
      <c r="I609" s="24"/>
      <c r="J609" s="24"/>
      <c r="K609" s="161"/>
      <c r="L609" s="161"/>
      <c r="M609" s="24"/>
      <c r="N609" s="24"/>
      <c r="O609" s="161"/>
      <c r="P609" s="161"/>
      <c r="Q609" s="24"/>
      <c r="R609" s="24"/>
      <c r="S609" s="161"/>
      <c r="T609" s="161"/>
      <c r="U609" s="24"/>
    </row>
    <row r="610" spans="1:21">
      <c r="A610" s="12"/>
      <c r="B610" s="211" t="s">
        <v>156</v>
      </c>
      <c r="C610" s="164">
        <v>1126</v>
      </c>
      <c r="D610" s="164"/>
      <c r="E610" s="28"/>
      <c r="F610" s="28"/>
      <c r="G610" s="163">
        <v>109</v>
      </c>
      <c r="H610" s="163"/>
      <c r="I610" s="28"/>
      <c r="J610" s="28"/>
      <c r="K610" s="163">
        <v>85</v>
      </c>
      <c r="L610" s="163"/>
      <c r="M610" s="28"/>
      <c r="N610" s="28"/>
      <c r="O610" s="163" t="s">
        <v>1074</v>
      </c>
      <c r="P610" s="163"/>
      <c r="Q610" s="165" t="s">
        <v>320</v>
      </c>
      <c r="R610" s="28"/>
      <c r="S610" s="164">
        <v>1235</v>
      </c>
      <c r="T610" s="164"/>
      <c r="U610" s="28"/>
    </row>
    <row r="611" spans="1:21">
      <c r="A611" s="12"/>
      <c r="B611" s="211"/>
      <c r="C611" s="164"/>
      <c r="D611" s="164"/>
      <c r="E611" s="28"/>
      <c r="F611" s="28"/>
      <c r="G611" s="163"/>
      <c r="H611" s="163"/>
      <c r="I611" s="28"/>
      <c r="J611" s="28"/>
      <c r="K611" s="163"/>
      <c r="L611" s="163"/>
      <c r="M611" s="28"/>
      <c r="N611" s="28"/>
      <c r="O611" s="163"/>
      <c r="P611" s="163"/>
      <c r="Q611" s="165"/>
      <c r="R611" s="28"/>
      <c r="S611" s="164"/>
      <c r="T611" s="164"/>
      <c r="U611" s="28"/>
    </row>
    <row r="612" spans="1:21">
      <c r="A612" s="12"/>
      <c r="B612" s="212" t="s">
        <v>968</v>
      </c>
      <c r="C612" s="161" t="s">
        <v>363</v>
      </c>
      <c r="D612" s="161"/>
      <c r="E612" s="24"/>
      <c r="F612" s="24"/>
      <c r="G612" s="160">
        <v>25936</v>
      </c>
      <c r="H612" s="160"/>
      <c r="I612" s="24"/>
      <c r="J612" s="24"/>
      <c r="K612" s="161" t="s">
        <v>363</v>
      </c>
      <c r="L612" s="161"/>
      <c r="M612" s="24"/>
      <c r="N612" s="24"/>
      <c r="O612" s="161" t="s">
        <v>363</v>
      </c>
      <c r="P612" s="161"/>
      <c r="Q612" s="24"/>
      <c r="R612" s="24"/>
      <c r="S612" s="160">
        <v>25936</v>
      </c>
      <c r="T612" s="160"/>
      <c r="U612" s="24"/>
    </row>
    <row r="613" spans="1:21">
      <c r="A613" s="12"/>
      <c r="B613" s="212"/>
      <c r="C613" s="161"/>
      <c r="D613" s="161"/>
      <c r="E613" s="24"/>
      <c r="F613" s="24"/>
      <c r="G613" s="160"/>
      <c r="H613" s="160"/>
      <c r="I613" s="24"/>
      <c r="J613" s="24"/>
      <c r="K613" s="161"/>
      <c r="L613" s="161"/>
      <c r="M613" s="24"/>
      <c r="N613" s="24"/>
      <c r="O613" s="161"/>
      <c r="P613" s="161"/>
      <c r="Q613" s="24"/>
      <c r="R613" s="24"/>
      <c r="S613" s="160"/>
      <c r="T613" s="160"/>
      <c r="U613" s="24"/>
    </row>
    <row r="614" spans="1:21">
      <c r="A614" s="12"/>
      <c r="B614" s="211" t="s">
        <v>1029</v>
      </c>
      <c r="C614" s="163" t="s">
        <v>363</v>
      </c>
      <c r="D614" s="163"/>
      <c r="E614" s="28"/>
      <c r="F614" s="28"/>
      <c r="G614" s="164">
        <v>30809</v>
      </c>
      <c r="H614" s="164"/>
      <c r="I614" s="28"/>
      <c r="J614" s="28"/>
      <c r="K614" s="163" t="s">
        <v>1075</v>
      </c>
      <c r="L614" s="163"/>
      <c r="M614" s="165" t="s">
        <v>320</v>
      </c>
      <c r="N614" s="28"/>
      <c r="O614" s="163" t="s">
        <v>363</v>
      </c>
      <c r="P614" s="163"/>
      <c r="Q614" s="28"/>
      <c r="R614" s="28"/>
      <c r="S614" s="164">
        <v>30642</v>
      </c>
      <c r="T614" s="164"/>
      <c r="U614" s="28"/>
    </row>
    <row r="615" spans="1:21">
      <c r="A615" s="12"/>
      <c r="B615" s="211"/>
      <c r="C615" s="163"/>
      <c r="D615" s="163"/>
      <c r="E615" s="28"/>
      <c r="F615" s="28"/>
      <c r="G615" s="164"/>
      <c r="H615" s="164"/>
      <c r="I615" s="28"/>
      <c r="J615" s="28"/>
      <c r="K615" s="163"/>
      <c r="L615" s="163"/>
      <c r="M615" s="165"/>
      <c r="N615" s="28"/>
      <c r="O615" s="163"/>
      <c r="P615" s="163"/>
      <c r="Q615" s="28"/>
      <c r="R615" s="28"/>
      <c r="S615" s="164"/>
      <c r="T615" s="164"/>
      <c r="U615" s="28"/>
    </row>
    <row r="616" spans="1:21">
      <c r="A616" s="12"/>
      <c r="B616" s="212" t="s">
        <v>160</v>
      </c>
      <c r="C616" s="161" t="s">
        <v>363</v>
      </c>
      <c r="D616" s="161"/>
      <c r="E616" s="24"/>
      <c r="F616" s="24"/>
      <c r="G616" s="160">
        <v>1421</v>
      </c>
      <c r="H616" s="160"/>
      <c r="I616" s="24"/>
      <c r="J616" s="24"/>
      <c r="K616" s="161" t="s">
        <v>363</v>
      </c>
      <c r="L616" s="161"/>
      <c r="M616" s="24"/>
      <c r="N616" s="24"/>
      <c r="O616" s="161" t="s">
        <v>363</v>
      </c>
      <c r="P616" s="161"/>
      <c r="Q616" s="24"/>
      <c r="R616" s="24"/>
      <c r="S616" s="160">
        <v>1421</v>
      </c>
      <c r="T616" s="160"/>
      <c r="U616" s="24"/>
    </row>
    <row r="617" spans="1:21">
      <c r="A617" s="12"/>
      <c r="B617" s="212"/>
      <c r="C617" s="161"/>
      <c r="D617" s="161"/>
      <c r="E617" s="24"/>
      <c r="F617" s="24"/>
      <c r="G617" s="160"/>
      <c r="H617" s="160"/>
      <c r="I617" s="24"/>
      <c r="J617" s="24"/>
      <c r="K617" s="161"/>
      <c r="L617" s="161"/>
      <c r="M617" s="24"/>
      <c r="N617" s="24"/>
      <c r="O617" s="161"/>
      <c r="P617" s="161"/>
      <c r="Q617" s="24"/>
      <c r="R617" s="24"/>
      <c r="S617" s="160"/>
      <c r="T617" s="160"/>
      <c r="U617" s="24"/>
    </row>
    <row r="618" spans="1:21">
      <c r="A618" s="12"/>
      <c r="B618" s="211" t="s">
        <v>161</v>
      </c>
      <c r="C618" s="163">
        <v>336</v>
      </c>
      <c r="D618" s="163"/>
      <c r="E618" s="28"/>
      <c r="F618" s="28"/>
      <c r="G618" s="164">
        <v>2141</v>
      </c>
      <c r="H618" s="164"/>
      <c r="I618" s="28"/>
      <c r="J618" s="28"/>
      <c r="K618" s="163" t="s">
        <v>363</v>
      </c>
      <c r="L618" s="163"/>
      <c r="M618" s="28"/>
      <c r="N618" s="28"/>
      <c r="O618" s="163" t="s">
        <v>363</v>
      </c>
      <c r="P618" s="163"/>
      <c r="Q618" s="28"/>
      <c r="R618" s="28"/>
      <c r="S618" s="164">
        <v>2477</v>
      </c>
      <c r="T618" s="164"/>
      <c r="U618" s="28"/>
    </row>
    <row r="619" spans="1:21">
      <c r="A619" s="12"/>
      <c r="B619" s="211"/>
      <c r="C619" s="163"/>
      <c r="D619" s="163"/>
      <c r="E619" s="28"/>
      <c r="F619" s="28"/>
      <c r="G619" s="164"/>
      <c r="H619" s="164"/>
      <c r="I619" s="28"/>
      <c r="J619" s="28"/>
      <c r="K619" s="163"/>
      <c r="L619" s="163"/>
      <c r="M619" s="28"/>
      <c r="N619" s="28"/>
      <c r="O619" s="163"/>
      <c r="P619" s="163"/>
      <c r="Q619" s="28"/>
      <c r="R619" s="28"/>
      <c r="S619" s="164"/>
      <c r="T619" s="164"/>
      <c r="U619" s="28"/>
    </row>
    <row r="620" spans="1:21">
      <c r="A620" s="12"/>
      <c r="B620" s="212" t="s">
        <v>162</v>
      </c>
      <c r="C620" s="161" t="s">
        <v>1076</v>
      </c>
      <c r="D620" s="161"/>
      <c r="E620" s="159" t="s">
        <v>320</v>
      </c>
      <c r="F620" s="24"/>
      <c r="G620" s="161" t="s">
        <v>363</v>
      </c>
      <c r="H620" s="161"/>
      <c r="I620" s="24"/>
      <c r="J620" s="24"/>
      <c r="K620" s="161" t="s">
        <v>363</v>
      </c>
      <c r="L620" s="161"/>
      <c r="M620" s="24"/>
      <c r="N620" s="24"/>
      <c r="O620" s="161" t="s">
        <v>363</v>
      </c>
      <c r="P620" s="161"/>
      <c r="Q620" s="24"/>
      <c r="R620" s="24"/>
      <c r="S620" s="161" t="s">
        <v>1076</v>
      </c>
      <c r="T620" s="161"/>
      <c r="U620" s="159" t="s">
        <v>320</v>
      </c>
    </row>
    <row r="621" spans="1:21">
      <c r="A621" s="12"/>
      <c r="B621" s="212"/>
      <c r="C621" s="161"/>
      <c r="D621" s="161"/>
      <c r="E621" s="159"/>
      <c r="F621" s="24"/>
      <c r="G621" s="161"/>
      <c r="H621" s="161"/>
      <c r="I621" s="24"/>
      <c r="J621" s="24"/>
      <c r="K621" s="161"/>
      <c r="L621" s="161"/>
      <c r="M621" s="24"/>
      <c r="N621" s="24"/>
      <c r="O621" s="161"/>
      <c r="P621" s="161"/>
      <c r="Q621" s="24"/>
      <c r="R621" s="24"/>
      <c r="S621" s="161"/>
      <c r="T621" s="161"/>
      <c r="U621" s="159"/>
    </row>
    <row r="622" spans="1:21">
      <c r="A622" s="12"/>
      <c r="B622" s="211" t="s">
        <v>1033</v>
      </c>
      <c r="C622" s="164">
        <v>24704</v>
      </c>
      <c r="D622" s="164"/>
      <c r="E622" s="28"/>
      <c r="F622" s="28"/>
      <c r="G622" s="163" t="s">
        <v>363</v>
      </c>
      <c r="H622" s="163"/>
      <c r="I622" s="28"/>
      <c r="J622" s="28"/>
      <c r="K622" s="163" t="s">
        <v>363</v>
      </c>
      <c r="L622" s="163"/>
      <c r="M622" s="28"/>
      <c r="N622" s="28"/>
      <c r="O622" s="163" t="s">
        <v>942</v>
      </c>
      <c r="P622" s="163"/>
      <c r="Q622" s="165" t="s">
        <v>320</v>
      </c>
      <c r="R622" s="28"/>
      <c r="S622" s="163" t="s">
        <v>363</v>
      </c>
      <c r="T622" s="163"/>
      <c r="U622" s="28"/>
    </row>
    <row r="623" spans="1:21">
      <c r="A623" s="12"/>
      <c r="B623" s="211"/>
      <c r="C623" s="164"/>
      <c r="D623" s="164"/>
      <c r="E623" s="28"/>
      <c r="F623" s="28"/>
      <c r="G623" s="163"/>
      <c r="H623" s="163"/>
      <c r="I623" s="28"/>
      <c r="J623" s="28"/>
      <c r="K623" s="163"/>
      <c r="L623" s="163"/>
      <c r="M623" s="28"/>
      <c r="N623" s="28"/>
      <c r="O623" s="163"/>
      <c r="P623" s="163"/>
      <c r="Q623" s="165"/>
      <c r="R623" s="28"/>
      <c r="S623" s="163"/>
      <c r="T623" s="163"/>
      <c r="U623" s="28"/>
    </row>
    <row r="624" spans="1:21">
      <c r="A624" s="12"/>
      <c r="B624" s="212" t="s">
        <v>163</v>
      </c>
      <c r="C624" s="176"/>
      <c r="D624" s="176"/>
      <c r="E624" s="176"/>
      <c r="F624" s="24"/>
      <c r="G624" s="176"/>
      <c r="H624" s="176"/>
      <c r="I624" s="176"/>
      <c r="J624" s="24"/>
      <c r="K624" s="176"/>
      <c r="L624" s="176"/>
      <c r="M624" s="176"/>
      <c r="N624" s="24"/>
      <c r="O624" s="176"/>
      <c r="P624" s="176"/>
      <c r="Q624" s="176"/>
      <c r="R624" s="24"/>
      <c r="S624" s="24"/>
      <c r="T624" s="24"/>
      <c r="U624" s="24"/>
    </row>
    <row r="625" spans="1:21">
      <c r="A625" s="12"/>
      <c r="B625" s="212"/>
      <c r="C625" s="176"/>
      <c r="D625" s="176"/>
      <c r="E625" s="176"/>
      <c r="F625" s="24"/>
      <c r="G625" s="176"/>
      <c r="H625" s="176"/>
      <c r="I625" s="176"/>
      <c r="J625" s="24"/>
      <c r="K625" s="176"/>
      <c r="L625" s="176"/>
      <c r="M625" s="176"/>
      <c r="N625" s="24"/>
      <c r="O625" s="176"/>
      <c r="P625" s="176"/>
      <c r="Q625" s="176"/>
      <c r="R625" s="24"/>
      <c r="S625" s="24"/>
      <c r="T625" s="24"/>
      <c r="U625" s="24"/>
    </row>
    <row r="626" spans="1:21">
      <c r="A626" s="12"/>
      <c r="B626" s="214" t="s">
        <v>976</v>
      </c>
      <c r="C626" s="163" t="s">
        <v>363</v>
      </c>
      <c r="D626" s="163"/>
      <c r="E626" s="28"/>
      <c r="F626" s="28"/>
      <c r="G626" s="164">
        <v>2860</v>
      </c>
      <c r="H626" s="164"/>
      <c r="I626" s="28"/>
      <c r="J626" s="28"/>
      <c r="K626" s="163" t="s">
        <v>1077</v>
      </c>
      <c r="L626" s="163"/>
      <c r="M626" s="165" t="s">
        <v>320</v>
      </c>
      <c r="N626" s="28"/>
      <c r="O626" s="163" t="s">
        <v>1078</v>
      </c>
      <c r="P626" s="163"/>
      <c r="Q626" s="165" t="s">
        <v>320</v>
      </c>
      <c r="R626" s="28"/>
      <c r="S626" s="164">
        <v>1884</v>
      </c>
      <c r="T626" s="164"/>
      <c r="U626" s="28"/>
    </row>
    <row r="627" spans="1:21">
      <c r="A627" s="12"/>
      <c r="B627" s="214"/>
      <c r="C627" s="163"/>
      <c r="D627" s="163"/>
      <c r="E627" s="28"/>
      <c r="F627" s="28"/>
      <c r="G627" s="164"/>
      <c r="H627" s="164"/>
      <c r="I627" s="28"/>
      <c r="J627" s="28"/>
      <c r="K627" s="163"/>
      <c r="L627" s="163"/>
      <c r="M627" s="165"/>
      <c r="N627" s="28"/>
      <c r="O627" s="163"/>
      <c r="P627" s="163"/>
      <c r="Q627" s="165"/>
      <c r="R627" s="28"/>
      <c r="S627" s="164"/>
      <c r="T627" s="164"/>
      <c r="U627" s="28"/>
    </row>
    <row r="628" spans="1:21">
      <c r="A628" s="12"/>
      <c r="B628" s="213" t="s">
        <v>165</v>
      </c>
      <c r="C628" s="161" t="s">
        <v>363</v>
      </c>
      <c r="D628" s="161"/>
      <c r="E628" s="24"/>
      <c r="F628" s="24"/>
      <c r="G628" s="161" t="s">
        <v>1079</v>
      </c>
      <c r="H628" s="161"/>
      <c r="I628" s="159" t="s">
        <v>320</v>
      </c>
      <c r="J628" s="24"/>
      <c r="K628" s="161" t="s">
        <v>1080</v>
      </c>
      <c r="L628" s="161"/>
      <c r="M628" s="159" t="s">
        <v>320</v>
      </c>
      <c r="N628" s="24"/>
      <c r="O628" s="161" t="s">
        <v>363</v>
      </c>
      <c r="P628" s="161"/>
      <c r="Q628" s="24"/>
      <c r="R628" s="24"/>
      <c r="S628" s="161" t="s">
        <v>1081</v>
      </c>
      <c r="T628" s="161"/>
      <c r="U628" s="159" t="s">
        <v>320</v>
      </c>
    </row>
    <row r="629" spans="1:21">
      <c r="A629" s="12"/>
      <c r="B629" s="213"/>
      <c r="C629" s="161"/>
      <c r="D629" s="161"/>
      <c r="E629" s="24"/>
      <c r="F629" s="24"/>
      <c r="G629" s="161"/>
      <c r="H629" s="161"/>
      <c r="I629" s="159"/>
      <c r="J629" s="24"/>
      <c r="K629" s="161"/>
      <c r="L629" s="161"/>
      <c r="M629" s="159"/>
      <c r="N629" s="24"/>
      <c r="O629" s="161"/>
      <c r="P629" s="161"/>
      <c r="Q629" s="24"/>
      <c r="R629" s="24"/>
      <c r="S629" s="161"/>
      <c r="T629" s="161"/>
      <c r="U629" s="159"/>
    </row>
    <row r="630" spans="1:21">
      <c r="A630" s="12"/>
      <c r="B630" s="214" t="s">
        <v>1082</v>
      </c>
      <c r="C630" s="163" t="s">
        <v>1083</v>
      </c>
      <c r="D630" s="163"/>
      <c r="E630" s="165" t="s">
        <v>320</v>
      </c>
      <c r="F630" s="28"/>
      <c r="G630" s="164">
        <v>3222</v>
      </c>
      <c r="H630" s="164"/>
      <c r="I630" s="28"/>
      <c r="J630" s="28"/>
      <c r="K630" s="163">
        <v>18</v>
      </c>
      <c r="L630" s="163"/>
      <c r="M630" s="28"/>
      <c r="N630" s="28"/>
      <c r="O630" s="163" t="s">
        <v>1084</v>
      </c>
      <c r="P630" s="163"/>
      <c r="Q630" s="165" t="s">
        <v>320</v>
      </c>
      <c r="R630" s="28"/>
      <c r="S630" s="163">
        <v>107</v>
      </c>
      <c r="T630" s="163"/>
      <c r="U630" s="28"/>
    </row>
    <row r="631" spans="1:21">
      <c r="A631" s="12"/>
      <c r="B631" s="214"/>
      <c r="C631" s="163"/>
      <c r="D631" s="163"/>
      <c r="E631" s="165"/>
      <c r="F631" s="28"/>
      <c r="G631" s="164"/>
      <c r="H631" s="164"/>
      <c r="I631" s="28"/>
      <c r="J631" s="28"/>
      <c r="K631" s="163"/>
      <c r="L631" s="163"/>
      <c r="M631" s="28"/>
      <c r="N631" s="28"/>
      <c r="O631" s="163"/>
      <c r="P631" s="163"/>
      <c r="Q631" s="165"/>
      <c r="R631" s="28"/>
      <c r="S631" s="163"/>
      <c r="T631" s="163"/>
      <c r="U631" s="28"/>
    </row>
    <row r="632" spans="1:21">
      <c r="A632" s="12"/>
      <c r="B632" s="213" t="s">
        <v>1085</v>
      </c>
      <c r="C632" s="161" t="s">
        <v>363</v>
      </c>
      <c r="D632" s="161"/>
      <c r="E632" s="24"/>
      <c r="F632" s="24"/>
      <c r="G632" s="161">
        <v>6</v>
      </c>
      <c r="H632" s="161"/>
      <c r="I632" s="24"/>
      <c r="J632" s="24"/>
      <c r="K632" s="161" t="s">
        <v>363</v>
      </c>
      <c r="L632" s="161"/>
      <c r="M632" s="24"/>
      <c r="N632" s="24"/>
      <c r="O632" s="161" t="s">
        <v>363</v>
      </c>
      <c r="P632" s="161"/>
      <c r="Q632" s="24"/>
      <c r="R632" s="24"/>
      <c r="S632" s="161">
        <v>6</v>
      </c>
      <c r="T632" s="161"/>
      <c r="U632" s="24"/>
    </row>
    <row r="633" spans="1:21">
      <c r="A633" s="12"/>
      <c r="B633" s="213"/>
      <c r="C633" s="161"/>
      <c r="D633" s="161"/>
      <c r="E633" s="24"/>
      <c r="F633" s="24"/>
      <c r="G633" s="161"/>
      <c r="H633" s="161"/>
      <c r="I633" s="24"/>
      <c r="J633" s="24"/>
      <c r="K633" s="161"/>
      <c r="L633" s="161"/>
      <c r="M633" s="24"/>
      <c r="N633" s="24"/>
      <c r="O633" s="161"/>
      <c r="P633" s="161"/>
      <c r="Q633" s="24"/>
      <c r="R633" s="24"/>
      <c r="S633" s="161"/>
      <c r="T633" s="161"/>
      <c r="U633" s="24"/>
    </row>
    <row r="634" spans="1:21">
      <c r="A634" s="12"/>
      <c r="B634" s="214" t="s">
        <v>1086</v>
      </c>
      <c r="C634" s="163" t="s">
        <v>1087</v>
      </c>
      <c r="D634" s="163"/>
      <c r="E634" s="165" t="s">
        <v>320</v>
      </c>
      <c r="F634" s="28"/>
      <c r="G634" s="164">
        <v>43108</v>
      </c>
      <c r="H634" s="164"/>
      <c r="I634" s="28"/>
      <c r="J634" s="28"/>
      <c r="K634" s="164">
        <v>1285</v>
      </c>
      <c r="L634" s="164"/>
      <c r="M634" s="28"/>
      <c r="N634" s="28"/>
      <c r="O634" s="163">
        <v>68</v>
      </c>
      <c r="P634" s="163"/>
      <c r="Q634" s="28"/>
      <c r="R634" s="28"/>
      <c r="S634" s="164">
        <v>44457</v>
      </c>
      <c r="T634" s="164"/>
      <c r="U634" s="28"/>
    </row>
    <row r="635" spans="1:21">
      <c r="A635" s="12"/>
      <c r="B635" s="214"/>
      <c r="C635" s="163"/>
      <c r="D635" s="163"/>
      <c r="E635" s="165"/>
      <c r="F635" s="28"/>
      <c r="G635" s="164"/>
      <c r="H635" s="164"/>
      <c r="I635" s="28"/>
      <c r="J635" s="28"/>
      <c r="K635" s="164"/>
      <c r="L635" s="164"/>
      <c r="M635" s="28"/>
      <c r="N635" s="28"/>
      <c r="O635" s="163"/>
      <c r="P635" s="163"/>
      <c r="Q635" s="28"/>
      <c r="R635" s="28"/>
      <c r="S635" s="164"/>
      <c r="T635" s="164"/>
      <c r="U635" s="28"/>
    </row>
    <row r="636" spans="1:21">
      <c r="A636" s="12"/>
      <c r="B636" s="213" t="s">
        <v>169</v>
      </c>
      <c r="C636" s="160">
        <v>1953</v>
      </c>
      <c r="D636" s="160"/>
      <c r="E636" s="24"/>
      <c r="F636" s="24"/>
      <c r="G636" s="161" t="s">
        <v>1088</v>
      </c>
      <c r="H636" s="161"/>
      <c r="I636" s="159" t="s">
        <v>320</v>
      </c>
      <c r="J636" s="24"/>
      <c r="K636" s="161" t="s">
        <v>1089</v>
      </c>
      <c r="L636" s="161"/>
      <c r="M636" s="159" t="s">
        <v>320</v>
      </c>
      <c r="N636" s="24"/>
      <c r="O636" s="160">
        <v>4116</v>
      </c>
      <c r="P636" s="160"/>
      <c r="Q636" s="24"/>
      <c r="R636" s="24"/>
      <c r="S636" s="161" t="s">
        <v>1090</v>
      </c>
      <c r="T636" s="161"/>
      <c r="U636" s="159" t="s">
        <v>320</v>
      </c>
    </row>
    <row r="637" spans="1:21">
      <c r="A637" s="12"/>
      <c r="B637" s="213"/>
      <c r="C637" s="160"/>
      <c r="D637" s="160"/>
      <c r="E637" s="24"/>
      <c r="F637" s="24"/>
      <c r="G637" s="161"/>
      <c r="H637" s="161"/>
      <c r="I637" s="159"/>
      <c r="J637" s="24"/>
      <c r="K637" s="161"/>
      <c r="L637" s="161"/>
      <c r="M637" s="159"/>
      <c r="N637" s="24"/>
      <c r="O637" s="160"/>
      <c r="P637" s="160"/>
      <c r="Q637" s="24"/>
      <c r="R637" s="24"/>
      <c r="S637" s="161"/>
      <c r="T637" s="161"/>
      <c r="U637" s="159"/>
    </row>
    <row r="638" spans="1:21">
      <c r="A638" s="12"/>
      <c r="B638" s="214" t="s">
        <v>1091</v>
      </c>
      <c r="C638" s="163" t="s">
        <v>363</v>
      </c>
      <c r="D638" s="163"/>
      <c r="E638" s="28"/>
      <c r="F638" s="28"/>
      <c r="G638" s="163" t="s">
        <v>1092</v>
      </c>
      <c r="H638" s="163"/>
      <c r="I638" s="165" t="s">
        <v>320</v>
      </c>
      <c r="J638" s="28"/>
      <c r="K638" s="163">
        <v>94</v>
      </c>
      <c r="L638" s="163"/>
      <c r="M638" s="28"/>
      <c r="N638" s="28"/>
      <c r="O638" s="163" t="s">
        <v>363</v>
      </c>
      <c r="P638" s="163"/>
      <c r="Q638" s="28"/>
      <c r="R638" s="28"/>
      <c r="S638" s="163" t="s">
        <v>1093</v>
      </c>
      <c r="T638" s="163"/>
      <c r="U638" s="165" t="s">
        <v>320</v>
      </c>
    </row>
    <row r="639" spans="1:21" ht="15.75" thickBot="1">
      <c r="A639" s="12"/>
      <c r="B639" s="214"/>
      <c r="C639" s="179"/>
      <c r="D639" s="179"/>
      <c r="E639" s="52"/>
      <c r="F639" s="28"/>
      <c r="G639" s="179"/>
      <c r="H639" s="179"/>
      <c r="I639" s="180"/>
      <c r="J639" s="28"/>
      <c r="K639" s="179"/>
      <c r="L639" s="179"/>
      <c r="M639" s="52"/>
      <c r="N639" s="28"/>
      <c r="O639" s="179"/>
      <c r="P639" s="179"/>
      <c r="Q639" s="52"/>
      <c r="R639" s="28"/>
      <c r="S639" s="179"/>
      <c r="T639" s="179"/>
      <c r="U639" s="180"/>
    </row>
    <row r="640" spans="1:21">
      <c r="A640" s="12"/>
      <c r="B640" s="217" t="s">
        <v>995</v>
      </c>
      <c r="C640" s="191" t="s">
        <v>1094</v>
      </c>
      <c r="D640" s="191"/>
      <c r="E640" s="193" t="s">
        <v>320</v>
      </c>
      <c r="F640" s="24"/>
      <c r="G640" s="189">
        <v>72272</v>
      </c>
      <c r="H640" s="189"/>
      <c r="I640" s="25"/>
      <c r="J640" s="24"/>
      <c r="K640" s="189">
        <v>1456</v>
      </c>
      <c r="L640" s="189"/>
      <c r="M640" s="25"/>
      <c r="N640" s="24"/>
      <c r="O640" s="191" t="s">
        <v>363</v>
      </c>
      <c r="P640" s="191"/>
      <c r="Q640" s="25"/>
      <c r="R640" s="24"/>
      <c r="S640" s="189">
        <v>64232</v>
      </c>
      <c r="T640" s="189"/>
      <c r="U640" s="25"/>
    </row>
    <row r="641" spans="1:21">
      <c r="A641" s="12"/>
      <c r="B641" s="217"/>
      <c r="C641" s="192"/>
      <c r="D641" s="192"/>
      <c r="E641" s="194"/>
      <c r="F641" s="24"/>
      <c r="G641" s="190"/>
      <c r="H641" s="190"/>
      <c r="I641" s="77"/>
      <c r="J641" s="24"/>
      <c r="K641" s="190"/>
      <c r="L641" s="190"/>
      <c r="M641" s="77"/>
      <c r="N641" s="24"/>
      <c r="O641" s="192"/>
      <c r="P641" s="192"/>
      <c r="Q641" s="77"/>
      <c r="R641" s="24"/>
      <c r="S641" s="160"/>
      <c r="T641" s="160"/>
      <c r="U641" s="24"/>
    </row>
    <row r="642" spans="1:21">
      <c r="A642" s="12"/>
      <c r="B642" s="156" t="s">
        <v>172</v>
      </c>
      <c r="C642" s="157"/>
      <c r="D642" s="157"/>
      <c r="E642" s="157"/>
      <c r="F642" s="28"/>
      <c r="G642" s="157"/>
      <c r="H642" s="157"/>
      <c r="I642" s="157"/>
      <c r="J642" s="28"/>
      <c r="K642" s="157"/>
      <c r="L642" s="157"/>
      <c r="M642" s="157"/>
      <c r="N642" s="28"/>
      <c r="O642" s="157"/>
      <c r="P642" s="157"/>
      <c r="Q642" s="157"/>
      <c r="R642" s="28"/>
      <c r="S642" s="28"/>
      <c r="T642" s="28"/>
      <c r="U642" s="28"/>
    </row>
    <row r="643" spans="1:21">
      <c r="A643" s="12"/>
      <c r="B643" s="156"/>
      <c r="C643" s="157"/>
      <c r="D643" s="157"/>
      <c r="E643" s="157"/>
      <c r="F643" s="28"/>
      <c r="G643" s="157"/>
      <c r="H643" s="157"/>
      <c r="I643" s="157"/>
      <c r="J643" s="28"/>
      <c r="K643" s="157"/>
      <c r="L643" s="157"/>
      <c r="M643" s="157"/>
      <c r="N643" s="28"/>
      <c r="O643" s="157"/>
      <c r="P643" s="157"/>
      <c r="Q643" s="157"/>
      <c r="R643" s="28"/>
      <c r="S643" s="28"/>
      <c r="T643" s="28"/>
      <c r="U643" s="28"/>
    </row>
    <row r="644" spans="1:21">
      <c r="A644" s="12"/>
      <c r="B644" s="210" t="s">
        <v>173</v>
      </c>
      <c r="C644" s="161" t="s">
        <v>363</v>
      </c>
      <c r="D644" s="161"/>
      <c r="E644" s="24"/>
      <c r="F644" s="24"/>
      <c r="G644" s="161" t="s">
        <v>1095</v>
      </c>
      <c r="H644" s="161"/>
      <c r="I644" s="159" t="s">
        <v>320</v>
      </c>
      <c r="J644" s="24"/>
      <c r="K644" s="161" t="s">
        <v>1096</v>
      </c>
      <c r="L644" s="161"/>
      <c r="M644" s="159" t="s">
        <v>320</v>
      </c>
      <c r="N644" s="24"/>
      <c r="O644" s="161" t="s">
        <v>363</v>
      </c>
      <c r="P644" s="161"/>
      <c r="Q644" s="24"/>
      <c r="R644" s="24"/>
      <c r="S644" s="161" t="s">
        <v>1097</v>
      </c>
      <c r="T644" s="161"/>
      <c r="U644" s="159" t="s">
        <v>320</v>
      </c>
    </row>
    <row r="645" spans="1:21">
      <c r="A645" s="12"/>
      <c r="B645" s="210"/>
      <c r="C645" s="161"/>
      <c r="D645" s="161"/>
      <c r="E645" s="24"/>
      <c r="F645" s="24"/>
      <c r="G645" s="161"/>
      <c r="H645" s="161"/>
      <c r="I645" s="159"/>
      <c r="J645" s="24"/>
      <c r="K645" s="161"/>
      <c r="L645" s="161"/>
      <c r="M645" s="159"/>
      <c r="N645" s="24"/>
      <c r="O645" s="161"/>
      <c r="P645" s="161"/>
      <c r="Q645" s="24"/>
      <c r="R645" s="24"/>
      <c r="S645" s="161"/>
      <c r="T645" s="161"/>
      <c r="U645" s="159"/>
    </row>
    <row r="646" spans="1:21">
      <c r="A646" s="12"/>
      <c r="B646" s="209" t="s">
        <v>174</v>
      </c>
      <c r="C646" s="163" t="s">
        <v>363</v>
      </c>
      <c r="D646" s="163"/>
      <c r="E646" s="28"/>
      <c r="F646" s="28"/>
      <c r="G646" s="164">
        <v>1264</v>
      </c>
      <c r="H646" s="164"/>
      <c r="I646" s="28"/>
      <c r="J646" s="28"/>
      <c r="K646" s="163" t="s">
        <v>363</v>
      </c>
      <c r="L646" s="163"/>
      <c r="M646" s="28"/>
      <c r="N646" s="28"/>
      <c r="O646" s="163" t="s">
        <v>363</v>
      </c>
      <c r="P646" s="163"/>
      <c r="Q646" s="28"/>
      <c r="R646" s="28"/>
      <c r="S646" s="164">
        <v>1264</v>
      </c>
      <c r="T646" s="164"/>
      <c r="U646" s="28"/>
    </row>
    <row r="647" spans="1:21">
      <c r="A647" s="12"/>
      <c r="B647" s="209"/>
      <c r="C647" s="163"/>
      <c r="D647" s="163"/>
      <c r="E647" s="28"/>
      <c r="F647" s="28"/>
      <c r="G647" s="164"/>
      <c r="H647" s="164"/>
      <c r="I647" s="28"/>
      <c r="J647" s="28"/>
      <c r="K647" s="163"/>
      <c r="L647" s="163"/>
      <c r="M647" s="28"/>
      <c r="N647" s="28"/>
      <c r="O647" s="163"/>
      <c r="P647" s="163"/>
      <c r="Q647" s="28"/>
      <c r="R647" s="28"/>
      <c r="S647" s="164"/>
      <c r="T647" s="164"/>
      <c r="U647" s="28"/>
    </row>
    <row r="648" spans="1:21">
      <c r="A648" s="12"/>
      <c r="B648" s="210" t="s">
        <v>175</v>
      </c>
      <c r="C648" s="161" t="s">
        <v>363</v>
      </c>
      <c r="D648" s="161"/>
      <c r="E648" s="24"/>
      <c r="F648" s="24"/>
      <c r="G648" s="161" t="s">
        <v>1098</v>
      </c>
      <c r="H648" s="161"/>
      <c r="I648" s="159" t="s">
        <v>320</v>
      </c>
      <c r="J648" s="24"/>
      <c r="K648" s="161" t="s">
        <v>363</v>
      </c>
      <c r="L648" s="161"/>
      <c r="M648" s="24"/>
      <c r="N648" s="24"/>
      <c r="O648" s="161" t="s">
        <v>363</v>
      </c>
      <c r="P648" s="161"/>
      <c r="Q648" s="24"/>
      <c r="R648" s="24"/>
      <c r="S648" s="161" t="s">
        <v>1098</v>
      </c>
      <c r="T648" s="161"/>
      <c r="U648" s="159" t="s">
        <v>320</v>
      </c>
    </row>
    <row r="649" spans="1:21">
      <c r="A649" s="12"/>
      <c r="B649" s="210"/>
      <c r="C649" s="161"/>
      <c r="D649" s="161"/>
      <c r="E649" s="24"/>
      <c r="F649" s="24"/>
      <c r="G649" s="161"/>
      <c r="H649" s="161"/>
      <c r="I649" s="159"/>
      <c r="J649" s="24"/>
      <c r="K649" s="161"/>
      <c r="L649" s="161"/>
      <c r="M649" s="24"/>
      <c r="N649" s="24"/>
      <c r="O649" s="161"/>
      <c r="P649" s="161"/>
      <c r="Q649" s="24"/>
      <c r="R649" s="24"/>
      <c r="S649" s="161"/>
      <c r="T649" s="161"/>
      <c r="U649" s="159"/>
    </row>
    <row r="650" spans="1:21">
      <c r="A650" s="12"/>
      <c r="B650" s="209" t="s">
        <v>176</v>
      </c>
      <c r="C650" s="163" t="s">
        <v>363</v>
      </c>
      <c r="D650" s="163"/>
      <c r="E650" s="28"/>
      <c r="F650" s="28"/>
      <c r="G650" s="164">
        <v>2500</v>
      </c>
      <c r="H650" s="164"/>
      <c r="I650" s="28"/>
      <c r="J650" s="28"/>
      <c r="K650" s="163" t="s">
        <v>363</v>
      </c>
      <c r="L650" s="163"/>
      <c r="M650" s="28"/>
      <c r="N650" s="28"/>
      <c r="O650" s="163" t="s">
        <v>363</v>
      </c>
      <c r="P650" s="163"/>
      <c r="Q650" s="28"/>
      <c r="R650" s="28"/>
      <c r="S650" s="164">
        <v>2500</v>
      </c>
      <c r="T650" s="164"/>
      <c r="U650" s="28"/>
    </row>
    <row r="651" spans="1:21">
      <c r="A651" s="12"/>
      <c r="B651" s="209"/>
      <c r="C651" s="163"/>
      <c r="D651" s="163"/>
      <c r="E651" s="28"/>
      <c r="F651" s="28"/>
      <c r="G651" s="164"/>
      <c r="H651" s="164"/>
      <c r="I651" s="28"/>
      <c r="J651" s="28"/>
      <c r="K651" s="163"/>
      <c r="L651" s="163"/>
      <c r="M651" s="28"/>
      <c r="N651" s="28"/>
      <c r="O651" s="163"/>
      <c r="P651" s="163"/>
      <c r="Q651" s="28"/>
      <c r="R651" s="28"/>
      <c r="S651" s="164"/>
      <c r="T651" s="164"/>
      <c r="U651" s="28"/>
    </row>
    <row r="652" spans="1:21">
      <c r="A652" s="12"/>
      <c r="B652" s="210" t="s">
        <v>1002</v>
      </c>
      <c r="C652" s="161" t="s">
        <v>1099</v>
      </c>
      <c r="D652" s="161"/>
      <c r="E652" s="159" t="s">
        <v>320</v>
      </c>
      <c r="F652" s="24"/>
      <c r="G652" s="160">
        <v>96863</v>
      </c>
      <c r="H652" s="160"/>
      <c r="I652" s="24"/>
      <c r="J652" s="24"/>
      <c r="K652" s="161">
        <v>434</v>
      </c>
      <c r="L652" s="161"/>
      <c r="M652" s="24"/>
      <c r="N652" s="24"/>
      <c r="O652" s="161" t="s">
        <v>363</v>
      </c>
      <c r="P652" s="161"/>
      <c r="Q652" s="24"/>
      <c r="R652" s="24"/>
      <c r="S652" s="161" t="s">
        <v>363</v>
      </c>
      <c r="T652" s="161"/>
      <c r="U652" s="24"/>
    </row>
    <row r="653" spans="1:21" ht="15.75" thickBot="1">
      <c r="A653" s="12"/>
      <c r="B653" s="210"/>
      <c r="C653" s="166"/>
      <c r="D653" s="166"/>
      <c r="E653" s="177"/>
      <c r="F653" s="24"/>
      <c r="G653" s="167"/>
      <c r="H653" s="167"/>
      <c r="I653" s="30"/>
      <c r="J653" s="24"/>
      <c r="K653" s="166"/>
      <c r="L653" s="166"/>
      <c r="M653" s="30"/>
      <c r="N653" s="24"/>
      <c r="O653" s="166"/>
      <c r="P653" s="166"/>
      <c r="Q653" s="30"/>
      <c r="R653" s="24"/>
      <c r="S653" s="166"/>
      <c r="T653" s="166"/>
      <c r="U653" s="30"/>
    </row>
    <row r="654" spans="1:21">
      <c r="A654" s="12"/>
      <c r="B654" s="218" t="s">
        <v>1005</v>
      </c>
      <c r="C654" s="171" t="s">
        <v>1099</v>
      </c>
      <c r="D654" s="171"/>
      <c r="E654" s="173" t="s">
        <v>320</v>
      </c>
      <c r="F654" s="28"/>
      <c r="G654" s="171" t="s">
        <v>1100</v>
      </c>
      <c r="H654" s="171"/>
      <c r="I654" s="173" t="s">
        <v>320</v>
      </c>
      <c r="J654" s="28"/>
      <c r="K654" s="171" t="s">
        <v>1101</v>
      </c>
      <c r="L654" s="171"/>
      <c r="M654" s="173" t="s">
        <v>320</v>
      </c>
      <c r="N654" s="28"/>
      <c r="O654" s="171" t="s">
        <v>363</v>
      </c>
      <c r="P654" s="171"/>
      <c r="Q654" s="35"/>
      <c r="R654" s="28"/>
      <c r="S654" s="171" t="s">
        <v>1102</v>
      </c>
      <c r="T654" s="171"/>
      <c r="U654" s="173" t="s">
        <v>320</v>
      </c>
    </row>
    <row r="655" spans="1:21">
      <c r="A655" s="12"/>
      <c r="B655" s="218"/>
      <c r="C655" s="172"/>
      <c r="D655" s="172"/>
      <c r="E655" s="174"/>
      <c r="F655" s="28"/>
      <c r="G655" s="172"/>
      <c r="H655" s="172"/>
      <c r="I655" s="174"/>
      <c r="J655" s="28"/>
      <c r="K655" s="172"/>
      <c r="L655" s="172"/>
      <c r="M655" s="174"/>
      <c r="N655" s="28"/>
      <c r="O655" s="172"/>
      <c r="P655" s="172"/>
      <c r="Q655" s="89"/>
      <c r="R655" s="28"/>
      <c r="S655" s="163"/>
      <c r="T655" s="163"/>
      <c r="U655" s="165"/>
    </row>
    <row r="656" spans="1:21">
      <c r="A656" s="12"/>
      <c r="B656" s="175" t="s">
        <v>178</v>
      </c>
      <c r="C656" s="176"/>
      <c r="D656" s="176"/>
      <c r="E656" s="176"/>
      <c r="F656" s="24"/>
      <c r="G656" s="176"/>
      <c r="H656" s="176"/>
      <c r="I656" s="176"/>
      <c r="J656" s="24"/>
      <c r="K656" s="176"/>
      <c r="L656" s="176"/>
      <c r="M656" s="176"/>
      <c r="N656" s="24"/>
      <c r="O656" s="176"/>
      <c r="P656" s="176"/>
      <c r="Q656" s="176"/>
      <c r="R656" s="24"/>
      <c r="S656" s="24"/>
      <c r="T656" s="24"/>
      <c r="U656" s="24"/>
    </row>
    <row r="657" spans="1:21">
      <c r="A657" s="12"/>
      <c r="B657" s="175"/>
      <c r="C657" s="176"/>
      <c r="D657" s="176"/>
      <c r="E657" s="176"/>
      <c r="F657" s="24"/>
      <c r="G657" s="176"/>
      <c r="H657" s="176"/>
      <c r="I657" s="176"/>
      <c r="J657" s="24"/>
      <c r="K657" s="176"/>
      <c r="L657" s="176"/>
      <c r="M657" s="176"/>
      <c r="N657" s="24"/>
      <c r="O657" s="176"/>
      <c r="P657" s="176"/>
      <c r="Q657" s="176"/>
      <c r="R657" s="24"/>
      <c r="S657" s="24"/>
      <c r="T657" s="24"/>
      <c r="U657" s="24"/>
    </row>
    <row r="658" spans="1:21">
      <c r="A658" s="12"/>
      <c r="B658" s="219" t="s">
        <v>1053</v>
      </c>
      <c r="C658" s="164">
        <v>171829</v>
      </c>
      <c r="D658" s="164"/>
      <c r="E658" s="28"/>
      <c r="F658" s="28"/>
      <c r="G658" s="163" t="s">
        <v>363</v>
      </c>
      <c r="H658" s="163"/>
      <c r="I658" s="28"/>
      <c r="J658" s="28"/>
      <c r="K658" s="163" t="s">
        <v>363</v>
      </c>
      <c r="L658" s="163"/>
      <c r="M658" s="28"/>
      <c r="N658" s="28"/>
      <c r="O658" s="163" t="s">
        <v>363</v>
      </c>
      <c r="P658" s="163"/>
      <c r="Q658" s="28"/>
      <c r="R658" s="28"/>
      <c r="S658" s="164">
        <v>171829</v>
      </c>
      <c r="T658" s="164"/>
      <c r="U658" s="28"/>
    </row>
    <row r="659" spans="1:21">
      <c r="A659" s="12"/>
      <c r="B659" s="219"/>
      <c r="C659" s="164"/>
      <c r="D659" s="164"/>
      <c r="E659" s="28"/>
      <c r="F659" s="28"/>
      <c r="G659" s="163"/>
      <c r="H659" s="163"/>
      <c r="I659" s="28"/>
      <c r="J659" s="28"/>
      <c r="K659" s="163"/>
      <c r="L659" s="163"/>
      <c r="M659" s="28"/>
      <c r="N659" s="28"/>
      <c r="O659" s="163"/>
      <c r="P659" s="163"/>
      <c r="Q659" s="28"/>
      <c r="R659" s="28"/>
      <c r="S659" s="164"/>
      <c r="T659" s="164"/>
      <c r="U659" s="28"/>
    </row>
    <row r="660" spans="1:21">
      <c r="A660" s="12"/>
      <c r="B660" s="210" t="s">
        <v>180</v>
      </c>
      <c r="C660" s="161" t="s">
        <v>363</v>
      </c>
      <c r="D660" s="161"/>
      <c r="E660" s="24"/>
      <c r="F660" s="24"/>
      <c r="G660" s="161" t="s">
        <v>363</v>
      </c>
      <c r="H660" s="161"/>
      <c r="I660" s="24"/>
      <c r="J660" s="24"/>
      <c r="K660" s="161" t="s">
        <v>1007</v>
      </c>
      <c r="L660" s="161"/>
      <c r="M660" s="159" t="s">
        <v>320</v>
      </c>
      <c r="N660" s="24"/>
      <c r="O660" s="161" t="s">
        <v>363</v>
      </c>
      <c r="P660" s="161"/>
      <c r="Q660" s="24"/>
      <c r="R660" s="24"/>
      <c r="S660" s="161" t="s">
        <v>1007</v>
      </c>
      <c r="T660" s="161"/>
      <c r="U660" s="159" t="s">
        <v>320</v>
      </c>
    </row>
    <row r="661" spans="1:21">
      <c r="A661" s="12"/>
      <c r="B661" s="210"/>
      <c r="C661" s="161"/>
      <c r="D661" s="161"/>
      <c r="E661" s="24"/>
      <c r="F661" s="24"/>
      <c r="G661" s="161"/>
      <c r="H661" s="161"/>
      <c r="I661" s="24"/>
      <c r="J661" s="24"/>
      <c r="K661" s="161"/>
      <c r="L661" s="161"/>
      <c r="M661" s="159"/>
      <c r="N661" s="24"/>
      <c r="O661" s="161"/>
      <c r="P661" s="161"/>
      <c r="Q661" s="24"/>
      <c r="R661" s="24"/>
      <c r="S661" s="161"/>
      <c r="T661" s="161"/>
      <c r="U661" s="159"/>
    </row>
    <row r="662" spans="1:21">
      <c r="A662" s="12"/>
      <c r="B662" s="209" t="s">
        <v>1058</v>
      </c>
      <c r="C662" s="163" t="s">
        <v>1103</v>
      </c>
      <c r="D662" s="163"/>
      <c r="E662" s="165" t="s">
        <v>320</v>
      </c>
      <c r="F662" s="28"/>
      <c r="G662" s="163" t="s">
        <v>1104</v>
      </c>
      <c r="H662" s="163"/>
      <c r="I662" s="165" t="s">
        <v>320</v>
      </c>
      <c r="J662" s="28"/>
      <c r="K662" s="163" t="s">
        <v>1105</v>
      </c>
      <c r="L662" s="163"/>
      <c r="M662" s="165" t="s">
        <v>320</v>
      </c>
      <c r="N662" s="28"/>
      <c r="O662" s="163" t="s">
        <v>363</v>
      </c>
      <c r="P662" s="163"/>
      <c r="Q662" s="28"/>
      <c r="R662" s="28"/>
      <c r="S662" s="163" t="s">
        <v>1106</v>
      </c>
      <c r="T662" s="163"/>
      <c r="U662" s="165" t="s">
        <v>320</v>
      </c>
    </row>
    <row r="663" spans="1:21">
      <c r="A663" s="12"/>
      <c r="B663" s="209"/>
      <c r="C663" s="163"/>
      <c r="D663" s="163"/>
      <c r="E663" s="165"/>
      <c r="F663" s="28"/>
      <c r="G663" s="163"/>
      <c r="H663" s="163"/>
      <c r="I663" s="165"/>
      <c r="J663" s="28"/>
      <c r="K663" s="163"/>
      <c r="L663" s="163"/>
      <c r="M663" s="165"/>
      <c r="N663" s="28"/>
      <c r="O663" s="163"/>
      <c r="P663" s="163"/>
      <c r="Q663" s="28"/>
      <c r="R663" s="28"/>
      <c r="S663" s="163"/>
      <c r="T663" s="163"/>
      <c r="U663" s="165"/>
    </row>
    <row r="664" spans="1:21">
      <c r="A664" s="12"/>
      <c r="B664" s="210" t="s">
        <v>184</v>
      </c>
      <c r="C664" s="161" t="s">
        <v>363</v>
      </c>
      <c r="D664" s="161"/>
      <c r="E664" s="24"/>
      <c r="F664" s="24"/>
      <c r="G664" s="160">
        <v>9841</v>
      </c>
      <c r="H664" s="160"/>
      <c r="I664" s="24"/>
      <c r="J664" s="24"/>
      <c r="K664" s="161" t="s">
        <v>363</v>
      </c>
      <c r="L664" s="161"/>
      <c r="M664" s="24"/>
      <c r="N664" s="24"/>
      <c r="O664" s="161" t="s">
        <v>363</v>
      </c>
      <c r="P664" s="161"/>
      <c r="Q664" s="24"/>
      <c r="R664" s="24"/>
      <c r="S664" s="160">
        <v>9841</v>
      </c>
      <c r="T664" s="160"/>
      <c r="U664" s="24"/>
    </row>
    <row r="665" spans="1:21">
      <c r="A665" s="12"/>
      <c r="B665" s="210"/>
      <c r="C665" s="161"/>
      <c r="D665" s="161"/>
      <c r="E665" s="24"/>
      <c r="F665" s="24"/>
      <c r="G665" s="160"/>
      <c r="H665" s="160"/>
      <c r="I665" s="24"/>
      <c r="J665" s="24"/>
      <c r="K665" s="161"/>
      <c r="L665" s="161"/>
      <c r="M665" s="24"/>
      <c r="N665" s="24"/>
      <c r="O665" s="161"/>
      <c r="P665" s="161"/>
      <c r="Q665" s="24"/>
      <c r="R665" s="24"/>
      <c r="S665" s="160"/>
      <c r="T665" s="160"/>
      <c r="U665" s="24"/>
    </row>
    <row r="666" spans="1:21">
      <c r="A666" s="12"/>
      <c r="B666" s="209" t="s">
        <v>186</v>
      </c>
      <c r="C666" s="163">
        <v>138</v>
      </c>
      <c r="D666" s="163"/>
      <c r="E666" s="28"/>
      <c r="F666" s="28"/>
      <c r="G666" s="163" t="s">
        <v>363</v>
      </c>
      <c r="H666" s="163"/>
      <c r="I666" s="28"/>
      <c r="J666" s="28"/>
      <c r="K666" s="163" t="s">
        <v>363</v>
      </c>
      <c r="L666" s="163"/>
      <c r="M666" s="28"/>
      <c r="N666" s="28"/>
      <c r="O666" s="163" t="s">
        <v>363</v>
      </c>
      <c r="P666" s="163"/>
      <c r="Q666" s="28"/>
      <c r="R666" s="28"/>
      <c r="S666" s="163">
        <v>138</v>
      </c>
      <c r="T666" s="163"/>
      <c r="U666" s="28"/>
    </row>
    <row r="667" spans="1:21">
      <c r="A667" s="12"/>
      <c r="B667" s="209"/>
      <c r="C667" s="163"/>
      <c r="D667" s="163"/>
      <c r="E667" s="28"/>
      <c r="F667" s="28"/>
      <c r="G667" s="163"/>
      <c r="H667" s="163"/>
      <c r="I667" s="28"/>
      <c r="J667" s="28"/>
      <c r="K667" s="163"/>
      <c r="L667" s="163"/>
      <c r="M667" s="28"/>
      <c r="N667" s="28"/>
      <c r="O667" s="163"/>
      <c r="P667" s="163"/>
      <c r="Q667" s="28"/>
      <c r="R667" s="28"/>
      <c r="S667" s="163"/>
      <c r="T667" s="163"/>
      <c r="U667" s="28"/>
    </row>
    <row r="668" spans="1:21">
      <c r="A668" s="12"/>
      <c r="B668" s="210" t="s">
        <v>187</v>
      </c>
      <c r="C668" s="161" t="s">
        <v>1107</v>
      </c>
      <c r="D668" s="161"/>
      <c r="E668" s="159" t="s">
        <v>320</v>
      </c>
      <c r="F668" s="24"/>
      <c r="G668" s="161" t="s">
        <v>363</v>
      </c>
      <c r="H668" s="161"/>
      <c r="I668" s="24"/>
      <c r="J668" s="24"/>
      <c r="K668" s="161" t="s">
        <v>363</v>
      </c>
      <c r="L668" s="161"/>
      <c r="M668" s="24"/>
      <c r="N668" s="24"/>
      <c r="O668" s="161" t="s">
        <v>363</v>
      </c>
      <c r="P668" s="161"/>
      <c r="Q668" s="24"/>
      <c r="R668" s="24"/>
      <c r="S668" s="161" t="s">
        <v>1107</v>
      </c>
      <c r="T668" s="161"/>
      <c r="U668" s="159" t="s">
        <v>320</v>
      </c>
    </row>
    <row r="669" spans="1:21">
      <c r="A669" s="12"/>
      <c r="B669" s="210"/>
      <c r="C669" s="161"/>
      <c r="D669" s="161"/>
      <c r="E669" s="159"/>
      <c r="F669" s="24"/>
      <c r="G669" s="161"/>
      <c r="H669" s="161"/>
      <c r="I669" s="24"/>
      <c r="J669" s="24"/>
      <c r="K669" s="161"/>
      <c r="L669" s="161"/>
      <c r="M669" s="24"/>
      <c r="N669" s="24"/>
      <c r="O669" s="161"/>
      <c r="P669" s="161"/>
      <c r="Q669" s="24"/>
      <c r="R669" s="24"/>
      <c r="S669" s="161"/>
      <c r="T669" s="161"/>
      <c r="U669" s="159"/>
    </row>
    <row r="670" spans="1:21">
      <c r="A670" s="12"/>
      <c r="B670" s="209" t="s">
        <v>138</v>
      </c>
      <c r="C670" s="163" t="s">
        <v>978</v>
      </c>
      <c r="D670" s="163"/>
      <c r="E670" s="165" t="s">
        <v>320</v>
      </c>
      <c r="F670" s="28"/>
      <c r="G670" s="163" t="s">
        <v>363</v>
      </c>
      <c r="H670" s="163"/>
      <c r="I670" s="28"/>
      <c r="J670" s="28"/>
      <c r="K670" s="163" t="s">
        <v>363</v>
      </c>
      <c r="L670" s="163"/>
      <c r="M670" s="28"/>
      <c r="N670" s="28"/>
      <c r="O670" s="163" t="s">
        <v>363</v>
      </c>
      <c r="P670" s="163"/>
      <c r="Q670" s="28"/>
      <c r="R670" s="28"/>
      <c r="S670" s="163" t="s">
        <v>978</v>
      </c>
      <c r="T670" s="163"/>
      <c r="U670" s="165" t="s">
        <v>320</v>
      </c>
    </row>
    <row r="671" spans="1:21" ht="15.75" thickBot="1">
      <c r="A671" s="12"/>
      <c r="B671" s="209"/>
      <c r="C671" s="179"/>
      <c r="D671" s="179"/>
      <c r="E671" s="180"/>
      <c r="F671" s="28"/>
      <c r="G671" s="179"/>
      <c r="H671" s="179"/>
      <c r="I671" s="52"/>
      <c r="J671" s="28"/>
      <c r="K671" s="179"/>
      <c r="L671" s="179"/>
      <c r="M671" s="52"/>
      <c r="N671" s="28"/>
      <c r="O671" s="179"/>
      <c r="P671" s="179"/>
      <c r="Q671" s="52"/>
      <c r="R671" s="28"/>
      <c r="S671" s="179"/>
      <c r="T671" s="179"/>
      <c r="U671" s="180"/>
    </row>
    <row r="672" spans="1:21">
      <c r="A672" s="12"/>
      <c r="B672" s="217" t="s">
        <v>1019</v>
      </c>
      <c r="C672" s="189">
        <v>163885</v>
      </c>
      <c r="D672" s="189"/>
      <c r="E672" s="25"/>
      <c r="F672" s="24"/>
      <c r="G672" s="189">
        <v>8593</v>
      </c>
      <c r="H672" s="189"/>
      <c r="I672" s="25"/>
      <c r="J672" s="24"/>
      <c r="K672" s="191" t="s">
        <v>1108</v>
      </c>
      <c r="L672" s="191"/>
      <c r="M672" s="193" t="s">
        <v>320</v>
      </c>
      <c r="N672" s="24"/>
      <c r="O672" s="191" t="s">
        <v>363</v>
      </c>
      <c r="P672" s="191"/>
      <c r="Q672" s="25"/>
      <c r="R672" s="24"/>
      <c r="S672" s="189">
        <v>172263</v>
      </c>
      <c r="T672" s="189"/>
      <c r="U672" s="25"/>
    </row>
    <row r="673" spans="1:21">
      <c r="A673" s="12"/>
      <c r="B673" s="217"/>
      <c r="C673" s="190"/>
      <c r="D673" s="190"/>
      <c r="E673" s="77"/>
      <c r="F673" s="24"/>
      <c r="G673" s="190"/>
      <c r="H673" s="190"/>
      <c r="I673" s="77"/>
      <c r="J673" s="24"/>
      <c r="K673" s="192"/>
      <c r="L673" s="192"/>
      <c r="M673" s="194"/>
      <c r="N673" s="24"/>
      <c r="O673" s="192"/>
      <c r="P673" s="192"/>
      <c r="Q673" s="77"/>
      <c r="R673" s="24"/>
      <c r="S673" s="160"/>
      <c r="T673" s="160"/>
      <c r="U673" s="24"/>
    </row>
    <row r="674" spans="1:21">
      <c r="A674" s="12"/>
      <c r="B674" s="209" t="s">
        <v>190</v>
      </c>
      <c r="C674" s="163" t="s">
        <v>363</v>
      </c>
      <c r="D674" s="163"/>
      <c r="E674" s="28"/>
      <c r="F674" s="28"/>
      <c r="G674" s="163" t="s">
        <v>363</v>
      </c>
      <c r="H674" s="163"/>
      <c r="I674" s="28"/>
      <c r="J674" s="28"/>
      <c r="K674" s="163">
        <v>301</v>
      </c>
      <c r="L674" s="163"/>
      <c r="M674" s="28"/>
      <c r="N674" s="28"/>
      <c r="O674" s="163" t="s">
        <v>363</v>
      </c>
      <c r="P674" s="163"/>
      <c r="Q674" s="28"/>
      <c r="R674" s="28"/>
      <c r="S674" s="163">
        <v>301</v>
      </c>
      <c r="T674" s="163"/>
      <c r="U674" s="28"/>
    </row>
    <row r="675" spans="1:21">
      <c r="A675" s="12"/>
      <c r="B675" s="209"/>
      <c r="C675" s="163"/>
      <c r="D675" s="163"/>
      <c r="E675" s="28"/>
      <c r="F675" s="28"/>
      <c r="G675" s="163"/>
      <c r="H675" s="163"/>
      <c r="I675" s="28"/>
      <c r="J675" s="28"/>
      <c r="K675" s="163"/>
      <c r="L675" s="163"/>
      <c r="M675" s="28"/>
      <c r="N675" s="28"/>
      <c r="O675" s="163"/>
      <c r="P675" s="163"/>
      <c r="Q675" s="28"/>
      <c r="R675" s="28"/>
      <c r="S675" s="163"/>
      <c r="T675" s="163"/>
      <c r="U675" s="28"/>
    </row>
    <row r="676" spans="1:21">
      <c r="A676" s="12"/>
      <c r="B676" s="220" t="s">
        <v>1065</v>
      </c>
      <c r="C676" s="160">
        <v>57092</v>
      </c>
      <c r="D676" s="160"/>
      <c r="E676" s="24"/>
      <c r="F676" s="24"/>
      <c r="G676" s="161" t="s">
        <v>1109</v>
      </c>
      <c r="H676" s="161"/>
      <c r="I676" s="159" t="s">
        <v>320</v>
      </c>
      <c r="J676" s="24"/>
      <c r="K676" s="161" t="s">
        <v>1110</v>
      </c>
      <c r="L676" s="161"/>
      <c r="M676" s="159" t="s">
        <v>320</v>
      </c>
      <c r="N676" s="24"/>
      <c r="O676" s="161" t="s">
        <v>363</v>
      </c>
      <c r="P676" s="161"/>
      <c r="Q676" s="24"/>
      <c r="R676" s="24"/>
      <c r="S676" s="160">
        <v>55619</v>
      </c>
      <c r="T676" s="160"/>
      <c r="U676" s="24"/>
    </row>
    <row r="677" spans="1:21">
      <c r="A677" s="12"/>
      <c r="B677" s="220"/>
      <c r="C677" s="160"/>
      <c r="D677" s="160"/>
      <c r="E677" s="24"/>
      <c r="F677" s="24"/>
      <c r="G677" s="161"/>
      <c r="H677" s="161"/>
      <c r="I677" s="159"/>
      <c r="J677" s="24"/>
      <c r="K677" s="161"/>
      <c r="L677" s="161"/>
      <c r="M677" s="159"/>
      <c r="N677" s="24"/>
      <c r="O677" s="161"/>
      <c r="P677" s="161"/>
      <c r="Q677" s="24"/>
      <c r="R677" s="24"/>
      <c r="S677" s="160"/>
      <c r="T677" s="160"/>
      <c r="U677" s="24"/>
    </row>
    <row r="678" spans="1:21">
      <c r="A678" s="12"/>
      <c r="B678" s="209" t="s">
        <v>192</v>
      </c>
      <c r="C678" s="164">
        <v>166423</v>
      </c>
      <c r="D678" s="164"/>
      <c r="E678" s="28"/>
      <c r="F678" s="28"/>
      <c r="G678" s="164">
        <v>16526</v>
      </c>
      <c r="H678" s="164"/>
      <c r="I678" s="28"/>
      <c r="J678" s="28"/>
      <c r="K678" s="164">
        <v>5551</v>
      </c>
      <c r="L678" s="164"/>
      <c r="M678" s="28"/>
      <c r="N678" s="28"/>
      <c r="O678" s="163" t="s">
        <v>363</v>
      </c>
      <c r="P678" s="163"/>
      <c r="Q678" s="28"/>
      <c r="R678" s="28"/>
      <c r="S678" s="164">
        <v>188500</v>
      </c>
      <c r="T678" s="164"/>
      <c r="U678" s="28"/>
    </row>
    <row r="679" spans="1:21" ht="15.75" thickBot="1">
      <c r="A679" s="12"/>
      <c r="B679" s="209"/>
      <c r="C679" s="178"/>
      <c r="D679" s="178"/>
      <c r="E679" s="52"/>
      <c r="F679" s="28"/>
      <c r="G679" s="178"/>
      <c r="H679" s="178"/>
      <c r="I679" s="52"/>
      <c r="J679" s="28"/>
      <c r="K679" s="178"/>
      <c r="L679" s="178"/>
      <c r="M679" s="52"/>
      <c r="N679" s="28"/>
      <c r="O679" s="179"/>
      <c r="P679" s="179"/>
      <c r="Q679" s="52"/>
      <c r="R679" s="28"/>
      <c r="S679" s="178"/>
      <c r="T679" s="178"/>
      <c r="U679" s="52"/>
    </row>
    <row r="680" spans="1:21">
      <c r="A680" s="12"/>
      <c r="B680" s="210" t="s">
        <v>193</v>
      </c>
      <c r="C680" s="193" t="s">
        <v>211</v>
      </c>
      <c r="D680" s="189">
        <v>223515</v>
      </c>
      <c r="E680" s="25"/>
      <c r="F680" s="24"/>
      <c r="G680" s="193" t="s">
        <v>211</v>
      </c>
      <c r="H680" s="189">
        <v>15977</v>
      </c>
      <c r="I680" s="25"/>
      <c r="J680" s="24"/>
      <c r="K680" s="193" t="s">
        <v>211</v>
      </c>
      <c r="L680" s="189">
        <v>4627</v>
      </c>
      <c r="M680" s="25"/>
      <c r="N680" s="24"/>
      <c r="O680" s="193" t="s">
        <v>211</v>
      </c>
      <c r="P680" s="191" t="s">
        <v>363</v>
      </c>
      <c r="Q680" s="25"/>
      <c r="R680" s="24"/>
      <c r="S680" s="193" t="s">
        <v>211</v>
      </c>
      <c r="T680" s="189">
        <v>244119</v>
      </c>
      <c r="U680" s="25"/>
    </row>
    <row r="681" spans="1:21" ht="15.75" thickBot="1">
      <c r="A681" s="12"/>
      <c r="B681" s="210"/>
      <c r="C681" s="199"/>
      <c r="D681" s="201"/>
      <c r="E681" s="59"/>
      <c r="F681" s="24"/>
      <c r="G681" s="199"/>
      <c r="H681" s="201"/>
      <c r="I681" s="59"/>
      <c r="J681" s="24"/>
      <c r="K681" s="199"/>
      <c r="L681" s="201"/>
      <c r="M681" s="59"/>
      <c r="N681" s="24"/>
      <c r="O681" s="199"/>
      <c r="P681" s="200"/>
      <c r="Q681" s="59"/>
      <c r="R681" s="24"/>
      <c r="S681" s="199"/>
      <c r="T681" s="201"/>
      <c r="U681" s="59"/>
    </row>
    <row r="682" spans="1:21" ht="15.75" thickTop="1"/>
  </sheetData>
  <mergeCells count="4335">
    <mergeCell ref="B489:U489"/>
    <mergeCell ref="B583:U583"/>
    <mergeCell ref="B584:U584"/>
    <mergeCell ref="B585:U585"/>
    <mergeCell ref="B586:U586"/>
    <mergeCell ref="B587:U587"/>
    <mergeCell ref="B393:U393"/>
    <mergeCell ref="B484:U484"/>
    <mergeCell ref="B485:U485"/>
    <mergeCell ref="B486:U486"/>
    <mergeCell ref="B487:U487"/>
    <mergeCell ref="B488:U488"/>
    <mergeCell ref="B387:U387"/>
    <mergeCell ref="B388:U388"/>
    <mergeCell ref="B389:U389"/>
    <mergeCell ref="B390:U390"/>
    <mergeCell ref="B391:U391"/>
    <mergeCell ref="B392:U392"/>
    <mergeCell ref="B381:U381"/>
    <mergeCell ref="B382:U382"/>
    <mergeCell ref="B383:U383"/>
    <mergeCell ref="B384:U384"/>
    <mergeCell ref="B385:U385"/>
    <mergeCell ref="B386:U386"/>
    <mergeCell ref="B362:U362"/>
    <mergeCell ref="B376:U376"/>
    <mergeCell ref="B377:U377"/>
    <mergeCell ref="B378:U378"/>
    <mergeCell ref="B379:U379"/>
    <mergeCell ref="B380:U380"/>
    <mergeCell ref="B345:U345"/>
    <mergeCell ref="B357:U357"/>
    <mergeCell ref="B358:U358"/>
    <mergeCell ref="B359:U359"/>
    <mergeCell ref="B360:U360"/>
    <mergeCell ref="B361:U361"/>
    <mergeCell ref="B328:U328"/>
    <mergeCell ref="B329:U329"/>
    <mergeCell ref="B330:U330"/>
    <mergeCell ref="B342:U342"/>
    <mergeCell ref="B343:U343"/>
    <mergeCell ref="B344:U344"/>
    <mergeCell ref="B274:U274"/>
    <mergeCell ref="B323:U323"/>
    <mergeCell ref="B324:U324"/>
    <mergeCell ref="B325:U325"/>
    <mergeCell ref="B326:U326"/>
    <mergeCell ref="B327:U327"/>
    <mergeCell ref="B221:U221"/>
    <mergeCell ref="B269:U269"/>
    <mergeCell ref="B270:U270"/>
    <mergeCell ref="B271:U271"/>
    <mergeCell ref="B272:U272"/>
    <mergeCell ref="B273:U273"/>
    <mergeCell ref="B215:U215"/>
    <mergeCell ref="B216:U216"/>
    <mergeCell ref="B217:U217"/>
    <mergeCell ref="B218:U218"/>
    <mergeCell ref="B219:U219"/>
    <mergeCell ref="B220:U220"/>
    <mergeCell ref="B93:U93"/>
    <mergeCell ref="B164:U164"/>
    <mergeCell ref="B165:U165"/>
    <mergeCell ref="B166:U166"/>
    <mergeCell ref="B167:U167"/>
    <mergeCell ref="B168:U168"/>
    <mergeCell ref="B13:U13"/>
    <mergeCell ref="B14:U14"/>
    <mergeCell ref="B15:U15"/>
    <mergeCell ref="B86:U86"/>
    <mergeCell ref="B87:U87"/>
    <mergeCell ref="B88:U88"/>
    <mergeCell ref="B7:U7"/>
    <mergeCell ref="B8:U8"/>
    <mergeCell ref="B9:U9"/>
    <mergeCell ref="B10:U10"/>
    <mergeCell ref="B11:U11"/>
    <mergeCell ref="B12:U12"/>
    <mergeCell ref="T680:T681"/>
    <mergeCell ref="U680:U681"/>
    <mergeCell ref="A1:A2"/>
    <mergeCell ref="B1:U1"/>
    <mergeCell ref="B2:U2"/>
    <mergeCell ref="B3:U3"/>
    <mergeCell ref="A4:A681"/>
    <mergeCell ref="B4:U4"/>
    <mergeCell ref="B5:U5"/>
    <mergeCell ref="B6:U6"/>
    <mergeCell ref="N680:N681"/>
    <mergeCell ref="O680:O681"/>
    <mergeCell ref="P680:P681"/>
    <mergeCell ref="Q680:Q681"/>
    <mergeCell ref="R680:R681"/>
    <mergeCell ref="S680:S681"/>
    <mergeCell ref="H680:H681"/>
    <mergeCell ref="I680:I681"/>
    <mergeCell ref="J680:J681"/>
    <mergeCell ref="K680:K681"/>
    <mergeCell ref="L680:L681"/>
    <mergeCell ref="M680:M681"/>
    <mergeCell ref="B680:B681"/>
    <mergeCell ref="C680:C681"/>
    <mergeCell ref="D680:D681"/>
    <mergeCell ref="E680:E681"/>
    <mergeCell ref="F680:F681"/>
    <mergeCell ref="G680:G681"/>
    <mergeCell ref="N678:N679"/>
    <mergeCell ref="O678:P679"/>
    <mergeCell ref="Q678:Q679"/>
    <mergeCell ref="R678:R679"/>
    <mergeCell ref="S678:T679"/>
    <mergeCell ref="U678:U679"/>
    <mergeCell ref="U676:U677"/>
    <mergeCell ref="B678:B679"/>
    <mergeCell ref="C678:D679"/>
    <mergeCell ref="E678:E679"/>
    <mergeCell ref="F678:F679"/>
    <mergeCell ref="G678:H679"/>
    <mergeCell ref="I678:I679"/>
    <mergeCell ref="J678:J679"/>
    <mergeCell ref="K678:L679"/>
    <mergeCell ref="M678:M679"/>
    <mergeCell ref="M676:M677"/>
    <mergeCell ref="N676:N677"/>
    <mergeCell ref="O676:P677"/>
    <mergeCell ref="Q676:Q677"/>
    <mergeCell ref="R676:R677"/>
    <mergeCell ref="S676:T677"/>
    <mergeCell ref="S674:T675"/>
    <mergeCell ref="U674:U675"/>
    <mergeCell ref="B676:B677"/>
    <mergeCell ref="C676:D677"/>
    <mergeCell ref="E676:E677"/>
    <mergeCell ref="F676:F677"/>
    <mergeCell ref="G676:H677"/>
    <mergeCell ref="I676:I677"/>
    <mergeCell ref="J676:J677"/>
    <mergeCell ref="K676:L677"/>
    <mergeCell ref="K674:L675"/>
    <mergeCell ref="M674:M675"/>
    <mergeCell ref="N674:N675"/>
    <mergeCell ref="O674:P675"/>
    <mergeCell ref="Q674:Q675"/>
    <mergeCell ref="R674:R675"/>
    <mergeCell ref="R672:R673"/>
    <mergeCell ref="S672:T673"/>
    <mergeCell ref="U672:U673"/>
    <mergeCell ref="B674:B675"/>
    <mergeCell ref="C674:D675"/>
    <mergeCell ref="E674:E675"/>
    <mergeCell ref="F674:F675"/>
    <mergeCell ref="G674:H675"/>
    <mergeCell ref="I674:I675"/>
    <mergeCell ref="J674:J675"/>
    <mergeCell ref="J672:J673"/>
    <mergeCell ref="K672:L673"/>
    <mergeCell ref="M672:M673"/>
    <mergeCell ref="N672:N673"/>
    <mergeCell ref="O672:P673"/>
    <mergeCell ref="Q672:Q673"/>
    <mergeCell ref="B672:B673"/>
    <mergeCell ref="C672:D673"/>
    <mergeCell ref="E672:E673"/>
    <mergeCell ref="F672:F673"/>
    <mergeCell ref="G672:H673"/>
    <mergeCell ref="I672:I673"/>
    <mergeCell ref="N670:N671"/>
    <mergeCell ref="O670:P671"/>
    <mergeCell ref="Q670:Q671"/>
    <mergeCell ref="R670:R671"/>
    <mergeCell ref="S670:T671"/>
    <mergeCell ref="U670:U671"/>
    <mergeCell ref="U668:U669"/>
    <mergeCell ref="B670:B671"/>
    <mergeCell ref="C670:D671"/>
    <mergeCell ref="E670:E671"/>
    <mergeCell ref="F670:F671"/>
    <mergeCell ref="G670:H671"/>
    <mergeCell ref="I670:I671"/>
    <mergeCell ref="J670:J671"/>
    <mergeCell ref="K670:L671"/>
    <mergeCell ref="M670:M671"/>
    <mergeCell ref="M668:M669"/>
    <mergeCell ref="N668:N669"/>
    <mergeCell ref="O668:P669"/>
    <mergeCell ref="Q668:Q669"/>
    <mergeCell ref="R668:R669"/>
    <mergeCell ref="S668:T669"/>
    <mergeCell ref="S666:T667"/>
    <mergeCell ref="U666:U667"/>
    <mergeCell ref="B668:B669"/>
    <mergeCell ref="C668:D669"/>
    <mergeCell ref="E668:E669"/>
    <mergeCell ref="F668:F669"/>
    <mergeCell ref="G668:H669"/>
    <mergeCell ref="I668:I669"/>
    <mergeCell ref="J668:J669"/>
    <mergeCell ref="K668:L669"/>
    <mergeCell ref="K666:L667"/>
    <mergeCell ref="M666:M667"/>
    <mergeCell ref="N666:N667"/>
    <mergeCell ref="O666:P667"/>
    <mergeCell ref="Q666:Q667"/>
    <mergeCell ref="R666:R667"/>
    <mergeCell ref="R664:R665"/>
    <mergeCell ref="S664:T665"/>
    <mergeCell ref="U664:U665"/>
    <mergeCell ref="B666:B667"/>
    <mergeCell ref="C666:D667"/>
    <mergeCell ref="E666:E667"/>
    <mergeCell ref="F666:F667"/>
    <mergeCell ref="G666:H667"/>
    <mergeCell ref="I666:I667"/>
    <mergeCell ref="J666:J667"/>
    <mergeCell ref="J664:J665"/>
    <mergeCell ref="K664:L665"/>
    <mergeCell ref="M664:M665"/>
    <mergeCell ref="N664:N665"/>
    <mergeCell ref="O664:P665"/>
    <mergeCell ref="Q664:Q665"/>
    <mergeCell ref="B664:B665"/>
    <mergeCell ref="C664:D665"/>
    <mergeCell ref="E664:E665"/>
    <mergeCell ref="F664:F665"/>
    <mergeCell ref="G664:H665"/>
    <mergeCell ref="I664:I665"/>
    <mergeCell ref="N662:N663"/>
    <mergeCell ref="O662:P663"/>
    <mergeCell ref="Q662:Q663"/>
    <mergeCell ref="R662:R663"/>
    <mergeCell ref="S662:T663"/>
    <mergeCell ref="U662:U663"/>
    <mergeCell ref="U660:U661"/>
    <mergeCell ref="B662:B663"/>
    <mergeCell ref="C662:D663"/>
    <mergeCell ref="E662:E663"/>
    <mergeCell ref="F662:F663"/>
    <mergeCell ref="G662:H663"/>
    <mergeCell ref="I662:I663"/>
    <mergeCell ref="J662:J663"/>
    <mergeCell ref="K662:L663"/>
    <mergeCell ref="M662:M663"/>
    <mergeCell ref="M660:M661"/>
    <mergeCell ref="N660:N661"/>
    <mergeCell ref="O660:P661"/>
    <mergeCell ref="Q660:Q661"/>
    <mergeCell ref="R660:R661"/>
    <mergeCell ref="S660:T661"/>
    <mergeCell ref="S658:T659"/>
    <mergeCell ref="U658:U659"/>
    <mergeCell ref="B660:B661"/>
    <mergeCell ref="C660:D661"/>
    <mergeCell ref="E660:E661"/>
    <mergeCell ref="F660:F661"/>
    <mergeCell ref="G660:H661"/>
    <mergeCell ref="I660:I661"/>
    <mergeCell ref="J660:J661"/>
    <mergeCell ref="K660:L661"/>
    <mergeCell ref="K658:L659"/>
    <mergeCell ref="M658:M659"/>
    <mergeCell ref="N658:N659"/>
    <mergeCell ref="O658:P659"/>
    <mergeCell ref="Q658:Q659"/>
    <mergeCell ref="R658:R659"/>
    <mergeCell ref="O656:Q657"/>
    <mergeCell ref="R656:R657"/>
    <mergeCell ref="S656:U657"/>
    <mergeCell ref="B658:B659"/>
    <mergeCell ref="C658:D659"/>
    <mergeCell ref="E658:E659"/>
    <mergeCell ref="F658:F659"/>
    <mergeCell ref="G658:H659"/>
    <mergeCell ref="I658:I659"/>
    <mergeCell ref="J658:J659"/>
    <mergeCell ref="R654:R655"/>
    <mergeCell ref="S654:T655"/>
    <mergeCell ref="U654:U655"/>
    <mergeCell ref="B656:B657"/>
    <mergeCell ref="C656:E657"/>
    <mergeCell ref="F656:F657"/>
    <mergeCell ref="G656:I657"/>
    <mergeCell ref="J656:J657"/>
    <mergeCell ref="K656:M657"/>
    <mergeCell ref="N656:N657"/>
    <mergeCell ref="J654:J655"/>
    <mergeCell ref="K654:L655"/>
    <mergeCell ref="M654:M655"/>
    <mergeCell ref="N654:N655"/>
    <mergeCell ref="O654:P655"/>
    <mergeCell ref="Q654:Q655"/>
    <mergeCell ref="B654:B655"/>
    <mergeCell ref="C654:D655"/>
    <mergeCell ref="E654:E655"/>
    <mergeCell ref="F654:F655"/>
    <mergeCell ref="G654:H655"/>
    <mergeCell ref="I654:I655"/>
    <mergeCell ref="N652:N653"/>
    <mergeCell ref="O652:P653"/>
    <mergeCell ref="Q652:Q653"/>
    <mergeCell ref="R652:R653"/>
    <mergeCell ref="S652:T653"/>
    <mergeCell ref="U652:U653"/>
    <mergeCell ref="U650:U651"/>
    <mergeCell ref="B652:B653"/>
    <mergeCell ref="C652:D653"/>
    <mergeCell ref="E652:E653"/>
    <mergeCell ref="F652:F653"/>
    <mergeCell ref="G652:H653"/>
    <mergeCell ref="I652:I653"/>
    <mergeCell ref="J652:J653"/>
    <mergeCell ref="K652:L653"/>
    <mergeCell ref="M652:M653"/>
    <mergeCell ref="M650:M651"/>
    <mergeCell ref="N650:N651"/>
    <mergeCell ref="O650:P651"/>
    <mergeCell ref="Q650:Q651"/>
    <mergeCell ref="R650:R651"/>
    <mergeCell ref="S650:T651"/>
    <mergeCell ref="S648:T649"/>
    <mergeCell ref="U648:U649"/>
    <mergeCell ref="B650:B651"/>
    <mergeCell ref="C650:D651"/>
    <mergeCell ref="E650:E651"/>
    <mergeCell ref="F650:F651"/>
    <mergeCell ref="G650:H651"/>
    <mergeCell ref="I650:I651"/>
    <mergeCell ref="J650:J651"/>
    <mergeCell ref="K650:L651"/>
    <mergeCell ref="K648:L649"/>
    <mergeCell ref="M648:M649"/>
    <mergeCell ref="N648:N649"/>
    <mergeCell ref="O648:P649"/>
    <mergeCell ref="Q648:Q649"/>
    <mergeCell ref="R648:R649"/>
    <mergeCell ref="R646:R647"/>
    <mergeCell ref="S646:T647"/>
    <mergeCell ref="U646:U647"/>
    <mergeCell ref="B648:B649"/>
    <mergeCell ref="C648:D649"/>
    <mergeCell ref="E648:E649"/>
    <mergeCell ref="F648:F649"/>
    <mergeCell ref="G648:H649"/>
    <mergeCell ref="I648:I649"/>
    <mergeCell ref="J648:J649"/>
    <mergeCell ref="J646:J647"/>
    <mergeCell ref="K646:L647"/>
    <mergeCell ref="M646:M647"/>
    <mergeCell ref="N646:N647"/>
    <mergeCell ref="O646:P647"/>
    <mergeCell ref="Q646:Q647"/>
    <mergeCell ref="B646:B647"/>
    <mergeCell ref="C646:D647"/>
    <mergeCell ref="E646:E647"/>
    <mergeCell ref="F646:F647"/>
    <mergeCell ref="G646:H647"/>
    <mergeCell ref="I646:I647"/>
    <mergeCell ref="N644:N645"/>
    <mergeCell ref="O644:P645"/>
    <mergeCell ref="Q644:Q645"/>
    <mergeCell ref="R644:R645"/>
    <mergeCell ref="S644:T645"/>
    <mergeCell ref="U644:U645"/>
    <mergeCell ref="S642:U643"/>
    <mergeCell ref="B644:B645"/>
    <mergeCell ref="C644:D645"/>
    <mergeCell ref="E644:E645"/>
    <mergeCell ref="F644:F645"/>
    <mergeCell ref="G644:H645"/>
    <mergeCell ref="I644:I645"/>
    <mergeCell ref="J644:J645"/>
    <mergeCell ref="K644:L645"/>
    <mergeCell ref="M644:M645"/>
    <mergeCell ref="U640:U641"/>
    <mergeCell ref="B642:B643"/>
    <mergeCell ref="C642:E643"/>
    <mergeCell ref="F642:F643"/>
    <mergeCell ref="G642:I643"/>
    <mergeCell ref="J642:J643"/>
    <mergeCell ref="K642:M643"/>
    <mergeCell ref="N642:N643"/>
    <mergeCell ref="O642:Q643"/>
    <mergeCell ref="R642:R643"/>
    <mergeCell ref="M640:M641"/>
    <mergeCell ref="N640:N641"/>
    <mergeCell ref="O640:P641"/>
    <mergeCell ref="Q640:Q641"/>
    <mergeCell ref="R640:R641"/>
    <mergeCell ref="S640:T641"/>
    <mergeCell ref="S638:T639"/>
    <mergeCell ref="U638:U639"/>
    <mergeCell ref="B640:B641"/>
    <mergeCell ref="C640:D641"/>
    <mergeCell ref="E640:E641"/>
    <mergeCell ref="F640:F641"/>
    <mergeCell ref="G640:H641"/>
    <mergeCell ref="I640:I641"/>
    <mergeCell ref="J640:J641"/>
    <mergeCell ref="K640:L641"/>
    <mergeCell ref="K638:L639"/>
    <mergeCell ref="M638:M639"/>
    <mergeCell ref="N638:N639"/>
    <mergeCell ref="O638:P639"/>
    <mergeCell ref="Q638:Q639"/>
    <mergeCell ref="R638:R639"/>
    <mergeCell ref="R636:R637"/>
    <mergeCell ref="S636:T637"/>
    <mergeCell ref="U636:U637"/>
    <mergeCell ref="B638:B639"/>
    <mergeCell ref="C638:D639"/>
    <mergeCell ref="E638:E639"/>
    <mergeCell ref="F638:F639"/>
    <mergeCell ref="G638:H639"/>
    <mergeCell ref="I638:I639"/>
    <mergeCell ref="J638:J639"/>
    <mergeCell ref="J636:J637"/>
    <mergeCell ref="K636:L637"/>
    <mergeCell ref="M636:M637"/>
    <mergeCell ref="N636:N637"/>
    <mergeCell ref="O636:P637"/>
    <mergeCell ref="Q636:Q637"/>
    <mergeCell ref="B636:B637"/>
    <mergeCell ref="C636:D637"/>
    <mergeCell ref="E636:E637"/>
    <mergeCell ref="F636:F637"/>
    <mergeCell ref="G636:H637"/>
    <mergeCell ref="I636:I637"/>
    <mergeCell ref="N634:N635"/>
    <mergeCell ref="O634:P635"/>
    <mergeCell ref="Q634:Q635"/>
    <mergeCell ref="R634:R635"/>
    <mergeCell ref="S634:T635"/>
    <mergeCell ref="U634:U635"/>
    <mergeCell ref="U632:U633"/>
    <mergeCell ref="B634:B635"/>
    <mergeCell ref="C634:D635"/>
    <mergeCell ref="E634:E635"/>
    <mergeCell ref="F634:F635"/>
    <mergeCell ref="G634:H635"/>
    <mergeCell ref="I634:I635"/>
    <mergeCell ref="J634:J635"/>
    <mergeCell ref="K634:L635"/>
    <mergeCell ref="M634:M635"/>
    <mergeCell ref="M632:M633"/>
    <mergeCell ref="N632:N633"/>
    <mergeCell ref="O632:P633"/>
    <mergeCell ref="Q632:Q633"/>
    <mergeCell ref="R632:R633"/>
    <mergeCell ref="S632:T633"/>
    <mergeCell ref="S630:T631"/>
    <mergeCell ref="U630:U631"/>
    <mergeCell ref="B632:B633"/>
    <mergeCell ref="C632:D633"/>
    <mergeCell ref="E632:E633"/>
    <mergeCell ref="F632:F633"/>
    <mergeCell ref="G632:H633"/>
    <mergeCell ref="I632:I633"/>
    <mergeCell ref="J632:J633"/>
    <mergeCell ref="K632:L633"/>
    <mergeCell ref="K630:L631"/>
    <mergeCell ref="M630:M631"/>
    <mergeCell ref="N630:N631"/>
    <mergeCell ref="O630:P631"/>
    <mergeCell ref="Q630:Q631"/>
    <mergeCell ref="R630:R631"/>
    <mergeCell ref="R628:R629"/>
    <mergeCell ref="S628:T629"/>
    <mergeCell ref="U628:U629"/>
    <mergeCell ref="B630:B631"/>
    <mergeCell ref="C630:D631"/>
    <mergeCell ref="E630:E631"/>
    <mergeCell ref="F630:F631"/>
    <mergeCell ref="G630:H631"/>
    <mergeCell ref="I630:I631"/>
    <mergeCell ref="J630:J631"/>
    <mergeCell ref="J628:J629"/>
    <mergeCell ref="K628:L629"/>
    <mergeCell ref="M628:M629"/>
    <mergeCell ref="N628:N629"/>
    <mergeCell ref="O628:P629"/>
    <mergeCell ref="Q628:Q629"/>
    <mergeCell ref="B628:B629"/>
    <mergeCell ref="C628:D629"/>
    <mergeCell ref="E628:E629"/>
    <mergeCell ref="F628:F629"/>
    <mergeCell ref="G628:H629"/>
    <mergeCell ref="I628:I629"/>
    <mergeCell ref="N626:N627"/>
    <mergeCell ref="O626:P627"/>
    <mergeCell ref="Q626:Q627"/>
    <mergeCell ref="R626:R627"/>
    <mergeCell ref="S626:T627"/>
    <mergeCell ref="U626:U627"/>
    <mergeCell ref="S624:U625"/>
    <mergeCell ref="B626:B627"/>
    <mergeCell ref="C626:D627"/>
    <mergeCell ref="E626:E627"/>
    <mergeCell ref="F626:F627"/>
    <mergeCell ref="G626:H627"/>
    <mergeCell ref="I626:I627"/>
    <mergeCell ref="J626:J627"/>
    <mergeCell ref="K626:L627"/>
    <mergeCell ref="M626:M627"/>
    <mergeCell ref="U622:U623"/>
    <mergeCell ref="B624:B625"/>
    <mergeCell ref="C624:E625"/>
    <mergeCell ref="F624:F625"/>
    <mergeCell ref="G624:I625"/>
    <mergeCell ref="J624:J625"/>
    <mergeCell ref="K624:M625"/>
    <mergeCell ref="N624:N625"/>
    <mergeCell ref="O624:Q625"/>
    <mergeCell ref="R624:R625"/>
    <mergeCell ref="M622:M623"/>
    <mergeCell ref="N622:N623"/>
    <mergeCell ref="O622:P623"/>
    <mergeCell ref="Q622:Q623"/>
    <mergeCell ref="R622:R623"/>
    <mergeCell ref="S622:T623"/>
    <mergeCell ref="S620:T621"/>
    <mergeCell ref="U620:U621"/>
    <mergeCell ref="B622:B623"/>
    <mergeCell ref="C622:D623"/>
    <mergeCell ref="E622:E623"/>
    <mergeCell ref="F622:F623"/>
    <mergeCell ref="G622:H623"/>
    <mergeCell ref="I622:I623"/>
    <mergeCell ref="J622:J623"/>
    <mergeCell ref="K622:L623"/>
    <mergeCell ref="K620:L621"/>
    <mergeCell ref="M620:M621"/>
    <mergeCell ref="N620:N621"/>
    <mergeCell ref="O620:P621"/>
    <mergeCell ref="Q620:Q621"/>
    <mergeCell ref="R620:R621"/>
    <mergeCell ref="R618:R619"/>
    <mergeCell ref="S618:T619"/>
    <mergeCell ref="U618:U619"/>
    <mergeCell ref="B620:B621"/>
    <mergeCell ref="C620:D621"/>
    <mergeCell ref="E620:E621"/>
    <mergeCell ref="F620:F621"/>
    <mergeCell ref="G620:H621"/>
    <mergeCell ref="I620:I621"/>
    <mergeCell ref="J620:J621"/>
    <mergeCell ref="J618:J619"/>
    <mergeCell ref="K618:L619"/>
    <mergeCell ref="M618:M619"/>
    <mergeCell ref="N618:N619"/>
    <mergeCell ref="O618:P619"/>
    <mergeCell ref="Q618:Q619"/>
    <mergeCell ref="B618:B619"/>
    <mergeCell ref="C618:D619"/>
    <mergeCell ref="E618:E619"/>
    <mergeCell ref="F618:F619"/>
    <mergeCell ref="G618:H619"/>
    <mergeCell ref="I618:I619"/>
    <mergeCell ref="N616:N617"/>
    <mergeCell ref="O616:P617"/>
    <mergeCell ref="Q616:Q617"/>
    <mergeCell ref="R616:R617"/>
    <mergeCell ref="S616:T617"/>
    <mergeCell ref="U616:U617"/>
    <mergeCell ref="U614:U615"/>
    <mergeCell ref="B616:B617"/>
    <mergeCell ref="C616:D617"/>
    <mergeCell ref="E616:E617"/>
    <mergeCell ref="F616:F617"/>
    <mergeCell ref="G616:H617"/>
    <mergeCell ref="I616:I617"/>
    <mergeCell ref="J616:J617"/>
    <mergeCell ref="K616:L617"/>
    <mergeCell ref="M616:M617"/>
    <mergeCell ref="M614:M615"/>
    <mergeCell ref="N614:N615"/>
    <mergeCell ref="O614:P615"/>
    <mergeCell ref="Q614:Q615"/>
    <mergeCell ref="R614:R615"/>
    <mergeCell ref="S614:T615"/>
    <mergeCell ref="S612:T613"/>
    <mergeCell ref="U612:U613"/>
    <mergeCell ref="B614:B615"/>
    <mergeCell ref="C614:D615"/>
    <mergeCell ref="E614:E615"/>
    <mergeCell ref="F614:F615"/>
    <mergeCell ref="G614:H615"/>
    <mergeCell ref="I614:I615"/>
    <mergeCell ref="J614:J615"/>
    <mergeCell ref="K614:L615"/>
    <mergeCell ref="K612:L613"/>
    <mergeCell ref="M612:M613"/>
    <mergeCell ref="N612:N613"/>
    <mergeCell ref="O612:P613"/>
    <mergeCell ref="Q612:Q613"/>
    <mergeCell ref="R612:R613"/>
    <mergeCell ref="R610:R611"/>
    <mergeCell ref="S610:T611"/>
    <mergeCell ref="U610:U611"/>
    <mergeCell ref="B612:B613"/>
    <mergeCell ref="C612:D613"/>
    <mergeCell ref="E612:E613"/>
    <mergeCell ref="F612:F613"/>
    <mergeCell ref="G612:H613"/>
    <mergeCell ref="I612:I613"/>
    <mergeCell ref="J612:J613"/>
    <mergeCell ref="J610:J611"/>
    <mergeCell ref="K610:L611"/>
    <mergeCell ref="M610:M611"/>
    <mergeCell ref="N610:N611"/>
    <mergeCell ref="O610:P611"/>
    <mergeCell ref="Q610:Q611"/>
    <mergeCell ref="B610:B611"/>
    <mergeCell ref="C610:D611"/>
    <mergeCell ref="E610:E611"/>
    <mergeCell ref="F610:F611"/>
    <mergeCell ref="G610:H611"/>
    <mergeCell ref="I610:I611"/>
    <mergeCell ref="N608:N609"/>
    <mergeCell ref="O608:P609"/>
    <mergeCell ref="Q608:Q609"/>
    <mergeCell ref="R608:R609"/>
    <mergeCell ref="S608:T609"/>
    <mergeCell ref="U608:U609"/>
    <mergeCell ref="U606:U607"/>
    <mergeCell ref="B608:B609"/>
    <mergeCell ref="C608:D609"/>
    <mergeCell ref="E608:E609"/>
    <mergeCell ref="F608:F609"/>
    <mergeCell ref="G608:H609"/>
    <mergeCell ref="I608:I609"/>
    <mergeCell ref="J608:J609"/>
    <mergeCell ref="K608:L609"/>
    <mergeCell ref="M608:M609"/>
    <mergeCell ref="M606:M607"/>
    <mergeCell ref="N606:N607"/>
    <mergeCell ref="O606:P607"/>
    <mergeCell ref="Q606:Q607"/>
    <mergeCell ref="R606:R607"/>
    <mergeCell ref="S606:T607"/>
    <mergeCell ref="S604:T605"/>
    <mergeCell ref="U604:U605"/>
    <mergeCell ref="B606:B607"/>
    <mergeCell ref="C606:D607"/>
    <mergeCell ref="E606:E607"/>
    <mergeCell ref="F606:F607"/>
    <mergeCell ref="G606:H607"/>
    <mergeCell ref="I606:I607"/>
    <mergeCell ref="J606:J607"/>
    <mergeCell ref="K606:L607"/>
    <mergeCell ref="K604:L605"/>
    <mergeCell ref="M604:M605"/>
    <mergeCell ref="N604:N605"/>
    <mergeCell ref="O604:P605"/>
    <mergeCell ref="Q604:Q605"/>
    <mergeCell ref="R604:R605"/>
    <mergeCell ref="R602:R603"/>
    <mergeCell ref="S602:T603"/>
    <mergeCell ref="U602:U603"/>
    <mergeCell ref="B604:B605"/>
    <mergeCell ref="C604:D605"/>
    <mergeCell ref="E604:E605"/>
    <mergeCell ref="F604:F605"/>
    <mergeCell ref="G604:H605"/>
    <mergeCell ref="I604:I605"/>
    <mergeCell ref="J604:J605"/>
    <mergeCell ref="J602:J603"/>
    <mergeCell ref="K602:L603"/>
    <mergeCell ref="M602:M603"/>
    <mergeCell ref="N602:N603"/>
    <mergeCell ref="O602:P603"/>
    <mergeCell ref="Q602:Q603"/>
    <mergeCell ref="B602:B603"/>
    <mergeCell ref="C602:D603"/>
    <mergeCell ref="E602:E603"/>
    <mergeCell ref="F602:F603"/>
    <mergeCell ref="G602:H603"/>
    <mergeCell ref="I602:I603"/>
    <mergeCell ref="N600:N601"/>
    <mergeCell ref="O600:P601"/>
    <mergeCell ref="Q600:Q601"/>
    <mergeCell ref="R600:R601"/>
    <mergeCell ref="S600:T601"/>
    <mergeCell ref="U600:U601"/>
    <mergeCell ref="U598:U599"/>
    <mergeCell ref="B600:B601"/>
    <mergeCell ref="C600:D601"/>
    <mergeCell ref="E600:E601"/>
    <mergeCell ref="F600:F601"/>
    <mergeCell ref="G600:H601"/>
    <mergeCell ref="I600:I601"/>
    <mergeCell ref="J600:J601"/>
    <mergeCell ref="K600:L601"/>
    <mergeCell ref="M600:M601"/>
    <mergeCell ref="M598:M599"/>
    <mergeCell ref="N598:N599"/>
    <mergeCell ref="O598:P599"/>
    <mergeCell ref="Q598:Q599"/>
    <mergeCell ref="R598:R599"/>
    <mergeCell ref="S598:T599"/>
    <mergeCell ref="R596:R597"/>
    <mergeCell ref="S596:U597"/>
    <mergeCell ref="B598:B599"/>
    <mergeCell ref="C598:D599"/>
    <mergeCell ref="E598:E599"/>
    <mergeCell ref="F598:F599"/>
    <mergeCell ref="G598:H599"/>
    <mergeCell ref="I598:I599"/>
    <mergeCell ref="J598:J599"/>
    <mergeCell ref="K598:L599"/>
    <mergeCell ref="T594:T595"/>
    <mergeCell ref="U594:U595"/>
    <mergeCell ref="B596:B597"/>
    <mergeCell ref="C596:E597"/>
    <mergeCell ref="F596:F597"/>
    <mergeCell ref="G596:I597"/>
    <mergeCell ref="J596:J597"/>
    <mergeCell ref="K596:M597"/>
    <mergeCell ref="N596:N597"/>
    <mergeCell ref="O596:Q597"/>
    <mergeCell ref="N594:N595"/>
    <mergeCell ref="O594:O595"/>
    <mergeCell ref="P594:P595"/>
    <mergeCell ref="Q594:Q595"/>
    <mergeCell ref="R594:R595"/>
    <mergeCell ref="S594:S595"/>
    <mergeCell ref="H594:H595"/>
    <mergeCell ref="I594:I595"/>
    <mergeCell ref="J594:J595"/>
    <mergeCell ref="K594:K595"/>
    <mergeCell ref="L594:L595"/>
    <mergeCell ref="M594:M595"/>
    <mergeCell ref="N592:N593"/>
    <mergeCell ref="O592:Q593"/>
    <mergeCell ref="R592:R593"/>
    <mergeCell ref="S592:U593"/>
    <mergeCell ref="B594:B595"/>
    <mergeCell ref="C594:C595"/>
    <mergeCell ref="D594:D595"/>
    <mergeCell ref="E594:E595"/>
    <mergeCell ref="F594:F595"/>
    <mergeCell ref="G594:G595"/>
    <mergeCell ref="O590:Q591"/>
    <mergeCell ref="R590:R591"/>
    <mergeCell ref="S590:U590"/>
    <mergeCell ref="S591:U591"/>
    <mergeCell ref="B592:B593"/>
    <mergeCell ref="C592:E593"/>
    <mergeCell ref="F592:F593"/>
    <mergeCell ref="G592:I593"/>
    <mergeCell ref="J592:J593"/>
    <mergeCell ref="K592:M593"/>
    <mergeCell ref="T581:T582"/>
    <mergeCell ref="U581:U582"/>
    <mergeCell ref="B588:U588"/>
    <mergeCell ref="B590:B591"/>
    <mergeCell ref="C590:E591"/>
    <mergeCell ref="F590:F591"/>
    <mergeCell ref="G590:I591"/>
    <mergeCell ref="J590:J591"/>
    <mergeCell ref="K590:M591"/>
    <mergeCell ref="N590:N591"/>
    <mergeCell ref="N581:N582"/>
    <mergeCell ref="O581:O582"/>
    <mergeCell ref="P581:P582"/>
    <mergeCell ref="Q581:Q582"/>
    <mergeCell ref="R581:R582"/>
    <mergeCell ref="S581:S582"/>
    <mergeCell ref="H581:H582"/>
    <mergeCell ref="I581:I582"/>
    <mergeCell ref="J581:J582"/>
    <mergeCell ref="K581:K582"/>
    <mergeCell ref="L581:L582"/>
    <mergeCell ref="M581:M582"/>
    <mergeCell ref="B581:B582"/>
    <mergeCell ref="C581:C582"/>
    <mergeCell ref="D581:D582"/>
    <mergeCell ref="E581:E582"/>
    <mergeCell ref="F581:F582"/>
    <mergeCell ref="G581:G582"/>
    <mergeCell ref="N579:N580"/>
    <mergeCell ref="O579:P580"/>
    <mergeCell ref="Q579:Q580"/>
    <mergeCell ref="R579:R580"/>
    <mergeCell ref="S579:T580"/>
    <mergeCell ref="U579:U580"/>
    <mergeCell ref="U577:U578"/>
    <mergeCell ref="B579:B580"/>
    <mergeCell ref="C579:D580"/>
    <mergeCell ref="E579:E580"/>
    <mergeCell ref="F579:F580"/>
    <mergeCell ref="G579:H580"/>
    <mergeCell ref="I579:I580"/>
    <mergeCell ref="J579:J580"/>
    <mergeCell ref="K579:L580"/>
    <mergeCell ref="M579:M580"/>
    <mergeCell ref="M577:M578"/>
    <mergeCell ref="N577:N578"/>
    <mergeCell ref="O577:P578"/>
    <mergeCell ref="Q577:Q578"/>
    <mergeCell ref="R577:R578"/>
    <mergeCell ref="S577:T578"/>
    <mergeCell ref="S575:T576"/>
    <mergeCell ref="U575:U576"/>
    <mergeCell ref="B577:B578"/>
    <mergeCell ref="C577:D578"/>
    <mergeCell ref="E577:E578"/>
    <mergeCell ref="F577:F578"/>
    <mergeCell ref="G577:H578"/>
    <mergeCell ref="I577:I578"/>
    <mergeCell ref="J577:J578"/>
    <mergeCell ref="K577:L578"/>
    <mergeCell ref="K575:L576"/>
    <mergeCell ref="M575:M576"/>
    <mergeCell ref="N575:N576"/>
    <mergeCell ref="O575:P576"/>
    <mergeCell ref="Q575:Q576"/>
    <mergeCell ref="R575:R576"/>
    <mergeCell ref="R573:R574"/>
    <mergeCell ref="S573:T574"/>
    <mergeCell ref="U573:U574"/>
    <mergeCell ref="B575:B576"/>
    <mergeCell ref="C575:D576"/>
    <mergeCell ref="E575:E576"/>
    <mergeCell ref="F575:F576"/>
    <mergeCell ref="G575:H576"/>
    <mergeCell ref="I575:I576"/>
    <mergeCell ref="J575:J576"/>
    <mergeCell ref="J573:J574"/>
    <mergeCell ref="K573:L574"/>
    <mergeCell ref="M573:M574"/>
    <mergeCell ref="N573:N574"/>
    <mergeCell ref="O573:P574"/>
    <mergeCell ref="Q573:Q574"/>
    <mergeCell ref="B573:B574"/>
    <mergeCell ref="C573:D574"/>
    <mergeCell ref="E573:E574"/>
    <mergeCell ref="F573:F574"/>
    <mergeCell ref="G573:H574"/>
    <mergeCell ref="I573:I574"/>
    <mergeCell ref="N571:N572"/>
    <mergeCell ref="O571:P572"/>
    <mergeCell ref="Q571:Q572"/>
    <mergeCell ref="R571:R572"/>
    <mergeCell ref="S571:T572"/>
    <mergeCell ref="U571:U572"/>
    <mergeCell ref="U569:U570"/>
    <mergeCell ref="B571:B572"/>
    <mergeCell ref="C571:D572"/>
    <mergeCell ref="E571:E572"/>
    <mergeCell ref="F571:F572"/>
    <mergeCell ref="G571:H572"/>
    <mergeCell ref="I571:I572"/>
    <mergeCell ref="J571:J572"/>
    <mergeCell ref="K571:L572"/>
    <mergeCell ref="M571:M572"/>
    <mergeCell ref="M569:M570"/>
    <mergeCell ref="N569:N570"/>
    <mergeCell ref="O569:P570"/>
    <mergeCell ref="Q569:Q570"/>
    <mergeCell ref="R569:R570"/>
    <mergeCell ref="S569:T570"/>
    <mergeCell ref="S567:T568"/>
    <mergeCell ref="U567:U568"/>
    <mergeCell ref="B569:B570"/>
    <mergeCell ref="C569:D570"/>
    <mergeCell ref="E569:E570"/>
    <mergeCell ref="F569:F570"/>
    <mergeCell ref="G569:H570"/>
    <mergeCell ref="I569:I570"/>
    <mergeCell ref="J569:J570"/>
    <mergeCell ref="K569:L570"/>
    <mergeCell ref="K567:L568"/>
    <mergeCell ref="M567:M568"/>
    <mergeCell ref="N567:N568"/>
    <mergeCell ref="O567:P568"/>
    <mergeCell ref="Q567:Q568"/>
    <mergeCell ref="R567:R568"/>
    <mergeCell ref="R565:R566"/>
    <mergeCell ref="S565:T566"/>
    <mergeCell ref="U565:U566"/>
    <mergeCell ref="B567:B568"/>
    <mergeCell ref="C567:D568"/>
    <mergeCell ref="E567:E568"/>
    <mergeCell ref="F567:F568"/>
    <mergeCell ref="G567:H568"/>
    <mergeCell ref="I567:I568"/>
    <mergeCell ref="J567:J568"/>
    <mergeCell ref="J565:J566"/>
    <mergeCell ref="K565:L566"/>
    <mergeCell ref="M565:M566"/>
    <mergeCell ref="N565:N566"/>
    <mergeCell ref="O565:P566"/>
    <mergeCell ref="Q565:Q566"/>
    <mergeCell ref="B565:B566"/>
    <mergeCell ref="C565:D566"/>
    <mergeCell ref="E565:E566"/>
    <mergeCell ref="F565:F566"/>
    <mergeCell ref="G565:H566"/>
    <mergeCell ref="I565:I566"/>
    <mergeCell ref="N563:N564"/>
    <mergeCell ref="O563:P564"/>
    <mergeCell ref="Q563:Q564"/>
    <mergeCell ref="R563:R564"/>
    <mergeCell ref="S563:T564"/>
    <mergeCell ref="U563:U564"/>
    <mergeCell ref="U561:U562"/>
    <mergeCell ref="B563:B564"/>
    <mergeCell ref="C563:D564"/>
    <mergeCell ref="E563:E564"/>
    <mergeCell ref="F563:F564"/>
    <mergeCell ref="G563:H564"/>
    <mergeCell ref="I563:I564"/>
    <mergeCell ref="J563:J564"/>
    <mergeCell ref="K563:L564"/>
    <mergeCell ref="M563:M564"/>
    <mergeCell ref="M561:M562"/>
    <mergeCell ref="N561:N562"/>
    <mergeCell ref="O561:P562"/>
    <mergeCell ref="Q561:Q562"/>
    <mergeCell ref="R561:R562"/>
    <mergeCell ref="S561:T562"/>
    <mergeCell ref="S559:T560"/>
    <mergeCell ref="U559:U560"/>
    <mergeCell ref="B561:B562"/>
    <mergeCell ref="C561:D562"/>
    <mergeCell ref="E561:E562"/>
    <mergeCell ref="F561:F562"/>
    <mergeCell ref="G561:H562"/>
    <mergeCell ref="I561:I562"/>
    <mergeCell ref="J561:J562"/>
    <mergeCell ref="K561:L562"/>
    <mergeCell ref="K559:L560"/>
    <mergeCell ref="M559:M560"/>
    <mergeCell ref="N559:N560"/>
    <mergeCell ref="O559:P560"/>
    <mergeCell ref="Q559:Q560"/>
    <mergeCell ref="R559:R560"/>
    <mergeCell ref="R557:R558"/>
    <mergeCell ref="S557:T558"/>
    <mergeCell ref="U557:U558"/>
    <mergeCell ref="B559:B560"/>
    <mergeCell ref="C559:D560"/>
    <mergeCell ref="E559:E560"/>
    <mergeCell ref="F559:F560"/>
    <mergeCell ref="G559:H560"/>
    <mergeCell ref="I559:I560"/>
    <mergeCell ref="J559:J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N555:N556"/>
    <mergeCell ref="O555:P556"/>
    <mergeCell ref="Q555:Q556"/>
    <mergeCell ref="R555:R556"/>
    <mergeCell ref="S555:T556"/>
    <mergeCell ref="U555:U556"/>
    <mergeCell ref="S553:U554"/>
    <mergeCell ref="B555:B556"/>
    <mergeCell ref="C555:D556"/>
    <mergeCell ref="E555:E556"/>
    <mergeCell ref="F555:F556"/>
    <mergeCell ref="G555:H556"/>
    <mergeCell ref="I555:I556"/>
    <mergeCell ref="J555:J556"/>
    <mergeCell ref="K555:L556"/>
    <mergeCell ref="M555:M556"/>
    <mergeCell ref="U551:U552"/>
    <mergeCell ref="B553:B554"/>
    <mergeCell ref="C553:E554"/>
    <mergeCell ref="F553:F554"/>
    <mergeCell ref="G553:I554"/>
    <mergeCell ref="J553:J554"/>
    <mergeCell ref="K553:M554"/>
    <mergeCell ref="N553:N554"/>
    <mergeCell ref="O553:Q554"/>
    <mergeCell ref="R553:R554"/>
    <mergeCell ref="M551:M552"/>
    <mergeCell ref="N551:N552"/>
    <mergeCell ref="O551:P552"/>
    <mergeCell ref="Q551:Q552"/>
    <mergeCell ref="R551:R552"/>
    <mergeCell ref="S551:T552"/>
    <mergeCell ref="S549:T550"/>
    <mergeCell ref="U549:U550"/>
    <mergeCell ref="B551:B552"/>
    <mergeCell ref="C551:D552"/>
    <mergeCell ref="E551:E552"/>
    <mergeCell ref="F551:F552"/>
    <mergeCell ref="G551:H552"/>
    <mergeCell ref="I551:I552"/>
    <mergeCell ref="J551:J552"/>
    <mergeCell ref="K551:L552"/>
    <mergeCell ref="K549:L550"/>
    <mergeCell ref="M549:M550"/>
    <mergeCell ref="N549:N550"/>
    <mergeCell ref="O549:P550"/>
    <mergeCell ref="Q549:Q550"/>
    <mergeCell ref="R549:R550"/>
    <mergeCell ref="R547:R548"/>
    <mergeCell ref="S547:T548"/>
    <mergeCell ref="U547:U548"/>
    <mergeCell ref="B549:B550"/>
    <mergeCell ref="C549:D550"/>
    <mergeCell ref="E549:E550"/>
    <mergeCell ref="F549:F550"/>
    <mergeCell ref="G549:H550"/>
    <mergeCell ref="I549:I550"/>
    <mergeCell ref="J549:J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N545:N546"/>
    <mergeCell ref="O545:P546"/>
    <mergeCell ref="Q545:Q546"/>
    <mergeCell ref="R545:R546"/>
    <mergeCell ref="S545:T546"/>
    <mergeCell ref="U545:U546"/>
    <mergeCell ref="S543:U544"/>
    <mergeCell ref="B545:B546"/>
    <mergeCell ref="C545:D546"/>
    <mergeCell ref="E545:E546"/>
    <mergeCell ref="F545:F546"/>
    <mergeCell ref="G545:H546"/>
    <mergeCell ref="I545:I546"/>
    <mergeCell ref="J545:J546"/>
    <mergeCell ref="K545:L546"/>
    <mergeCell ref="M545:M546"/>
    <mergeCell ref="U541:U542"/>
    <mergeCell ref="B543:B544"/>
    <mergeCell ref="C543:E544"/>
    <mergeCell ref="F543:F544"/>
    <mergeCell ref="G543:I544"/>
    <mergeCell ref="J543:J544"/>
    <mergeCell ref="K543:M544"/>
    <mergeCell ref="N543:N544"/>
    <mergeCell ref="O543:Q544"/>
    <mergeCell ref="R543:R544"/>
    <mergeCell ref="M541:M542"/>
    <mergeCell ref="N541:N542"/>
    <mergeCell ref="O541:P542"/>
    <mergeCell ref="Q541:Q542"/>
    <mergeCell ref="R541:R542"/>
    <mergeCell ref="S541:T542"/>
    <mergeCell ref="S539:T540"/>
    <mergeCell ref="U539:U540"/>
    <mergeCell ref="B541:B542"/>
    <mergeCell ref="C541:D542"/>
    <mergeCell ref="E541:E542"/>
    <mergeCell ref="F541:F542"/>
    <mergeCell ref="G541:H542"/>
    <mergeCell ref="I541:I542"/>
    <mergeCell ref="J541:J542"/>
    <mergeCell ref="K541:L542"/>
    <mergeCell ref="K539:L540"/>
    <mergeCell ref="M539:M540"/>
    <mergeCell ref="N539:N540"/>
    <mergeCell ref="O539:P540"/>
    <mergeCell ref="Q539:Q540"/>
    <mergeCell ref="R539:R540"/>
    <mergeCell ref="R537:R538"/>
    <mergeCell ref="S537:T538"/>
    <mergeCell ref="U537:U538"/>
    <mergeCell ref="B539:B540"/>
    <mergeCell ref="C539:D540"/>
    <mergeCell ref="E539:E540"/>
    <mergeCell ref="F539:F540"/>
    <mergeCell ref="G539:H540"/>
    <mergeCell ref="I539:I540"/>
    <mergeCell ref="J539:J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N535:N536"/>
    <mergeCell ref="O535:P536"/>
    <mergeCell ref="Q535:Q536"/>
    <mergeCell ref="R535:R536"/>
    <mergeCell ref="S535:T536"/>
    <mergeCell ref="U535:U536"/>
    <mergeCell ref="U533:U534"/>
    <mergeCell ref="B535:B536"/>
    <mergeCell ref="C535:D536"/>
    <mergeCell ref="E535:E536"/>
    <mergeCell ref="F535:F536"/>
    <mergeCell ref="G535:H536"/>
    <mergeCell ref="I535:I536"/>
    <mergeCell ref="J535:J536"/>
    <mergeCell ref="K535:L536"/>
    <mergeCell ref="M535:M536"/>
    <mergeCell ref="M533:M534"/>
    <mergeCell ref="N533:N534"/>
    <mergeCell ref="O533:P534"/>
    <mergeCell ref="Q533:Q534"/>
    <mergeCell ref="R533:R534"/>
    <mergeCell ref="S533:T534"/>
    <mergeCell ref="S531:T532"/>
    <mergeCell ref="U531:U532"/>
    <mergeCell ref="B533:B534"/>
    <mergeCell ref="C533:D534"/>
    <mergeCell ref="E533:E534"/>
    <mergeCell ref="F533:F534"/>
    <mergeCell ref="G533:H534"/>
    <mergeCell ref="I533:I534"/>
    <mergeCell ref="J533:J534"/>
    <mergeCell ref="K533:L534"/>
    <mergeCell ref="K531:L532"/>
    <mergeCell ref="M531:M532"/>
    <mergeCell ref="N531:N532"/>
    <mergeCell ref="O531:P532"/>
    <mergeCell ref="Q531:Q532"/>
    <mergeCell ref="R531:R532"/>
    <mergeCell ref="R529:R530"/>
    <mergeCell ref="S529:T530"/>
    <mergeCell ref="U529:U530"/>
    <mergeCell ref="B531:B532"/>
    <mergeCell ref="C531:D532"/>
    <mergeCell ref="E531:E532"/>
    <mergeCell ref="F531:F532"/>
    <mergeCell ref="G531:H532"/>
    <mergeCell ref="I531:I532"/>
    <mergeCell ref="J531:J532"/>
    <mergeCell ref="J529:J530"/>
    <mergeCell ref="K529:L530"/>
    <mergeCell ref="M529:M530"/>
    <mergeCell ref="N529:N530"/>
    <mergeCell ref="O529:P530"/>
    <mergeCell ref="Q529:Q530"/>
    <mergeCell ref="B529:B530"/>
    <mergeCell ref="C529:D530"/>
    <mergeCell ref="E529:E530"/>
    <mergeCell ref="F529:F530"/>
    <mergeCell ref="G529:H530"/>
    <mergeCell ref="I529:I530"/>
    <mergeCell ref="N527:N528"/>
    <mergeCell ref="O527:P528"/>
    <mergeCell ref="Q527:Q528"/>
    <mergeCell ref="R527:R528"/>
    <mergeCell ref="S527:T528"/>
    <mergeCell ref="U527:U528"/>
    <mergeCell ref="S525:U526"/>
    <mergeCell ref="B527:B528"/>
    <mergeCell ref="C527:D528"/>
    <mergeCell ref="E527:E528"/>
    <mergeCell ref="F527:F528"/>
    <mergeCell ref="G527:H528"/>
    <mergeCell ref="I527:I528"/>
    <mergeCell ref="J527:J528"/>
    <mergeCell ref="K527:L528"/>
    <mergeCell ref="M527:M528"/>
    <mergeCell ref="U523:U524"/>
    <mergeCell ref="B525:B526"/>
    <mergeCell ref="C525:E526"/>
    <mergeCell ref="F525:F526"/>
    <mergeCell ref="G525:I526"/>
    <mergeCell ref="J525:J526"/>
    <mergeCell ref="K525:M526"/>
    <mergeCell ref="N525:N526"/>
    <mergeCell ref="O525:Q526"/>
    <mergeCell ref="R525:R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N517:N518"/>
    <mergeCell ref="O517:P518"/>
    <mergeCell ref="Q517:Q518"/>
    <mergeCell ref="R517:R518"/>
    <mergeCell ref="S517:T518"/>
    <mergeCell ref="U517:U518"/>
    <mergeCell ref="U515:U516"/>
    <mergeCell ref="B517:B518"/>
    <mergeCell ref="C517:D518"/>
    <mergeCell ref="E517:E518"/>
    <mergeCell ref="F517:F518"/>
    <mergeCell ref="G517:H518"/>
    <mergeCell ref="I517:I518"/>
    <mergeCell ref="J517:J518"/>
    <mergeCell ref="K517:L518"/>
    <mergeCell ref="M517:M518"/>
    <mergeCell ref="M515:M516"/>
    <mergeCell ref="N515:N516"/>
    <mergeCell ref="O515:P516"/>
    <mergeCell ref="Q515:Q516"/>
    <mergeCell ref="R515:R516"/>
    <mergeCell ref="S515:T516"/>
    <mergeCell ref="S513:T514"/>
    <mergeCell ref="U513:U514"/>
    <mergeCell ref="B515:B516"/>
    <mergeCell ref="C515:D516"/>
    <mergeCell ref="E515:E516"/>
    <mergeCell ref="F515:F516"/>
    <mergeCell ref="G515:H516"/>
    <mergeCell ref="I515:I516"/>
    <mergeCell ref="J515:J516"/>
    <mergeCell ref="K515:L516"/>
    <mergeCell ref="K513:L514"/>
    <mergeCell ref="M513:M514"/>
    <mergeCell ref="N513:N514"/>
    <mergeCell ref="O513:P514"/>
    <mergeCell ref="Q513:Q514"/>
    <mergeCell ref="R513:R514"/>
    <mergeCell ref="R511:R512"/>
    <mergeCell ref="S511:T512"/>
    <mergeCell ref="U511:U512"/>
    <mergeCell ref="B513:B514"/>
    <mergeCell ref="C513:D514"/>
    <mergeCell ref="E513:E514"/>
    <mergeCell ref="F513:F514"/>
    <mergeCell ref="G513:H514"/>
    <mergeCell ref="I513:I514"/>
    <mergeCell ref="J513:J514"/>
    <mergeCell ref="J511:J512"/>
    <mergeCell ref="K511:L512"/>
    <mergeCell ref="M511:M512"/>
    <mergeCell ref="N511:N512"/>
    <mergeCell ref="O511:P512"/>
    <mergeCell ref="Q511:Q512"/>
    <mergeCell ref="B511:B512"/>
    <mergeCell ref="C511:D512"/>
    <mergeCell ref="E511:E512"/>
    <mergeCell ref="F511:F512"/>
    <mergeCell ref="G511:H512"/>
    <mergeCell ref="I511:I512"/>
    <mergeCell ref="N509:N510"/>
    <mergeCell ref="O509:P510"/>
    <mergeCell ref="Q509:Q510"/>
    <mergeCell ref="R509:R510"/>
    <mergeCell ref="S509:T510"/>
    <mergeCell ref="U509:U510"/>
    <mergeCell ref="U507:U508"/>
    <mergeCell ref="B509:B510"/>
    <mergeCell ref="C509:D510"/>
    <mergeCell ref="E509:E510"/>
    <mergeCell ref="F509:F510"/>
    <mergeCell ref="G509:H510"/>
    <mergeCell ref="I509:I510"/>
    <mergeCell ref="J509:J510"/>
    <mergeCell ref="K509:L510"/>
    <mergeCell ref="M509:M510"/>
    <mergeCell ref="M507:M508"/>
    <mergeCell ref="N507:N508"/>
    <mergeCell ref="O507:P508"/>
    <mergeCell ref="Q507:Q508"/>
    <mergeCell ref="R507:R508"/>
    <mergeCell ref="S507:T508"/>
    <mergeCell ref="S505:T506"/>
    <mergeCell ref="U505:U506"/>
    <mergeCell ref="B507:B508"/>
    <mergeCell ref="C507:D508"/>
    <mergeCell ref="E507:E508"/>
    <mergeCell ref="F507:F508"/>
    <mergeCell ref="G507:H508"/>
    <mergeCell ref="I507:I508"/>
    <mergeCell ref="J507:J508"/>
    <mergeCell ref="K507:L508"/>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N501:N502"/>
    <mergeCell ref="O501:P502"/>
    <mergeCell ref="Q501:Q502"/>
    <mergeCell ref="R501:R502"/>
    <mergeCell ref="S501:T502"/>
    <mergeCell ref="U501:U502"/>
    <mergeCell ref="U499:U500"/>
    <mergeCell ref="B501:B502"/>
    <mergeCell ref="C501:D502"/>
    <mergeCell ref="E501:E502"/>
    <mergeCell ref="F501:F502"/>
    <mergeCell ref="G501:H502"/>
    <mergeCell ref="I501:I502"/>
    <mergeCell ref="J501:J502"/>
    <mergeCell ref="K501:L502"/>
    <mergeCell ref="M501:M502"/>
    <mergeCell ref="M499:M500"/>
    <mergeCell ref="N499:N500"/>
    <mergeCell ref="O499:P500"/>
    <mergeCell ref="Q499:Q500"/>
    <mergeCell ref="R499:R500"/>
    <mergeCell ref="S499:T500"/>
    <mergeCell ref="R497:R498"/>
    <mergeCell ref="S497:U498"/>
    <mergeCell ref="B499:B500"/>
    <mergeCell ref="C499:D500"/>
    <mergeCell ref="E499:E500"/>
    <mergeCell ref="F499:F500"/>
    <mergeCell ref="G499:H500"/>
    <mergeCell ref="I499:I500"/>
    <mergeCell ref="J499:J500"/>
    <mergeCell ref="K499:L500"/>
    <mergeCell ref="T495:T496"/>
    <mergeCell ref="U495:U496"/>
    <mergeCell ref="B497:B498"/>
    <mergeCell ref="C497:E498"/>
    <mergeCell ref="F497:F498"/>
    <mergeCell ref="G497:I498"/>
    <mergeCell ref="J497:J498"/>
    <mergeCell ref="K497:M498"/>
    <mergeCell ref="N497:N498"/>
    <mergeCell ref="O497:Q498"/>
    <mergeCell ref="N495:N496"/>
    <mergeCell ref="O495:O496"/>
    <mergeCell ref="P495:P496"/>
    <mergeCell ref="Q495:Q496"/>
    <mergeCell ref="R495:R496"/>
    <mergeCell ref="S495:S496"/>
    <mergeCell ref="H495:H496"/>
    <mergeCell ref="I495:I496"/>
    <mergeCell ref="J495:J496"/>
    <mergeCell ref="K495:K496"/>
    <mergeCell ref="L495:L496"/>
    <mergeCell ref="M495:M496"/>
    <mergeCell ref="B495:B496"/>
    <mergeCell ref="C495:C496"/>
    <mergeCell ref="D495:D496"/>
    <mergeCell ref="E495:E496"/>
    <mergeCell ref="F495:F496"/>
    <mergeCell ref="G495:G496"/>
    <mergeCell ref="O492:Q493"/>
    <mergeCell ref="R492:R493"/>
    <mergeCell ref="S492:U492"/>
    <mergeCell ref="S493:U493"/>
    <mergeCell ref="C494:E494"/>
    <mergeCell ref="G494:I494"/>
    <mergeCell ref="K494:M494"/>
    <mergeCell ref="O494:Q494"/>
    <mergeCell ref="S494:U494"/>
    <mergeCell ref="T482:T483"/>
    <mergeCell ref="U482:U483"/>
    <mergeCell ref="B490:U490"/>
    <mergeCell ref="B492:B493"/>
    <mergeCell ref="C492:E493"/>
    <mergeCell ref="F492:F493"/>
    <mergeCell ref="G492:I493"/>
    <mergeCell ref="J492:J493"/>
    <mergeCell ref="K492:M493"/>
    <mergeCell ref="N492:N493"/>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S454:U455"/>
    <mergeCell ref="B456:B457"/>
    <mergeCell ref="C456:D457"/>
    <mergeCell ref="E456:E457"/>
    <mergeCell ref="F456:F457"/>
    <mergeCell ref="G456:H457"/>
    <mergeCell ref="I456:I457"/>
    <mergeCell ref="J456:J457"/>
    <mergeCell ref="K456:L457"/>
    <mergeCell ref="M456:M457"/>
    <mergeCell ref="U452:U453"/>
    <mergeCell ref="B454:B455"/>
    <mergeCell ref="C454:E455"/>
    <mergeCell ref="F454:F455"/>
    <mergeCell ref="G454:I455"/>
    <mergeCell ref="J454:J455"/>
    <mergeCell ref="K454:M455"/>
    <mergeCell ref="N454:N455"/>
    <mergeCell ref="O454:Q455"/>
    <mergeCell ref="R454:R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N446:N447"/>
    <mergeCell ref="O446:Q447"/>
    <mergeCell ref="R446:R447"/>
    <mergeCell ref="S446:U447"/>
    <mergeCell ref="B448:B449"/>
    <mergeCell ref="C448:D449"/>
    <mergeCell ref="E448:E449"/>
    <mergeCell ref="F448:F449"/>
    <mergeCell ref="G448:H449"/>
    <mergeCell ref="I448:I449"/>
    <mergeCell ref="B446:B447"/>
    <mergeCell ref="C446:E447"/>
    <mergeCell ref="F446:F447"/>
    <mergeCell ref="G446:I447"/>
    <mergeCell ref="J446:J447"/>
    <mergeCell ref="K446:M447"/>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N428:N429"/>
    <mergeCell ref="O428:Q429"/>
    <mergeCell ref="R428:R429"/>
    <mergeCell ref="S428:U429"/>
    <mergeCell ref="B430:B431"/>
    <mergeCell ref="C430:D431"/>
    <mergeCell ref="E430:E431"/>
    <mergeCell ref="F430:F431"/>
    <mergeCell ref="G430:H431"/>
    <mergeCell ref="I430:I431"/>
    <mergeCell ref="B428:B429"/>
    <mergeCell ref="C428:E429"/>
    <mergeCell ref="F428:F429"/>
    <mergeCell ref="G428:I429"/>
    <mergeCell ref="J428:J429"/>
    <mergeCell ref="K428:M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N402:N403"/>
    <mergeCell ref="O402:Q403"/>
    <mergeCell ref="R402:R403"/>
    <mergeCell ref="S402:U403"/>
    <mergeCell ref="B404:B405"/>
    <mergeCell ref="C404:D405"/>
    <mergeCell ref="E404:E405"/>
    <mergeCell ref="F404:F405"/>
    <mergeCell ref="G404:H405"/>
    <mergeCell ref="I404:I405"/>
    <mergeCell ref="B402:B403"/>
    <mergeCell ref="C402:E403"/>
    <mergeCell ref="F402:F403"/>
    <mergeCell ref="G402:I403"/>
    <mergeCell ref="J402:J403"/>
    <mergeCell ref="K402:M403"/>
    <mergeCell ref="P400:P401"/>
    <mergeCell ref="Q400:Q401"/>
    <mergeCell ref="R400:R401"/>
    <mergeCell ref="S400:S401"/>
    <mergeCell ref="T400:T401"/>
    <mergeCell ref="U400:U401"/>
    <mergeCell ref="J400:J401"/>
    <mergeCell ref="K400:K401"/>
    <mergeCell ref="L400:L401"/>
    <mergeCell ref="M400:M401"/>
    <mergeCell ref="N400:N401"/>
    <mergeCell ref="O400:O401"/>
    <mergeCell ref="R398:R399"/>
    <mergeCell ref="S398:U399"/>
    <mergeCell ref="B400:B401"/>
    <mergeCell ref="C400:C401"/>
    <mergeCell ref="D400:D401"/>
    <mergeCell ref="E400:E401"/>
    <mergeCell ref="F400:F401"/>
    <mergeCell ref="G400:G401"/>
    <mergeCell ref="H400:H401"/>
    <mergeCell ref="I400:I401"/>
    <mergeCell ref="S396:U396"/>
    <mergeCell ref="S397:U397"/>
    <mergeCell ref="B398:B399"/>
    <mergeCell ref="C398:E399"/>
    <mergeCell ref="F398:F399"/>
    <mergeCell ref="G398:I399"/>
    <mergeCell ref="J398:J399"/>
    <mergeCell ref="K398:M399"/>
    <mergeCell ref="N398:N399"/>
    <mergeCell ref="O398:Q399"/>
    <mergeCell ref="B394:U394"/>
    <mergeCell ref="B396:B397"/>
    <mergeCell ref="C396:E397"/>
    <mergeCell ref="F396:F397"/>
    <mergeCell ref="G396:I397"/>
    <mergeCell ref="J396:J397"/>
    <mergeCell ref="K396:M397"/>
    <mergeCell ref="N396:N397"/>
    <mergeCell ref="O396:Q397"/>
    <mergeCell ref="R396:R397"/>
    <mergeCell ref="P374:P375"/>
    <mergeCell ref="Q374:Q375"/>
    <mergeCell ref="R374:R375"/>
    <mergeCell ref="S374:S375"/>
    <mergeCell ref="T374:T375"/>
    <mergeCell ref="U374:U375"/>
    <mergeCell ref="J374:J375"/>
    <mergeCell ref="K374:K375"/>
    <mergeCell ref="L374:L375"/>
    <mergeCell ref="M374:M375"/>
    <mergeCell ref="N374:N375"/>
    <mergeCell ref="O374:O375"/>
    <mergeCell ref="S372:T373"/>
    <mergeCell ref="U372:U373"/>
    <mergeCell ref="B374:B375"/>
    <mergeCell ref="C374:C375"/>
    <mergeCell ref="D374:D375"/>
    <mergeCell ref="E374:E375"/>
    <mergeCell ref="F374:F375"/>
    <mergeCell ref="G374:G375"/>
    <mergeCell ref="H374:H375"/>
    <mergeCell ref="I374:I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U367:U368"/>
    <mergeCell ref="C369:E369"/>
    <mergeCell ref="G369:I369"/>
    <mergeCell ref="K369:M369"/>
    <mergeCell ref="O369:Q369"/>
    <mergeCell ref="S369:U369"/>
    <mergeCell ref="O367:O368"/>
    <mergeCell ref="P367:P368"/>
    <mergeCell ref="Q367:Q368"/>
    <mergeCell ref="R367:R368"/>
    <mergeCell ref="S367:S368"/>
    <mergeCell ref="T367:T368"/>
    <mergeCell ref="I367:I368"/>
    <mergeCell ref="J367:J368"/>
    <mergeCell ref="K367:K368"/>
    <mergeCell ref="L367:L368"/>
    <mergeCell ref="M367:M368"/>
    <mergeCell ref="N367:N368"/>
    <mergeCell ref="R365:R366"/>
    <mergeCell ref="S365:U365"/>
    <mergeCell ref="S366:U366"/>
    <mergeCell ref="B367:B368"/>
    <mergeCell ref="C367:C368"/>
    <mergeCell ref="D367:D368"/>
    <mergeCell ref="E367:E368"/>
    <mergeCell ref="F367:F368"/>
    <mergeCell ref="G367:G368"/>
    <mergeCell ref="H367:H368"/>
    <mergeCell ref="U355:U356"/>
    <mergeCell ref="B363:U363"/>
    <mergeCell ref="B365:B366"/>
    <mergeCell ref="C365:E366"/>
    <mergeCell ref="F365:F366"/>
    <mergeCell ref="G365:I366"/>
    <mergeCell ref="J365:J366"/>
    <mergeCell ref="K365:M366"/>
    <mergeCell ref="N365:N366"/>
    <mergeCell ref="O365:Q366"/>
    <mergeCell ref="O355:O356"/>
    <mergeCell ref="P355:P356"/>
    <mergeCell ref="Q355:Q356"/>
    <mergeCell ref="R355:R356"/>
    <mergeCell ref="S355:S356"/>
    <mergeCell ref="T355:T356"/>
    <mergeCell ref="I355:I356"/>
    <mergeCell ref="J355:J356"/>
    <mergeCell ref="K355:K356"/>
    <mergeCell ref="L355:L356"/>
    <mergeCell ref="M355:M356"/>
    <mergeCell ref="N355:N356"/>
    <mergeCell ref="R353:R354"/>
    <mergeCell ref="S353:T354"/>
    <mergeCell ref="U353:U354"/>
    <mergeCell ref="B355:B356"/>
    <mergeCell ref="C355:C356"/>
    <mergeCell ref="D355:D356"/>
    <mergeCell ref="E355:E356"/>
    <mergeCell ref="F355:F356"/>
    <mergeCell ref="G355:G356"/>
    <mergeCell ref="H355:H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T350:T351"/>
    <mergeCell ref="U350:U351"/>
    <mergeCell ref="C352:E352"/>
    <mergeCell ref="G352:I352"/>
    <mergeCell ref="K352:M352"/>
    <mergeCell ref="O352:Q352"/>
    <mergeCell ref="S352:U352"/>
    <mergeCell ref="N350:N351"/>
    <mergeCell ref="O350:O351"/>
    <mergeCell ref="P350:P351"/>
    <mergeCell ref="Q350:Q351"/>
    <mergeCell ref="R350:R351"/>
    <mergeCell ref="S350:S351"/>
    <mergeCell ref="H350:H351"/>
    <mergeCell ref="I350:I351"/>
    <mergeCell ref="J350:J351"/>
    <mergeCell ref="K350:K351"/>
    <mergeCell ref="L350:L351"/>
    <mergeCell ref="M350:M351"/>
    <mergeCell ref="O348:Q349"/>
    <mergeCell ref="R348:R349"/>
    <mergeCell ref="S348:U348"/>
    <mergeCell ref="S349:U349"/>
    <mergeCell ref="B350:B351"/>
    <mergeCell ref="C350:C351"/>
    <mergeCell ref="D350:D351"/>
    <mergeCell ref="E350:E351"/>
    <mergeCell ref="F350:F351"/>
    <mergeCell ref="G350:G351"/>
    <mergeCell ref="T340:T341"/>
    <mergeCell ref="U340:U341"/>
    <mergeCell ref="B346:U346"/>
    <mergeCell ref="B348:B349"/>
    <mergeCell ref="C348:E349"/>
    <mergeCell ref="F348:F349"/>
    <mergeCell ref="G348:I349"/>
    <mergeCell ref="J348:J349"/>
    <mergeCell ref="K348:M349"/>
    <mergeCell ref="N348:N349"/>
    <mergeCell ref="N340:N341"/>
    <mergeCell ref="O340:O341"/>
    <mergeCell ref="P340:P341"/>
    <mergeCell ref="Q340:Q341"/>
    <mergeCell ref="R340:R341"/>
    <mergeCell ref="S340:S341"/>
    <mergeCell ref="H340:H341"/>
    <mergeCell ref="I340:I341"/>
    <mergeCell ref="J340:J341"/>
    <mergeCell ref="K340:K341"/>
    <mergeCell ref="L340:L341"/>
    <mergeCell ref="M340:M341"/>
    <mergeCell ref="Q338:Q339"/>
    <mergeCell ref="R338:R339"/>
    <mergeCell ref="S338:T339"/>
    <mergeCell ref="U338:U339"/>
    <mergeCell ref="B340:B341"/>
    <mergeCell ref="C340:C341"/>
    <mergeCell ref="D340:D341"/>
    <mergeCell ref="E340:E341"/>
    <mergeCell ref="F340:F341"/>
    <mergeCell ref="G340:G341"/>
    <mergeCell ref="I338:I339"/>
    <mergeCell ref="J338:J339"/>
    <mergeCell ref="K338:L339"/>
    <mergeCell ref="M338:M339"/>
    <mergeCell ref="N338:N339"/>
    <mergeCell ref="O338:P339"/>
    <mergeCell ref="C337:E337"/>
    <mergeCell ref="G337:I337"/>
    <mergeCell ref="K337:M337"/>
    <mergeCell ref="O337:Q337"/>
    <mergeCell ref="S337:U337"/>
    <mergeCell ref="B338:B339"/>
    <mergeCell ref="C338:D339"/>
    <mergeCell ref="E338:E339"/>
    <mergeCell ref="F338:F339"/>
    <mergeCell ref="G338:H339"/>
    <mergeCell ref="P335:P336"/>
    <mergeCell ref="Q335:Q336"/>
    <mergeCell ref="R335:R336"/>
    <mergeCell ref="S335:S336"/>
    <mergeCell ref="T335:T336"/>
    <mergeCell ref="U335:U336"/>
    <mergeCell ref="J335:J336"/>
    <mergeCell ref="K335:K336"/>
    <mergeCell ref="L335:L336"/>
    <mergeCell ref="M335:M336"/>
    <mergeCell ref="N335:N336"/>
    <mergeCell ref="O335:O336"/>
    <mergeCell ref="S333:U333"/>
    <mergeCell ref="S334:U334"/>
    <mergeCell ref="B335:B336"/>
    <mergeCell ref="C335:C336"/>
    <mergeCell ref="D335:D336"/>
    <mergeCell ref="E335:E336"/>
    <mergeCell ref="F335:F336"/>
    <mergeCell ref="G335:G336"/>
    <mergeCell ref="H335:H336"/>
    <mergeCell ref="I335:I336"/>
    <mergeCell ref="B331:U331"/>
    <mergeCell ref="B333:B334"/>
    <mergeCell ref="C333:E334"/>
    <mergeCell ref="F333:F334"/>
    <mergeCell ref="G333:I334"/>
    <mergeCell ref="J333:J334"/>
    <mergeCell ref="K333:M334"/>
    <mergeCell ref="N333:N334"/>
    <mergeCell ref="O333:Q334"/>
    <mergeCell ref="R333:R334"/>
    <mergeCell ref="P321:P322"/>
    <mergeCell ref="Q321:Q322"/>
    <mergeCell ref="R321:R322"/>
    <mergeCell ref="S321:S322"/>
    <mergeCell ref="T321:T322"/>
    <mergeCell ref="U321:U322"/>
    <mergeCell ref="J321:J322"/>
    <mergeCell ref="K321:K322"/>
    <mergeCell ref="L321:L322"/>
    <mergeCell ref="M321:M322"/>
    <mergeCell ref="N321:N322"/>
    <mergeCell ref="O321:O322"/>
    <mergeCell ref="S319:T320"/>
    <mergeCell ref="U319:U320"/>
    <mergeCell ref="B321:B322"/>
    <mergeCell ref="C321:C322"/>
    <mergeCell ref="D321:D322"/>
    <mergeCell ref="E321:E322"/>
    <mergeCell ref="F321:F322"/>
    <mergeCell ref="G321:G322"/>
    <mergeCell ref="H321:H322"/>
    <mergeCell ref="I321:I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N307:N308"/>
    <mergeCell ref="O307:Q308"/>
    <mergeCell ref="R307:R308"/>
    <mergeCell ref="S307:U308"/>
    <mergeCell ref="B309:B310"/>
    <mergeCell ref="C309:D310"/>
    <mergeCell ref="E309:E310"/>
    <mergeCell ref="F309:F310"/>
    <mergeCell ref="G309:H310"/>
    <mergeCell ref="I309:I310"/>
    <mergeCell ref="B307:B308"/>
    <mergeCell ref="C307:E308"/>
    <mergeCell ref="F307:F308"/>
    <mergeCell ref="G307:I308"/>
    <mergeCell ref="J307:J308"/>
    <mergeCell ref="K307:M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O279:O280"/>
    <mergeCell ref="P279:P280"/>
    <mergeCell ref="Q279:Q280"/>
    <mergeCell ref="R279:R280"/>
    <mergeCell ref="S279:S280"/>
    <mergeCell ref="T279:T280"/>
    <mergeCell ref="I279:I280"/>
    <mergeCell ref="J279:J280"/>
    <mergeCell ref="K279:K280"/>
    <mergeCell ref="L279:L280"/>
    <mergeCell ref="M279:M280"/>
    <mergeCell ref="N279:N280"/>
    <mergeCell ref="R277:R278"/>
    <mergeCell ref="S277:U277"/>
    <mergeCell ref="S278:U278"/>
    <mergeCell ref="B279:B280"/>
    <mergeCell ref="C279:C280"/>
    <mergeCell ref="D279:D280"/>
    <mergeCell ref="E279:E280"/>
    <mergeCell ref="F279:F280"/>
    <mergeCell ref="G279:G280"/>
    <mergeCell ref="H279:H280"/>
    <mergeCell ref="U267:U268"/>
    <mergeCell ref="B275:U275"/>
    <mergeCell ref="B277:B278"/>
    <mergeCell ref="C277:E278"/>
    <mergeCell ref="F277:F278"/>
    <mergeCell ref="G277:I278"/>
    <mergeCell ref="J277:J278"/>
    <mergeCell ref="K277:M278"/>
    <mergeCell ref="N277:N278"/>
    <mergeCell ref="O277:Q278"/>
    <mergeCell ref="O267:O268"/>
    <mergeCell ref="P267:P268"/>
    <mergeCell ref="Q267:Q268"/>
    <mergeCell ref="R267:R268"/>
    <mergeCell ref="S267:S268"/>
    <mergeCell ref="T267:T268"/>
    <mergeCell ref="I267:I268"/>
    <mergeCell ref="J267:J268"/>
    <mergeCell ref="K267:K268"/>
    <mergeCell ref="L267:L268"/>
    <mergeCell ref="M267:M268"/>
    <mergeCell ref="N267:N268"/>
    <mergeCell ref="R265:R266"/>
    <mergeCell ref="S265:T266"/>
    <mergeCell ref="U265:U266"/>
    <mergeCell ref="B267:B268"/>
    <mergeCell ref="C267:C268"/>
    <mergeCell ref="D267:D268"/>
    <mergeCell ref="E267:E268"/>
    <mergeCell ref="F267:F268"/>
    <mergeCell ref="G267:G268"/>
    <mergeCell ref="H267:H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4:R255"/>
    <mergeCell ref="S254:T255"/>
    <mergeCell ref="U254:U255"/>
    <mergeCell ref="C256:E256"/>
    <mergeCell ref="G256:I256"/>
    <mergeCell ref="K256:M256"/>
    <mergeCell ref="O256:Q256"/>
    <mergeCell ref="S256:U256"/>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O226:O227"/>
    <mergeCell ref="P226:P227"/>
    <mergeCell ref="Q226:Q227"/>
    <mergeCell ref="R226:R227"/>
    <mergeCell ref="S226:S227"/>
    <mergeCell ref="T226:T227"/>
    <mergeCell ref="I226:I227"/>
    <mergeCell ref="J226:J227"/>
    <mergeCell ref="K226:K227"/>
    <mergeCell ref="L226:L227"/>
    <mergeCell ref="M226:M227"/>
    <mergeCell ref="N226:N227"/>
    <mergeCell ref="R224:R225"/>
    <mergeCell ref="S224:U224"/>
    <mergeCell ref="S225:U225"/>
    <mergeCell ref="B226:B227"/>
    <mergeCell ref="C226:C227"/>
    <mergeCell ref="D226:D227"/>
    <mergeCell ref="E226:E227"/>
    <mergeCell ref="F226:F227"/>
    <mergeCell ref="G226:G227"/>
    <mergeCell ref="H226:H227"/>
    <mergeCell ref="U213:U214"/>
    <mergeCell ref="B222:U222"/>
    <mergeCell ref="B224:B225"/>
    <mergeCell ref="C224:E225"/>
    <mergeCell ref="F224:F225"/>
    <mergeCell ref="G224:I225"/>
    <mergeCell ref="J224:J225"/>
    <mergeCell ref="K224:M225"/>
    <mergeCell ref="N224:N225"/>
    <mergeCell ref="O224:Q225"/>
    <mergeCell ref="O213:O214"/>
    <mergeCell ref="P213:P214"/>
    <mergeCell ref="Q213:Q214"/>
    <mergeCell ref="R213:R214"/>
    <mergeCell ref="S213:S214"/>
    <mergeCell ref="T213:T214"/>
    <mergeCell ref="I213:I214"/>
    <mergeCell ref="J213:J214"/>
    <mergeCell ref="K213:K214"/>
    <mergeCell ref="L213:L214"/>
    <mergeCell ref="M213:M214"/>
    <mergeCell ref="N213:N214"/>
    <mergeCell ref="R211:R212"/>
    <mergeCell ref="S211:T212"/>
    <mergeCell ref="U211:U212"/>
    <mergeCell ref="B213:B214"/>
    <mergeCell ref="C213:C214"/>
    <mergeCell ref="D213:D214"/>
    <mergeCell ref="E213:E214"/>
    <mergeCell ref="F213:F214"/>
    <mergeCell ref="G213:G214"/>
    <mergeCell ref="H213:H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S200:T201"/>
    <mergeCell ref="U200:U201"/>
    <mergeCell ref="C202:E202"/>
    <mergeCell ref="G202:I202"/>
    <mergeCell ref="K202:M202"/>
    <mergeCell ref="O202:Q202"/>
    <mergeCell ref="S202:U202"/>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S174:S175"/>
    <mergeCell ref="T174:T175"/>
    <mergeCell ref="U174:U175"/>
    <mergeCell ref="B176:B177"/>
    <mergeCell ref="C176:D177"/>
    <mergeCell ref="E176:E177"/>
    <mergeCell ref="F176:F177"/>
    <mergeCell ref="G176:H177"/>
    <mergeCell ref="I176:I177"/>
    <mergeCell ref="J176:J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N172:N173"/>
    <mergeCell ref="O172:Q173"/>
    <mergeCell ref="R172:R173"/>
    <mergeCell ref="S172:U172"/>
    <mergeCell ref="S173:U173"/>
    <mergeCell ref="B174:B175"/>
    <mergeCell ref="C174:C175"/>
    <mergeCell ref="D174:D175"/>
    <mergeCell ref="E174:E175"/>
    <mergeCell ref="F174:F175"/>
    <mergeCell ref="B172:B173"/>
    <mergeCell ref="C172:E173"/>
    <mergeCell ref="F172:F173"/>
    <mergeCell ref="G172:I173"/>
    <mergeCell ref="J172:J173"/>
    <mergeCell ref="K172:M173"/>
    <mergeCell ref="Q162:Q163"/>
    <mergeCell ref="R162:R163"/>
    <mergeCell ref="S162:S163"/>
    <mergeCell ref="T162:T163"/>
    <mergeCell ref="U162:U163"/>
    <mergeCell ref="B170:U170"/>
    <mergeCell ref="B169:U169"/>
    <mergeCell ref="K162:K163"/>
    <mergeCell ref="L162:L163"/>
    <mergeCell ref="M162:M163"/>
    <mergeCell ref="N162:N163"/>
    <mergeCell ref="O162:O163"/>
    <mergeCell ref="P162:P163"/>
    <mergeCell ref="U160:U161"/>
    <mergeCell ref="B162:B163"/>
    <mergeCell ref="C162:C163"/>
    <mergeCell ref="D162:D163"/>
    <mergeCell ref="E162:E163"/>
    <mergeCell ref="F162:F163"/>
    <mergeCell ref="G162:G163"/>
    <mergeCell ref="H162:H163"/>
    <mergeCell ref="I162:I163"/>
    <mergeCell ref="J162:J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Q146:Q147"/>
    <mergeCell ref="R146:R147"/>
    <mergeCell ref="S146:T147"/>
    <mergeCell ref="U146:U147"/>
    <mergeCell ref="B148:B149"/>
    <mergeCell ref="C148:D149"/>
    <mergeCell ref="E148:E149"/>
    <mergeCell ref="F148:F149"/>
    <mergeCell ref="G148:H149"/>
    <mergeCell ref="I148:I149"/>
    <mergeCell ref="I146:I147"/>
    <mergeCell ref="J146:J147"/>
    <mergeCell ref="K146:L147"/>
    <mergeCell ref="M146:M147"/>
    <mergeCell ref="N146:N147"/>
    <mergeCell ref="O146:P147"/>
    <mergeCell ref="C145:E145"/>
    <mergeCell ref="G145:I145"/>
    <mergeCell ref="K145:M145"/>
    <mergeCell ref="O145:Q145"/>
    <mergeCell ref="S145:U145"/>
    <mergeCell ref="B146:B147"/>
    <mergeCell ref="C146:D147"/>
    <mergeCell ref="E146:E147"/>
    <mergeCell ref="F146:F147"/>
    <mergeCell ref="G146:H147"/>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S129:S130"/>
    <mergeCell ref="T129:T130"/>
    <mergeCell ref="U129:U130"/>
    <mergeCell ref="B131:B132"/>
    <mergeCell ref="C131:D132"/>
    <mergeCell ref="E131:E132"/>
    <mergeCell ref="F131:F132"/>
    <mergeCell ref="G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C128:E128"/>
    <mergeCell ref="G128:I128"/>
    <mergeCell ref="K128:M128"/>
    <mergeCell ref="O128:Q128"/>
    <mergeCell ref="S128:U128"/>
    <mergeCell ref="B129:B130"/>
    <mergeCell ref="C129:C130"/>
    <mergeCell ref="D129:D130"/>
    <mergeCell ref="E129:E130"/>
    <mergeCell ref="F129:F130"/>
    <mergeCell ref="T125:T126"/>
    <mergeCell ref="U125:U126"/>
    <mergeCell ref="C127:E127"/>
    <mergeCell ref="G127:I127"/>
    <mergeCell ref="K127:M127"/>
    <mergeCell ref="O127:Q127"/>
    <mergeCell ref="S127:U127"/>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U114:U115"/>
    <mergeCell ref="C116:E116"/>
    <mergeCell ref="G116:I116"/>
    <mergeCell ref="K116:M116"/>
    <mergeCell ref="O116:Q116"/>
    <mergeCell ref="S116:U116"/>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S102:S103"/>
    <mergeCell ref="T102:T103"/>
    <mergeCell ref="U102:U103"/>
    <mergeCell ref="B104:B105"/>
    <mergeCell ref="C104:D105"/>
    <mergeCell ref="E104:E105"/>
    <mergeCell ref="F104:F105"/>
    <mergeCell ref="G104:H105"/>
    <mergeCell ref="I104:I105"/>
    <mergeCell ref="J104:J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K100:M101"/>
    <mergeCell ref="N100:N101"/>
    <mergeCell ref="O100:Q101"/>
    <mergeCell ref="R100:R101"/>
    <mergeCell ref="S100:U101"/>
    <mergeCell ref="B102:B103"/>
    <mergeCell ref="C102:C103"/>
    <mergeCell ref="D102:D103"/>
    <mergeCell ref="E102:E103"/>
    <mergeCell ref="F102:F103"/>
    <mergeCell ref="K98:M99"/>
    <mergeCell ref="N98:N99"/>
    <mergeCell ref="O98:Q99"/>
    <mergeCell ref="R98:R99"/>
    <mergeCell ref="S98:U99"/>
    <mergeCell ref="B100:B101"/>
    <mergeCell ref="C100:E101"/>
    <mergeCell ref="F100:F101"/>
    <mergeCell ref="G100:I101"/>
    <mergeCell ref="J100:J101"/>
    <mergeCell ref="N96:N97"/>
    <mergeCell ref="O96:Q97"/>
    <mergeCell ref="R96:R97"/>
    <mergeCell ref="S96:U96"/>
    <mergeCell ref="S97:U97"/>
    <mergeCell ref="B98:B99"/>
    <mergeCell ref="C98:E99"/>
    <mergeCell ref="F98:F99"/>
    <mergeCell ref="G98:I99"/>
    <mergeCell ref="J98:J99"/>
    <mergeCell ref="B96:B97"/>
    <mergeCell ref="C96:E97"/>
    <mergeCell ref="F96:F97"/>
    <mergeCell ref="G96:I97"/>
    <mergeCell ref="J96:J97"/>
    <mergeCell ref="K96:M96"/>
    <mergeCell ref="K97:M97"/>
    <mergeCell ref="Q84:Q85"/>
    <mergeCell ref="R84:R85"/>
    <mergeCell ref="S84:S85"/>
    <mergeCell ref="T84:T85"/>
    <mergeCell ref="U84:U85"/>
    <mergeCell ref="B94:U94"/>
    <mergeCell ref="B89:U89"/>
    <mergeCell ref="B90:U90"/>
    <mergeCell ref="B91:U91"/>
    <mergeCell ref="B92:U92"/>
    <mergeCell ref="K84:K85"/>
    <mergeCell ref="L84:L85"/>
    <mergeCell ref="M84:M85"/>
    <mergeCell ref="N84:N85"/>
    <mergeCell ref="O84:O85"/>
    <mergeCell ref="P84:P85"/>
    <mergeCell ref="U82:U83"/>
    <mergeCell ref="B84:B85"/>
    <mergeCell ref="C84:C85"/>
    <mergeCell ref="D84:D85"/>
    <mergeCell ref="E84:E85"/>
    <mergeCell ref="F84:F85"/>
    <mergeCell ref="G84:G85"/>
    <mergeCell ref="H84:H85"/>
    <mergeCell ref="I84:I85"/>
    <mergeCell ref="J84:J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C67:E67"/>
    <mergeCell ref="G67:I67"/>
    <mergeCell ref="K67:M67"/>
    <mergeCell ref="O67:Q67"/>
    <mergeCell ref="S67:U67"/>
    <mergeCell ref="B68:B69"/>
    <mergeCell ref="C68:D69"/>
    <mergeCell ref="E68:E69"/>
    <mergeCell ref="F68:F69"/>
    <mergeCell ref="G68:H69"/>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T47:T48"/>
    <mergeCell ref="U47:U48"/>
    <mergeCell ref="C49:E49"/>
    <mergeCell ref="G49:I49"/>
    <mergeCell ref="K49:M49"/>
    <mergeCell ref="O49:Q49"/>
    <mergeCell ref="S49:U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R36:R37"/>
    <mergeCell ref="S36:T37"/>
    <mergeCell ref="U36:U37"/>
    <mergeCell ref="C38:E38"/>
    <mergeCell ref="G38:I38"/>
    <mergeCell ref="K38:M38"/>
    <mergeCell ref="O38:Q38"/>
    <mergeCell ref="S38:U38"/>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O24:O25"/>
    <mergeCell ref="P24:P25"/>
    <mergeCell ref="Q24:Q25"/>
    <mergeCell ref="R24:R25"/>
    <mergeCell ref="S24:S25"/>
    <mergeCell ref="T24:T25"/>
    <mergeCell ref="I24:I25"/>
    <mergeCell ref="J24:J25"/>
    <mergeCell ref="K24:K25"/>
    <mergeCell ref="L24:L25"/>
    <mergeCell ref="M24:M25"/>
    <mergeCell ref="N24:N25"/>
    <mergeCell ref="O22:Q23"/>
    <mergeCell ref="R22:R23"/>
    <mergeCell ref="S22:U23"/>
    <mergeCell ref="B24:B25"/>
    <mergeCell ref="C24:C25"/>
    <mergeCell ref="D24:D25"/>
    <mergeCell ref="E24:E25"/>
    <mergeCell ref="F24:F25"/>
    <mergeCell ref="G24:G25"/>
    <mergeCell ref="H24:H25"/>
    <mergeCell ref="O20:Q21"/>
    <mergeCell ref="R20:R21"/>
    <mergeCell ref="S20:U21"/>
    <mergeCell ref="B22:B23"/>
    <mergeCell ref="C22:E23"/>
    <mergeCell ref="F22:F23"/>
    <mergeCell ref="G22:I23"/>
    <mergeCell ref="J22:J23"/>
    <mergeCell ref="K22:M23"/>
    <mergeCell ref="N22:N23"/>
    <mergeCell ref="R18:R19"/>
    <mergeCell ref="S18:U18"/>
    <mergeCell ref="S19:U19"/>
    <mergeCell ref="B20:B21"/>
    <mergeCell ref="C20:E21"/>
    <mergeCell ref="F20:F21"/>
    <mergeCell ref="G20:I21"/>
    <mergeCell ref="J20:J21"/>
    <mergeCell ref="K20:M21"/>
    <mergeCell ref="N20:N21"/>
    <mergeCell ref="B16:U16"/>
    <mergeCell ref="B18:B19"/>
    <mergeCell ref="C18:E19"/>
    <mergeCell ref="F18:F19"/>
    <mergeCell ref="G18:I19"/>
    <mergeCell ref="J18:J19"/>
    <mergeCell ref="K18:M18"/>
    <mergeCell ref="K19:M19"/>
    <mergeCell ref="N18:N19"/>
    <mergeCell ref="O18:Q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1111</v>
      </c>
      <c r="B1" s="1" t="s">
        <v>2</v>
      </c>
    </row>
    <row r="2" spans="1:2">
      <c r="A2" s="8"/>
      <c r="B2" s="1" t="s">
        <v>3</v>
      </c>
    </row>
    <row r="3" spans="1:2">
      <c r="A3" s="3" t="s">
        <v>1112</v>
      </c>
      <c r="B3" s="4"/>
    </row>
    <row r="4" spans="1:2">
      <c r="A4" s="12" t="s">
        <v>1111</v>
      </c>
      <c r="B4" s="225" t="s">
        <v>1113</v>
      </c>
    </row>
    <row r="5" spans="1:2">
      <c r="A5" s="12"/>
      <c r="B5" s="4"/>
    </row>
    <row r="6" spans="1:2" ht="255.75">
      <c r="A6" s="12"/>
      <c r="B6" s="11" t="s">
        <v>1114</v>
      </c>
    </row>
    <row r="7" spans="1:2">
      <c r="A7" s="12"/>
      <c r="B7" s="4"/>
    </row>
    <row r="8" spans="1:2" ht="51.75">
      <c r="A8" s="12"/>
      <c r="B8" s="11" t="s">
        <v>1115</v>
      </c>
    </row>
  </sheetData>
  <mergeCells count="2">
    <mergeCell ref="A1:A2"/>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29.42578125" customWidth="1"/>
    <col min="13" max="13" width="6.140625" customWidth="1"/>
  </cols>
  <sheetData>
    <row r="1" spans="1:13" ht="15" customHeight="1">
      <c r="A1" s="8" t="s">
        <v>1116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841</v>
      </c>
      <c r="B3" s="39"/>
      <c r="C3" s="39"/>
      <c r="D3" s="39"/>
      <c r="E3" s="39"/>
      <c r="F3" s="39"/>
      <c r="G3" s="39"/>
      <c r="H3" s="39"/>
      <c r="I3" s="39"/>
      <c r="J3" s="39"/>
      <c r="K3" s="39"/>
      <c r="L3" s="39"/>
      <c r="M3" s="39"/>
    </row>
    <row r="4" spans="1:13" ht="15.75">
      <c r="A4" s="12" t="s">
        <v>1117</v>
      </c>
      <c r="B4" s="233" t="s">
        <v>1118</v>
      </c>
      <c r="C4" s="233"/>
      <c r="D4" s="233"/>
      <c r="E4" s="233"/>
      <c r="F4" s="233"/>
      <c r="G4" s="233"/>
      <c r="H4" s="233"/>
      <c r="I4" s="233"/>
      <c r="J4" s="233"/>
      <c r="K4" s="233"/>
      <c r="L4" s="233"/>
      <c r="M4" s="233"/>
    </row>
    <row r="5" spans="1:13">
      <c r="A5" s="12"/>
      <c r="B5" s="39"/>
      <c r="C5" s="39"/>
      <c r="D5" s="39"/>
      <c r="E5" s="39"/>
      <c r="F5" s="39"/>
      <c r="G5" s="39"/>
      <c r="H5" s="39"/>
      <c r="I5" s="39"/>
      <c r="J5" s="39"/>
      <c r="K5" s="39"/>
      <c r="L5" s="39"/>
      <c r="M5" s="39"/>
    </row>
    <row r="6" spans="1:13">
      <c r="A6" s="12"/>
      <c r="B6" s="83" t="s">
        <v>1119</v>
      </c>
      <c r="C6" s="83"/>
      <c r="D6" s="83"/>
      <c r="E6" s="83"/>
      <c r="F6" s="83"/>
      <c r="G6" s="83"/>
      <c r="H6" s="83"/>
      <c r="I6" s="83"/>
      <c r="J6" s="83"/>
      <c r="K6" s="83"/>
      <c r="L6" s="83"/>
      <c r="M6" s="83"/>
    </row>
    <row r="7" spans="1:13">
      <c r="A7" s="12"/>
      <c r="B7" s="83" t="s">
        <v>1120</v>
      </c>
      <c r="C7" s="83"/>
      <c r="D7" s="83"/>
      <c r="E7" s="83"/>
      <c r="F7" s="83"/>
      <c r="G7" s="83"/>
      <c r="H7" s="83"/>
      <c r="I7" s="83"/>
      <c r="J7" s="83"/>
      <c r="K7" s="83"/>
      <c r="L7" s="83"/>
      <c r="M7" s="83"/>
    </row>
    <row r="8" spans="1:13">
      <c r="A8" s="12"/>
      <c r="B8" s="83" t="s">
        <v>1121</v>
      </c>
      <c r="C8" s="83"/>
      <c r="D8" s="83"/>
      <c r="E8" s="83"/>
      <c r="F8" s="83"/>
      <c r="G8" s="83"/>
      <c r="H8" s="83"/>
      <c r="I8" s="83"/>
      <c r="J8" s="83"/>
      <c r="K8" s="83"/>
      <c r="L8" s="83"/>
      <c r="M8" s="83"/>
    </row>
    <row r="9" spans="1:13">
      <c r="A9" s="12"/>
      <c r="B9" s="83" t="s">
        <v>847</v>
      </c>
      <c r="C9" s="83"/>
      <c r="D9" s="83"/>
      <c r="E9" s="83"/>
      <c r="F9" s="83"/>
      <c r="G9" s="83"/>
      <c r="H9" s="83"/>
      <c r="I9" s="83"/>
      <c r="J9" s="83"/>
      <c r="K9" s="83"/>
      <c r="L9" s="83"/>
      <c r="M9" s="83"/>
    </row>
    <row r="10" spans="1:13">
      <c r="A10" s="12"/>
      <c r="B10" s="18"/>
      <c r="C10" s="18"/>
      <c r="D10" s="18"/>
      <c r="E10" s="18"/>
      <c r="F10" s="18"/>
      <c r="G10" s="18"/>
      <c r="H10" s="18"/>
      <c r="I10" s="18"/>
    </row>
    <row r="11" spans="1:13">
      <c r="A11" s="12"/>
      <c r="B11" s="13"/>
      <c r="C11" s="13"/>
      <c r="D11" s="13"/>
      <c r="E11" s="13"/>
      <c r="F11" s="13"/>
      <c r="G11" s="13"/>
      <c r="H11" s="13"/>
      <c r="I11" s="13"/>
    </row>
    <row r="12" spans="1:13" ht="15" customHeight="1">
      <c r="A12" s="12"/>
      <c r="B12" s="226" t="s">
        <v>853</v>
      </c>
      <c r="C12" s="226"/>
      <c r="D12" s="226"/>
      <c r="E12" s="226"/>
      <c r="F12" s="226"/>
      <c r="G12" s="226"/>
      <c r="H12" s="226"/>
      <c r="I12" s="226"/>
    </row>
    <row r="13" spans="1:13">
      <c r="A13" s="12"/>
      <c r="B13" s="28"/>
      <c r="C13" s="83">
        <v>2014</v>
      </c>
      <c r="D13" s="83"/>
      <c r="E13" s="83"/>
      <c r="F13" s="28"/>
      <c r="G13" s="83">
        <v>2013</v>
      </c>
      <c r="H13" s="83"/>
      <c r="I13" s="83"/>
    </row>
    <row r="14" spans="1:13" ht="15.75" thickBot="1">
      <c r="A14" s="12"/>
      <c r="B14" s="28"/>
      <c r="C14" s="19"/>
      <c r="D14" s="19"/>
      <c r="E14" s="19"/>
      <c r="F14" s="28"/>
      <c r="G14" s="19"/>
      <c r="H14" s="19"/>
      <c r="I14" s="19"/>
    </row>
    <row r="15" spans="1:13">
      <c r="A15" s="12"/>
      <c r="B15" s="20" t="s">
        <v>33</v>
      </c>
      <c r="C15" s="21" t="s">
        <v>211</v>
      </c>
      <c r="D15" s="23">
        <v>3166</v>
      </c>
      <c r="E15" s="25"/>
      <c r="F15" s="24"/>
      <c r="G15" s="21" t="s">
        <v>211</v>
      </c>
      <c r="H15" s="23">
        <v>101449</v>
      </c>
      <c r="I15" s="25"/>
    </row>
    <row r="16" spans="1:13">
      <c r="A16" s="12"/>
      <c r="B16" s="20"/>
      <c r="C16" s="20"/>
      <c r="D16" s="22"/>
      <c r="E16" s="24"/>
      <c r="F16" s="24"/>
      <c r="G16" s="20"/>
      <c r="H16" s="22"/>
      <c r="I16" s="24"/>
    </row>
    <row r="17" spans="1:9">
      <c r="A17" s="12"/>
      <c r="B17" s="71" t="s">
        <v>36</v>
      </c>
      <c r="C17" s="50">
        <v>1</v>
      </c>
      <c r="D17" s="50"/>
      <c r="E17" s="28"/>
      <c r="F17" s="28"/>
      <c r="G17" s="50">
        <v>8</v>
      </c>
      <c r="H17" s="50"/>
      <c r="I17" s="28"/>
    </row>
    <row r="18" spans="1:9">
      <c r="A18" s="12"/>
      <c r="B18" s="71"/>
      <c r="C18" s="50"/>
      <c r="D18" s="50"/>
      <c r="E18" s="28"/>
      <c r="F18" s="28"/>
      <c r="G18" s="50"/>
      <c r="H18" s="50"/>
      <c r="I18" s="28"/>
    </row>
    <row r="19" spans="1:9">
      <c r="A19" s="12"/>
      <c r="B19" s="70" t="s">
        <v>1122</v>
      </c>
      <c r="C19" s="22">
        <v>14823</v>
      </c>
      <c r="D19" s="22"/>
      <c r="E19" s="24"/>
      <c r="F19" s="24"/>
      <c r="G19" s="22">
        <v>14823</v>
      </c>
      <c r="H19" s="22"/>
      <c r="I19" s="24"/>
    </row>
    <row r="20" spans="1:9">
      <c r="A20" s="12"/>
      <c r="B20" s="70"/>
      <c r="C20" s="22"/>
      <c r="D20" s="22"/>
      <c r="E20" s="24"/>
      <c r="F20" s="24"/>
      <c r="G20" s="22"/>
      <c r="H20" s="22"/>
      <c r="I20" s="24"/>
    </row>
    <row r="21" spans="1:9">
      <c r="A21" s="12"/>
      <c r="B21" s="71" t="s">
        <v>40</v>
      </c>
      <c r="C21" s="27">
        <v>6634</v>
      </c>
      <c r="D21" s="27"/>
      <c r="E21" s="28"/>
      <c r="F21" s="28"/>
      <c r="G21" s="27">
        <v>7371</v>
      </c>
      <c r="H21" s="27"/>
      <c r="I21" s="28"/>
    </row>
    <row r="22" spans="1:9">
      <c r="A22" s="12"/>
      <c r="B22" s="71"/>
      <c r="C22" s="27"/>
      <c r="D22" s="27"/>
      <c r="E22" s="28"/>
      <c r="F22" s="28"/>
      <c r="G22" s="27"/>
      <c r="H22" s="27"/>
      <c r="I22" s="28"/>
    </row>
    <row r="23" spans="1:9">
      <c r="A23" s="12"/>
      <c r="B23" s="70" t="s">
        <v>1123</v>
      </c>
      <c r="C23" s="22">
        <v>743463</v>
      </c>
      <c r="D23" s="22"/>
      <c r="E23" s="24"/>
      <c r="F23" s="24"/>
      <c r="G23" s="22">
        <v>599444</v>
      </c>
      <c r="H23" s="22"/>
      <c r="I23" s="24"/>
    </row>
    <row r="24" spans="1:9" ht="15.75" thickBot="1">
      <c r="A24" s="12"/>
      <c r="B24" s="70"/>
      <c r="C24" s="29"/>
      <c r="D24" s="29"/>
      <c r="E24" s="30"/>
      <c r="F24" s="24"/>
      <c r="G24" s="29"/>
      <c r="H24" s="29"/>
      <c r="I24" s="30"/>
    </row>
    <row r="25" spans="1:9">
      <c r="A25" s="12"/>
      <c r="B25" s="55" t="s">
        <v>44</v>
      </c>
      <c r="C25" s="79" t="s">
        <v>211</v>
      </c>
      <c r="D25" s="81">
        <v>768087</v>
      </c>
      <c r="E25" s="35"/>
      <c r="F25" s="28"/>
      <c r="G25" s="79" t="s">
        <v>211</v>
      </c>
      <c r="H25" s="81">
        <v>723095</v>
      </c>
      <c r="I25" s="35"/>
    </row>
    <row r="26" spans="1:9" ht="15.75" thickBot="1">
      <c r="A26" s="12"/>
      <c r="B26" s="55"/>
      <c r="C26" s="80"/>
      <c r="D26" s="82"/>
      <c r="E26" s="36"/>
      <c r="F26" s="28"/>
      <c r="G26" s="80"/>
      <c r="H26" s="82"/>
      <c r="I26" s="36"/>
    </row>
    <row r="27" spans="1:9" ht="15.75" thickTop="1">
      <c r="A27" s="12"/>
      <c r="B27" s="227" t="s">
        <v>867</v>
      </c>
      <c r="C27" s="227"/>
      <c r="D27" s="227"/>
      <c r="E27" s="227"/>
      <c r="F27" s="227"/>
      <c r="G27" s="227"/>
      <c r="H27" s="227"/>
      <c r="I27" s="227"/>
    </row>
    <row r="28" spans="1:9">
      <c r="A28" s="12"/>
      <c r="B28" s="71" t="s">
        <v>48</v>
      </c>
      <c r="C28" s="26" t="s">
        <v>211</v>
      </c>
      <c r="D28" s="27">
        <v>3994</v>
      </c>
      <c r="E28" s="28"/>
      <c r="F28" s="28"/>
      <c r="G28" s="26" t="s">
        <v>211</v>
      </c>
      <c r="H28" s="27">
        <v>3606</v>
      </c>
      <c r="I28" s="28"/>
    </row>
    <row r="29" spans="1:9">
      <c r="A29" s="12"/>
      <c r="B29" s="71"/>
      <c r="C29" s="26"/>
      <c r="D29" s="27"/>
      <c r="E29" s="28"/>
      <c r="F29" s="28"/>
      <c r="G29" s="26"/>
      <c r="H29" s="27"/>
      <c r="I29" s="28"/>
    </row>
    <row r="30" spans="1:9">
      <c r="A30" s="12"/>
      <c r="B30" s="20" t="s">
        <v>1124</v>
      </c>
      <c r="C30" s="22">
        <v>334617</v>
      </c>
      <c r="D30" s="22"/>
      <c r="E30" s="24"/>
      <c r="F30" s="24"/>
      <c r="G30" s="22">
        <v>279549</v>
      </c>
      <c r="H30" s="22"/>
      <c r="I30" s="24"/>
    </row>
    <row r="31" spans="1:9">
      <c r="A31" s="12"/>
      <c r="B31" s="20"/>
      <c r="C31" s="22"/>
      <c r="D31" s="22"/>
      <c r="E31" s="24"/>
      <c r="F31" s="24"/>
      <c r="G31" s="22"/>
      <c r="H31" s="22"/>
      <c r="I31" s="24"/>
    </row>
    <row r="32" spans="1:9">
      <c r="A32" s="12"/>
      <c r="B32" s="55" t="s">
        <v>871</v>
      </c>
      <c r="C32" s="28"/>
      <c r="D32" s="28"/>
      <c r="E32" s="28"/>
      <c r="F32" s="28"/>
      <c r="G32" s="28"/>
      <c r="H32" s="28"/>
      <c r="I32" s="28"/>
    </row>
    <row r="33" spans="1:13">
      <c r="A33" s="12"/>
      <c r="B33" s="55"/>
      <c r="C33" s="28"/>
      <c r="D33" s="28"/>
      <c r="E33" s="28"/>
      <c r="F33" s="28"/>
      <c r="G33" s="28"/>
      <c r="H33" s="28"/>
      <c r="I33" s="28"/>
    </row>
    <row r="34" spans="1:13">
      <c r="A34" s="12"/>
      <c r="B34" s="70" t="s">
        <v>872</v>
      </c>
      <c r="C34" s="48">
        <v>507</v>
      </c>
      <c r="D34" s="48"/>
      <c r="E34" s="24"/>
      <c r="F34" s="24"/>
      <c r="G34" s="48">
        <v>504</v>
      </c>
      <c r="H34" s="48"/>
      <c r="I34" s="24"/>
    </row>
    <row r="35" spans="1:13">
      <c r="A35" s="12"/>
      <c r="B35" s="70"/>
      <c r="C35" s="48"/>
      <c r="D35" s="48"/>
      <c r="E35" s="24"/>
      <c r="F35" s="24"/>
      <c r="G35" s="48"/>
      <c r="H35" s="48"/>
      <c r="I35" s="24"/>
    </row>
    <row r="36" spans="1:13">
      <c r="A36" s="12"/>
      <c r="B36" s="71" t="s">
        <v>57</v>
      </c>
      <c r="C36" s="27">
        <v>313815</v>
      </c>
      <c r="D36" s="27"/>
      <c r="E36" s="28"/>
      <c r="F36" s="28"/>
      <c r="G36" s="27">
        <v>308825</v>
      </c>
      <c r="H36" s="27"/>
      <c r="I36" s="28"/>
    </row>
    <row r="37" spans="1:13">
      <c r="A37" s="12"/>
      <c r="B37" s="71"/>
      <c r="C37" s="27"/>
      <c r="D37" s="27"/>
      <c r="E37" s="28"/>
      <c r="F37" s="28"/>
      <c r="G37" s="27"/>
      <c r="H37" s="27"/>
      <c r="I37" s="28"/>
    </row>
    <row r="38" spans="1:13">
      <c r="A38" s="12"/>
      <c r="B38" s="70" t="s">
        <v>58</v>
      </c>
      <c r="C38" s="22">
        <v>115154</v>
      </c>
      <c r="D38" s="22"/>
      <c r="E38" s="24"/>
      <c r="F38" s="24"/>
      <c r="G38" s="22">
        <v>130611</v>
      </c>
      <c r="H38" s="22"/>
      <c r="I38" s="24"/>
    </row>
    <row r="39" spans="1:13" ht="15.75" thickBot="1">
      <c r="A39" s="12"/>
      <c r="B39" s="70"/>
      <c r="C39" s="29"/>
      <c r="D39" s="29"/>
      <c r="E39" s="30"/>
      <c r="F39" s="24"/>
      <c r="G39" s="29"/>
      <c r="H39" s="29"/>
      <c r="I39" s="30"/>
    </row>
    <row r="40" spans="1:13">
      <c r="A40" s="12"/>
      <c r="B40" s="26" t="s">
        <v>878</v>
      </c>
      <c r="C40" s="33">
        <v>429476</v>
      </c>
      <c r="D40" s="33"/>
      <c r="E40" s="35"/>
      <c r="F40" s="28"/>
      <c r="G40" s="33">
        <v>439940</v>
      </c>
      <c r="H40" s="33"/>
      <c r="I40" s="35"/>
    </row>
    <row r="41" spans="1:13">
      <c r="A41" s="12"/>
      <c r="B41" s="26"/>
      <c r="C41" s="88"/>
      <c r="D41" s="88"/>
      <c r="E41" s="89"/>
      <c r="F41" s="28"/>
      <c r="G41" s="88"/>
      <c r="H41" s="88"/>
      <c r="I41" s="89"/>
    </row>
    <row r="42" spans="1:13">
      <c r="A42" s="12"/>
      <c r="B42" s="53" t="s">
        <v>879</v>
      </c>
      <c r="C42" s="53" t="s">
        <v>211</v>
      </c>
      <c r="D42" s="54">
        <v>768087</v>
      </c>
      <c r="E42" s="24"/>
      <c r="F42" s="24"/>
      <c r="G42" s="53" t="s">
        <v>211</v>
      </c>
      <c r="H42" s="54">
        <v>723095</v>
      </c>
      <c r="I42" s="24"/>
    </row>
    <row r="43" spans="1:13" ht="15.75" thickBot="1">
      <c r="A43" s="12"/>
      <c r="B43" s="53"/>
      <c r="C43" s="57"/>
      <c r="D43" s="58"/>
      <c r="E43" s="59"/>
      <c r="F43" s="24"/>
      <c r="G43" s="57"/>
      <c r="H43" s="58"/>
      <c r="I43" s="59"/>
    </row>
    <row r="44" spans="1:13" ht="15.75" thickTop="1">
      <c r="A44" s="12"/>
      <c r="B44" s="28"/>
      <c r="C44" s="120"/>
      <c r="D44" s="120"/>
      <c r="E44" s="120"/>
      <c r="F44" s="28"/>
      <c r="G44" s="120"/>
      <c r="H44" s="120"/>
      <c r="I44" s="120"/>
    </row>
    <row r="45" spans="1:13">
      <c r="A45" s="12"/>
      <c r="B45" s="28"/>
      <c r="C45" s="28"/>
      <c r="D45" s="28"/>
      <c r="E45" s="28"/>
      <c r="F45" s="28"/>
      <c r="G45" s="28"/>
      <c r="H45" s="28"/>
      <c r="I45" s="28"/>
    </row>
    <row r="46" spans="1:13">
      <c r="A46" s="12"/>
      <c r="B46" s="228" t="s">
        <v>1125</v>
      </c>
      <c r="C46" s="228"/>
      <c r="D46" s="228"/>
      <c r="E46" s="228"/>
      <c r="F46" s="228"/>
      <c r="G46" s="228"/>
      <c r="H46" s="228"/>
      <c r="I46" s="228"/>
    </row>
    <row r="47" spans="1:13">
      <c r="A47" s="12"/>
      <c r="B47" s="39"/>
      <c r="C47" s="39"/>
      <c r="D47" s="39"/>
      <c r="E47" s="39"/>
      <c r="F47" s="39"/>
      <c r="G47" s="39"/>
      <c r="H47" s="39"/>
      <c r="I47" s="39"/>
      <c r="J47" s="39"/>
      <c r="K47" s="39"/>
      <c r="L47" s="39"/>
      <c r="M47" s="39"/>
    </row>
    <row r="48" spans="1:13">
      <c r="A48" s="12"/>
      <c r="B48" s="39"/>
      <c r="C48" s="39"/>
      <c r="D48" s="39"/>
      <c r="E48" s="39"/>
      <c r="F48" s="39"/>
      <c r="G48" s="39"/>
      <c r="H48" s="39"/>
      <c r="I48" s="39"/>
      <c r="J48" s="39"/>
      <c r="K48" s="39"/>
      <c r="L48" s="39"/>
      <c r="M48" s="39"/>
    </row>
    <row r="49" spans="1:13">
      <c r="A49" s="12"/>
      <c r="B49" s="83" t="s">
        <v>1119</v>
      </c>
      <c r="C49" s="83"/>
      <c r="D49" s="83"/>
      <c r="E49" s="83"/>
      <c r="F49" s="83"/>
      <c r="G49" s="83"/>
      <c r="H49" s="83"/>
      <c r="I49" s="83"/>
      <c r="J49" s="83"/>
      <c r="K49" s="83"/>
      <c r="L49" s="83"/>
      <c r="M49" s="83"/>
    </row>
    <row r="50" spans="1:13">
      <c r="A50" s="12"/>
      <c r="B50" s="83" t="s">
        <v>1126</v>
      </c>
      <c r="C50" s="83"/>
      <c r="D50" s="83"/>
      <c r="E50" s="83"/>
      <c r="F50" s="83"/>
      <c r="G50" s="83"/>
      <c r="H50" s="83"/>
      <c r="I50" s="83"/>
      <c r="J50" s="83"/>
      <c r="K50" s="83"/>
      <c r="L50" s="83"/>
      <c r="M50" s="83"/>
    </row>
    <row r="51" spans="1:13">
      <c r="A51" s="12"/>
      <c r="B51" s="83" t="s">
        <v>1127</v>
      </c>
      <c r="C51" s="83"/>
      <c r="D51" s="83"/>
      <c r="E51" s="83"/>
      <c r="F51" s="83"/>
      <c r="G51" s="83"/>
      <c r="H51" s="83"/>
      <c r="I51" s="83"/>
      <c r="J51" s="83"/>
      <c r="K51" s="83"/>
      <c r="L51" s="83"/>
      <c r="M51" s="83"/>
    </row>
    <row r="52" spans="1:13">
      <c r="A52" s="12"/>
      <c r="B52" s="83" t="s">
        <v>847</v>
      </c>
      <c r="C52" s="83"/>
      <c r="D52" s="83"/>
      <c r="E52" s="83"/>
      <c r="F52" s="83"/>
      <c r="G52" s="83"/>
      <c r="H52" s="83"/>
      <c r="I52" s="83"/>
      <c r="J52" s="83"/>
      <c r="K52" s="83"/>
      <c r="L52" s="83"/>
      <c r="M52" s="83"/>
    </row>
    <row r="53" spans="1:13">
      <c r="A53" s="12"/>
      <c r="B53" s="18"/>
      <c r="C53" s="18"/>
      <c r="D53" s="18"/>
      <c r="E53" s="18"/>
      <c r="F53" s="18"/>
      <c r="G53" s="18"/>
      <c r="H53" s="18"/>
      <c r="I53" s="18"/>
      <c r="J53" s="18"/>
      <c r="K53" s="18"/>
      <c r="L53" s="18"/>
      <c r="M53" s="18"/>
    </row>
    <row r="54" spans="1:13">
      <c r="A54" s="12"/>
      <c r="B54" s="13"/>
      <c r="C54" s="13"/>
      <c r="D54" s="13"/>
      <c r="E54" s="13"/>
      <c r="F54" s="13"/>
      <c r="G54" s="13"/>
      <c r="H54" s="13"/>
      <c r="I54" s="13"/>
      <c r="J54" s="13"/>
      <c r="K54" s="13"/>
      <c r="L54" s="13"/>
      <c r="M54" s="13"/>
    </row>
    <row r="55" spans="1:13">
      <c r="A55" s="12"/>
      <c r="B55" s="28"/>
      <c r="C55" s="83">
        <v>2014</v>
      </c>
      <c r="D55" s="83"/>
      <c r="E55" s="83"/>
      <c r="F55" s="28"/>
      <c r="G55" s="83">
        <v>2013</v>
      </c>
      <c r="H55" s="83"/>
      <c r="I55" s="83"/>
      <c r="J55" s="28"/>
      <c r="K55" s="83">
        <v>2012</v>
      </c>
      <c r="L55" s="83"/>
      <c r="M55" s="83"/>
    </row>
    <row r="56" spans="1:13" ht="15.75" thickBot="1">
      <c r="A56" s="12"/>
      <c r="B56" s="28"/>
      <c r="C56" s="19"/>
      <c r="D56" s="19"/>
      <c r="E56" s="19"/>
      <c r="F56" s="28"/>
      <c r="G56" s="19"/>
      <c r="H56" s="19"/>
      <c r="I56" s="19"/>
      <c r="J56" s="28"/>
      <c r="K56" s="19"/>
      <c r="L56" s="19"/>
      <c r="M56" s="19"/>
    </row>
    <row r="57" spans="1:13">
      <c r="A57" s="12"/>
      <c r="B57" s="20" t="s">
        <v>1128</v>
      </c>
      <c r="C57" s="21" t="s">
        <v>211</v>
      </c>
      <c r="D57" s="23">
        <v>1540</v>
      </c>
      <c r="E57" s="25"/>
      <c r="F57" s="24"/>
      <c r="G57" s="21" t="s">
        <v>211</v>
      </c>
      <c r="H57" s="23">
        <v>1433</v>
      </c>
      <c r="I57" s="25"/>
      <c r="J57" s="24"/>
      <c r="K57" s="21" t="s">
        <v>211</v>
      </c>
      <c r="L57" s="23">
        <v>1311</v>
      </c>
      <c r="M57" s="25"/>
    </row>
    <row r="58" spans="1:13">
      <c r="A58" s="12"/>
      <c r="B58" s="20"/>
      <c r="C58" s="20"/>
      <c r="D58" s="22"/>
      <c r="E58" s="24"/>
      <c r="F58" s="24"/>
      <c r="G58" s="20"/>
      <c r="H58" s="22"/>
      <c r="I58" s="24"/>
      <c r="J58" s="24"/>
      <c r="K58" s="20"/>
      <c r="L58" s="22"/>
      <c r="M58" s="24"/>
    </row>
    <row r="59" spans="1:13" ht="23.25" customHeight="1">
      <c r="A59" s="12"/>
      <c r="B59" s="26" t="s">
        <v>1129</v>
      </c>
      <c r="C59" s="27">
        <v>3331</v>
      </c>
      <c r="D59" s="27"/>
      <c r="E59" s="28"/>
      <c r="F59" s="28"/>
      <c r="G59" s="50" t="s">
        <v>927</v>
      </c>
      <c r="H59" s="50"/>
      <c r="I59" s="26" t="s">
        <v>320</v>
      </c>
      <c r="J59" s="28"/>
      <c r="K59" s="50" t="s">
        <v>942</v>
      </c>
      <c r="L59" s="50"/>
      <c r="M59" s="26" t="s">
        <v>320</v>
      </c>
    </row>
    <row r="60" spans="1:13">
      <c r="A60" s="12"/>
      <c r="B60" s="26"/>
      <c r="C60" s="27"/>
      <c r="D60" s="27"/>
      <c r="E60" s="28"/>
      <c r="F60" s="28"/>
      <c r="G60" s="50"/>
      <c r="H60" s="50"/>
      <c r="I60" s="26"/>
      <c r="J60" s="28"/>
      <c r="K60" s="50"/>
      <c r="L60" s="50"/>
      <c r="M60" s="26"/>
    </row>
    <row r="61" spans="1:13">
      <c r="A61" s="12"/>
      <c r="B61" s="20" t="s">
        <v>1130</v>
      </c>
      <c r="C61" s="48">
        <v>934</v>
      </c>
      <c r="D61" s="48"/>
      <c r="E61" s="24"/>
      <c r="F61" s="24"/>
      <c r="G61" s="22">
        <v>1091</v>
      </c>
      <c r="H61" s="22"/>
      <c r="I61" s="24"/>
      <c r="J61" s="24"/>
      <c r="K61" s="22">
        <v>1301</v>
      </c>
      <c r="L61" s="22"/>
      <c r="M61" s="24"/>
    </row>
    <row r="62" spans="1:13">
      <c r="A62" s="12"/>
      <c r="B62" s="20"/>
      <c r="C62" s="48"/>
      <c r="D62" s="48"/>
      <c r="E62" s="24"/>
      <c r="F62" s="24"/>
      <c r="G62" s="22"/>
      <c r="H62" s="22"/>
      <c r="I62" s="24"/>
      <c r="J62" s="24"/>
      <c r="K62" s="22"/>
      <c r="L62" s="22"/>
      <c r="M62" s="24"/>
    </row>
    <row r="63" spans="1:13">
      <c r="A63" s="12"/>
      <c r="B63" s="26" t="s">
        <v>100</v>
      </c>
      <c r="C63" s="27">
        <v>18181</v>
      </c>
      <c r="D63" s="27"/>
      <c r="E63" s="28"/>
      <c r="F63" s="28"/>
      <c r="G63" s="50">
        <v>700</v>
      </c>
      <c r="H63" s="50"/>
      <c r="I63" s="28"/>
      <c r="J63" s="28"/>
      <c r="K63" s="27">
        <v>5713</v>
      </c>
      <c r="L63" s="27"/>
      <c r="M63" s="28"/>
    </row>
    <row r="64" spans="1:13" ht="15.75" thickBot="1">
      <c r="A64" s="12"/>
      <c r="B64" s="26"/>
      <c r="C64" s="51"/>
      <c r="D64" s="51"/>
      <c r="E64" s="52"/>
      <c r="F64" s="28"/>
      <c r="G64" s="66"/>
      <c r="H64" s="66"/>
      <c r="I64" s="52"/>
      <c r="J64" s="28"/>
      <c r="K64" s="51"/>
      <c r="L64" s="51"/>
      <c r="M64" s="52"/>
    </row>
    <row r="65" spans="1:13">
      <c r="A65" s="12"/>
      <c r="B65" s="15" t="s">
        <v>1131</v>
      </c>
      <c r="C65" s="49" t="s">
        <v>748</v>
      </c>
      <c r="D65" s="49"/>
      <c r="E65" s="74" t="s">
        <v>320</v>
      </c>
      <c r="F65" s="16"/>
      <c r="G65" s="49" t="s">
        <v>749</v>
      </c>
      <c r="H65" s="49"/>
      <c r="I65" s="74" t="s">
        <v>320</v>
      </c>
      <c r="J65" s="16"/>
      <c r="K65" s="49" t="s">
        <v>750</v>
      </c>
      <c r="L65" s="49"/>
      <c r="M65" s="74" t="s">
        <v>320</v>
      </c>
    </row>
    <row r="66" spans="1:13">
      <c r="A66" s="12"/>
      <c r="B66" s="26" t="s">
        <v>513</v>
      </c>
      <c r="C66" s="50" t="s">
        <v>363</v>
      </c>
      <c r="D66" s="50"/>
      <c r="E66" s="28"/>
      <c r="F66" s="28"/>
      <c r="G66" s="50" t="s">
        <v>363</v>
      </c>
      <c r="H66" s="50"/>
      <c r="I66" s="28"/>
      <c r="J66" s="28"/>
      <c r="K66" s="50" t="s">
        <v>363</v>
      </c>
      <c r="L66" s="50"/>
      <c r="M66" s="28"/>
    </row>
    <row r="67" spans="1:13" ht="15.75" thickBot="1">
      <c r="A67" s="12"/>
      <c r="B67" s="26"/>
      <c r="C67" s="66"/>
      <c r="D67" s="66"/>
      <c r="E67" s="52"/>
      <c r="F67" s="28"/>
      <c r="G67" s="66"/>
      <c r="H67" s="66"/>
      <c r="I67" s="52"/>
      <c r="J67" s="28"/>
      <c r="K67" s="66"/>
      <c r="L67" s="66"/>
      <c r="M67" s="52"/>
    </row>
    <row r="68" spans="1:13" ht="15.75" thickBot="1">
      <c r="A68" s="12"/>
      <c r="B68" s="45" t="s">
        <v>1132</v>
      </c>
      <c r="C68" s="229" t="s">
        <v>211</v>
      </c>
      <c r="D68" s="230" t="s">
        <v>748</v>
      </c>
      <c r="E68" s="229" t="s">
        <v>320</v>
      </c>
      <c r="F68" s="16"/>
      <c r="G68" s="229" t="s">
        <v>211</v>
      </c>
      <c r="H68" s="230" t="s">
        <v>749</v>
      </c>
      <c r="I68" s="229" t="s">
        <v>320</v>
      </c>
      <c r="J68" s="16"/>
      <c r="K68" s="229" t="s">
        <v>211</v>
      </c>
      <c r="L68" s="230" t="s">
        <v>750</v>
      </c>
      <c r="M68" s="229" t="s">
        <v>320</v>
      </c>
    </row>
    <row r="69" spans="1:13" ht="15.75" thickTop="1">
      <c r="A69" s="12"/>
      <c r="B69" s="14"/>
      <c r="C69" s="120"/>
      <c r="D69" s="120"/>
      <c r="E69" s="120"/>
      <c r="F69" s="14"/>
      <c r="G69" s="120"/>
      <c r="H69" s="120"/>
      <c r="I69" s="120"/>
      <c r="J69" s="14"/>
      <c r="K69" s="120"/>
      <c r="L69" s="120"/>
      <c r="M69" s="120"/>
    </row>
    <row r="70" spans="1:13">
      <c r="A70" s="12"/>
      <c r="B70" s="223" t="s">
        <v>1125</v>
      </c>
      <c r="C70" s="223"/>
      <c r="D70" s="223"/>
      <c r="E70" s="223"/>
      <c r="F70" s="223"/>
      <c r="G70" s="223"/>
      <c r="H70" s="223"/>
      <c r="I70" s="223"/>
      <c r="J70" s="223"/>
      <c r="K70" s="223"/>
      <c r="L70" s="223"/>
      <c r="M70" s="223"/>
    </row>
    <row r="71" spans="1:13">
      <c r="A71" s="12"/>
      <c r="B71" s="39"/>
      <c r="C71" s="39"/>
      <c r="D71" s="39"/>
      <c r="E71" s="39"/>
      <c r="F71" s="39"/>
      <c r="G71" s="39"/>
      <c r="H71" s="39"/>
      <c r="I71" s="39"/>
      <c r="J71" s="39"/>
      <c r="K71" s="39"/>
      <c r="L71" s="39"/>
      <c r="M71" s="39"/>
    </row>
    <row r="72" spans="1:13">
      <c r="A72" s="12"/>
      <c r="B72" s="83" t="s">
        <v>1119</v>
      </c>
      <c r="C72" s="83"/>
      <c r="D72" s="83"/>
      <c r="E72" s="83"/>
      <c r="F72" s="83"/>
      <c r="G72" s="83"/>
      <c r="H72" s="83"/>
      <c r="I72" s="83"/>
      <c r="J72" s="83"/>
      <c r="K72" s="83"/>
      <c r="L72" s="83"/>
      <c r="M72" s="83"/>
    </row>
    <row r="73" spans="1:13">
      <c r="A73" s="12"/>
      <c r="B73" s="83" t="s">
        <v>1133</v>
      </c>
      <c r="C73" s="83"/>
      <c r="D73" s="83"/>
      <c r="E73" s="83"/>
      <c r="F73" s="83"/>
      <c r="G73" s="83"/>
      <c r="H73" s="83"/>
      <c r="I73" s="83"/>
      <c r="J73" s="83"/>
      <c r="K73" s="83"/>
      <c r="L73" s="83"/>
      <c r="M73" s="83"/>
    </row>
    <row r="74" spans="1:13">
      <c r="A74" s="12"/>
      <c r="B74" s="83" t="s">
        <v>1127</v>
      </c>
      <c r="C74" s="83"/>
      <c r="D74" s="83"/>
      <c r="E74" s="83"/>
      <c r="F74" s="83"/>
      <c r="G74" s="83"/>
      <c r="H74" s="83"/>
      <c r="I74" s="83"/>
      <c r="J74" s="83"/>
      <c r="K74" s="83"/>
      <c r="L74" s="83"/>
      <c r="M74" s="83"/>
    </row>
    <row r="75" spans="1:13">
      <c r="A75" s="12"/>
      <c r="B75" s="83" t="s">
        <v>847</v>
      </c>
      <c r="C75" s="83"/>
      <c r="D75" s="83"/>
      <c r="E75" s="83"/>
      <c r="F75" s="83"/>
      <c r="G75" s="83"/>
      <c r="H75" s="83"/>
      <c r="I75" s="83"/>
      <c r="J75" s="83"/>
      <c r="K75" s="83"/>
      <c r="L75" s="83"/>
      <c r="M75" s="83"/>
    </row>
    <row r="76" spans="1:13">
      <c r="A76" s="12"/>
      <c r="B76" s="18"/>
      <c r="C76" s="18"/>
      <c r="D76" s="18"/>
      <c r="E76" s="18"/>
      <c r="F76" s="18"/>
      <c r="G76" s="18"/>
      <c r="H76" s="18"/>
      <c r="I76" s="18"/>
      <c r="J76" s="18"/>
      <c r="K76" s="18"/>
      <c r="L76" s="18"/>
      <c r="M76" s="18"/>
    </row>
    <row r="77" spans="1:13">
      <c r="A77" s="12"/>
      <c r="B77" s="13"/>
      <c r="C77" s="13"/>
      <c r="D77" s="13"/>
      <c r="E77" s="13"/>
      <c r="F77" s="13"/>
      <c r="G77" s="13"/>
      <c r="H77" s="13"/>
      <c r="I77" s="13"/>
      <c r="J77" s="13"/>
      <c r="K77" s="13"/>
      <c r="L77" s="13"/>
      <c r="M77" s="13"/>
    </row>
    <row r="78" spans="1:13">
      <c r="A78" s="12"/>
      <c r="B78" s="28"/>
      <c r="C78" s="83">
        <v>2014</v>
      </c>
      <c r="D78" s="83"/>
      <c r="E78" s="83"/>
      <c r="F78" s="28"/>
      <c r="G78" s="83">
        <v>2013</v>
      </c>
      <c r="H78" s="83"/>
      <c r="I78" s="83"/>
      <c r="J78" s="28"/>
      <c r="K78" s="83">
        <v>2012</v>
      </c>
      <c r="L78" s="83"/>
      <c r="M78" s="83"/>
    </row>
    <row r="79" spans="1:13" ht="15.75" thickBot="1">
      <c r="A79" s="12"/>
      <c r="B79" s="28"/>
      <c r="C79" s="19"/>
      <c r="D79" s="19"/>
      <c r="E79" s="19"/>
      <c r="F79" s="28"/>
      <c r="G79" s="19"/>
      <c r="H79" s="19"/>
      <c r="I79" s="19"/>
      <c r="J79" s="28"/>
      <c r="K79" s="19"/>
      <c r="L79" s="19"/>
      <c r="M79" s="19"/>
    </row>
    <row r="80" spans="1:13">
      <c r="A80" s="12"/>
      <c r="B80" s="175" t="s">
        <v>150</v>
      </c>
      <c r="C80" s="221"/>
      <c r="D80" s="221"/>
      <c r="E80" s="221"/>
      <c r="F80" s="24"/>
      <c r="G80" s="221"/>
      <c r="H80" s="221"/>
      <c r="I80" s="221"/>
      <c r="J80" s="24"/>
      <c r="K80" s="221"/>
      <c r="L80" s="221"/>
      <c r="M80" s="221"/>
    </row>
    <row r="81" spans="1:13">
      <c r="A81" s="12"/>
      <c r="B81" s="175"/>
      <c r="C81" s="176"/>
      <c r="D81" s="176"/>
      <c r="E81" s="176"/>
      <c r="F81" s="24"/>
      <c r="G81" s="176"/>
      <c r="H81" s="176"/>
      <c r="I81" s="176"/>
      <c r="J81" s="24"/>
      <c r="K81" s="176"/>
      <c r="L81" s="176"/>
      <c r="M81" s="176"/>
    </row>
    <row r="82" spans="1:13">
      <c r="A82" s="12"/>
      <c r="B82" s="131" t="s">
        <v>115</v>
      </c>
      <c r="C82" s="148" t="s">
        <v>211</v>
      </c>
      <c r="D82" s="147" t="s">
        <v>748</v>
      </c>
      <c r="E82" s="148" t="s">
        <v>320</v>
      </c>
      <c r="F82" s="14"/>
      <c r="G82" s="148" t="s">
        <v>211</v>
      </c>
      <c r="H82" s="147" t="s">
        <v>749</v>
      </c>
      <c r="I82" s="148" t="s">
        <v>320</v>
      </c>
      <c r="J82" s="14"/>
      <c r="K82" s="148" t="s">
        <v>211</v>
      </c>
      <c r="L82" s="147" t="s">
        <v>750</v>
      </c>
      <c r="M82" s="148" t="s">
        <v>320</v>
      </c>
    </row>
    <row r="83" spans="1:13">
      <c r="A83" s="12"/>
      <c r="B83" s="197" t="s">
        <v>1134</v>
      </c>
      <c r="C83" s="176"/>
      <c r="D83" s="176"/>
      <c r="E83" s="176"/>
      <c r="F83" s="24"/>
      <c r="G83" s="176"/>
      <c r="H83" s="176"/>
      <c r="I83" s="176"/>
      <c r="J83" s="24"/>
      <c r="K83" s="176"/>
      <c r="L83" s="176"/>
      <c r="M83" s="176"/>
    </row>
    <row r="84" spans="1:13">
      <c r="A84" s="12"/>
      <c r="B84" s="197"/>
      <c r="C84" s="176"/>
      <c r="D84" s="176"/>
      <c r="E84" s="176"/>
      <c r="F84" s="24"/>
      <c r="G84" s="176"/>
      <c r="H84" s="176"/>
      <c r="I84" s="176"/>
      <c r="J84" s="24"/>
      <c r="K84" s="176"/>
      <c r="L84" s="176"/>
      <c r="M84" s="176"/>
    </row>
    <row r="85" spans="1:13">
      <c r="A85" s="12"/>
      <c r="B85" s="132" t="s">
        <v>1135</v>
      </c>
      <c r="C85" s="163" t="s">
        <v>908</v>
      </c>
      <c r="D85" s="163"/>
      <c r="E85" s="165" t="s">
        <v>320</v>
      </c>
      <c r="F85" s="28"/>
      <c r="G85" s="164">
        <v>12917</v>
      </c>
      <c r="H85" s="164"/>
      <c r="I85" s="28"/>
      <c r="J85" s="28"/>
      <c r="K85" s="164">
        <v>24704</v>
      </c>
      <c r="L85" s="164"/>
      <c r="M85" s="28"/>
    </row>
    <row r="86" spans="1:13">
      <c r="A86" s="12"/>
      <c r="B86" s="132"/>
      <c r="C86" s="163"/>
      <c r="D86" s="163"/>
      <c r="E86" s="165"/>
      <c r="F86" s="28"/>
      <c r="G86" s="164"/>
      <c r="H86" s="164"/>
      <c r="I86" s="28"/>
      <c r="J86" s="28"/>
      <c r="K86" s="164"/>
      <c r="L86" s="164"/>
      <c r="M86" s="28"/>
    </row>
    <row r="87" spans="1:13">
      <c r="A87" s="12"/>
      <c r="B87" s="197" t="s">
        <v>161</v>
      </c>
      <c r="C87" s="161">
        <v>372</v>
      </c>
      <c r="D87" s="161"/>
      <c r="E87" s="24"/>
      <c r="F87" s="24"/>
      <c r="G87" s="161">
        <v>380</v>
      </c>
      <c r="H87" s="161"/>
      <c r="I87" s="24"/>
      <c r="J87" s="24"/>
      <c r="K87" s="161">
        <v>336</v>
      </c>
      <c r="L87" s="161"/>
      <c r="M87" s="24"/>
    </row>
    <row r="88" spans="1:13">
      <c r="A88" s="12"/>
      <c r="B88" s="197"/>
      <c r="C88" s="161"/>
      <c r="D88" s="161"/>
      <c r="E88" s="24"/>
      <c r="F88" s="24"/>
      <c r="G88" s="161"/>
      <c r="H88" s="161"/>
      <c r="I88" s="24"/>
      <c r="J88" s="24"/>
      <c r="K88" s="161"/>
      <c r="L88" s="161"/>
      <c r="M88" s="24"/>
    </row>
    <row r="89" spans="1:13">
      <c r="A89" s="12"/>
      <c r="B89" s="132" t="s">
        <v>154</v>
      </c>
      <c r="C89" s="164">
        <v>3766</v>
      </c>
      <c r="D89" s="164"/>
      <c r="E89" s="28"/>
      <c r="F89" s="28"/>
      <c r="G89" s="164">
        <v>3727</v>
      </c>
      <c r="H89" s="164"/>
      <c r="I89" s="28"/>
      <c r="J89" s="28"/>
      <c r="K89" s="164">
        <v>3288</v>
      </c>
      <c r="L89" s="164"/>
      <c r="M89" s="28"/>
    </row>
    <row r="90" spans="1:13">
      <c r="A90" s="12"/>
      <c r="B90" s="132"/>
      <c r="C90" s="164"/>
      <c r="D90" s="164"/>
      <c r="E90" s="28"/>
      <c r="F90" s="28"/>
      <c r="G90" s="164"/>
      <c r="H90" s="164"/>
      <c r="I90" s="28"/>
      <c r="J90" s="28"/>
      <c r="K90" s="164"/>
      <c r="L90" s="164"/>
      <c r="M90" s="28"/>
    </row>
    <row r="91" spans="1:13">
      <c r="A91" s="12"/>
      <c r="B91" s="197" t="s">
        <v>156</v>
      </c>
      <c r="C91" s="160">
        <v>2389</v>
      </c>
      <c r="D91" s="160"/>
      <c r="E91" s="24"/>
      <c r="F91" s="24"/>
      <c r="G91" s="160">
        <v>2114</v>
      </c>
      <c r="H91" s="160"/>
      <c r="I91" s="24"/>
      <c r="J91" s="24"/>
      <c r="K91" s="160">
        <v>1126</v>
      </c>
      <c r="L91" s="160"/>
      <c r="M91" s="24"/>
    </row>
    <row r="92" spans="1:13">
      <c r="A92" s="12"/>
      <c r="B92" s="197"/>
      <c r="C92" s="160"/>
      <c r="D92" s="160"/>
      <c r="E92" s="24"/>
      <c r="F92" s="24"/>
      <c r="G92" s="160"/>
      <c r="H92" s="160"/>
      <c r="I92" s="24"/>
      <c r="J92" s="24"/>
      <c r="K92" s="160"/>
      <c r="L92" s="160"/>
      <c r="M92" s="24"/>
    </row>
    <row r="93" spans="1:13">
      <c r="A93" s="12"/>
      <c r="B93" s="131" t="s">
        <v>162</v>
      </c>
      <c r="C93" s="163" t="s">
        <v>972</v>
      </c>
      <c r="D93" s="163"/>
      <c r="E93" s="148" t="s">
        <v>320</v>
      </c>
      <c r="F93" s="14"/>
      <c r="G93" s="163" t="s">
        <v>1030</v>
      </c>
      <c r="H93" s="163"/>
      <c r="I93" s="148" t="s">
        <v>320</v>
      </c>
      <c r="J93" s="14"/>
      <c r="K93" s="163" t="s">
        <v>1076</v>
      </c>
      <c r="L93" s="163"/>
      <c r="M93" s="148" t="s">
        <v>320</v>
      </c>
    </row>
    <row r="94" spans="1:13">
      <c r="A94" s="12"/>
      <c r="B94" s="197" t="s">
        <v>163</v>
      </c>
      <c r="C94" s="176"/>
      <c r="D94" s="176"/>
      <c r="E94" s="176"/>
      <c r="F94" s="24"/>
      <c r="G94" s="176"/>
      <c r="H94" s="176"/>
      <c r="I94" s="176"/>
      <c r="J94" s="24"/>
      <c r="K94" s="176"/>
      <c r="L94" s="176"/>
      <c r="M94" s="176"/>
    </row>
    <row r="95" spans="1:13">
      <c r="A95" s="12"/>
      <c r="B95" s="197"/>
      <c r="C95" s="176"/>
      <c r="D95" s="176"/>
      <c r="E95" s="176"/>
      <c r="F95" s="24"/>
      <c r="G95" s="176"/>
      <c r="H95" s="176"/>
      <c r="I95" s="176"/>
      <c r="J95" s="24"/>
      <c r="K95" s="176"/>
      <c r="L95" s="176"/>
      <c r="M95" s="176"/>
    </row>
    <row r="96" spans="1:13">
      <c r="A96" s="12"/>
      <c r="B96" s="132" t="s">
        <v>166</v>
      </c>
      <c r="C96" s="163">
        <v>7</v>
      </c>
      <c r="D96" s="163"/>
      <c r="E96" s="28"/>
      <c r="F96" s="28"/>
      <c r="G96" s="163">
        <v>21</v>
      </c>
      <c r="H96" s="163"/>
      <c r="I96" s="28"/>
      <c r="J96" s="28"/>
      <c r="K96" s="163" t="s">
        <v>1083</v>
      </c>
      <c r="L96" s="163"/>
      <c r="M96" s="165" t="s">
        <v>320</v>
      </c>
    </row>
    <row r="97" spans="1:13">
      <c r="A97" s="12"/>
      <c r="B97" s="132"/>
      <c r="C97" s="163"/>
      <c r="D97" s="163"/>
      <c r="E97" s="28"/>
      <c r="F97" s="28"/>
      <c r="G97" s="163"/>
      <c r="H97" s="163"/>
      <c r="I97" s="28"/>
      <c r="J97" s="28"/>
      <c r="K97" s="163"/>
      <c r="L97" s="163"/>
      <c r="M97" s="165"/>
    </row>
    <row r="98" spans="1:13">
      <c r="A98" s="12"/>
      <c r="B98" s="197" t="s">
        <v>1136</v>
      </c>
      <c r="C98" s="161" t="s">
        <v>363</v>
      </c>
      <c r="D98" s="161"/>
      <c r="E98" s="24"/>
      <c r="F98" s="24"/>
      <c r="G98" s="161" t="s">
        <v>1041</v>
      </c>
      <c r="H98" s="161"/>
      <c r="I98" s="159" t="s">
        <v>320</v>
      </c>
      <c r="J98" s="24"/>
      <c r="K98" s="161" t="s">
        <v>1087</v>
      </c>
      <c r="L98" s="161"/>
      <c r="M98" s="159" t="s">
        <v>320</v>
      </c>
    </row>
    <row r="99" spans="1:13">
      <c r="A99" s="12"/>
      <c r="B99" s="197"/>
      <c r="C99" s="161"/>
      <c r="D99" s="161"/>
      <c r="E99" s="24"/>
      <c r="F99" s="24"/>
      <c r="G99" s="161"/>
      <c r="H99" s="161"/>
      <c r="I99" s="159"/>
      <c r="J99" s="24"/>
      <c r="K99" s="161"/>
      <c r="L99" s="161"/>
      <c r="M99" s="159"/>
    </row>
    <row r="100" spans="1:13">
      <c r="A100" s="12"/>
      <c r="B100" s="132" t="s">
        <v>1043</v>
      </c>
      <c r="C100" s="163">
        <v>388</v>
      </c>
      <c r="D100" s="163"/>
      <c r="E100" s="28"/>
      <c r="F100" s="28"/>
      <c r="G100" s="163">
        <v>112</v>
      </c>
      <c r="H100" s="163"/>
      <c r="I100" s="28"/>
      <c r="J100" s="28"/>
      <c r="K100" s="164">
        <v>1953</v>
      </c>
      <c r="L100" s="164"/>
      <c r="M100" s="28"/>
    </row>
    <row r="101" spans="1:13" ht="15.75" thickBot="1">
      <c r="A101" s="12"/>
      <c r="B101" s="132"/>
      <c r="C101" s="179"/>
      <c r="D101" s="179"/>
      <c r="E101" s="52"/>
      <c r="F101" s="28"/>
      <c r="G101" s="179"/>
      <c r="H101" s="179"/>
      <c r="I101" s="52"/>
      <c r="J101" s="28"/>
      <c r="K101" s="178"/>
      <c r="L101" s="178"/>
      <c r="M101" s="52"/>
    </row>
    <row r="102" spans="1:13">
      <c r="A102" s="12"/>
      <c r="B102" s="196" t="s">
        <v>1137</v>
      </c>
      <c r="C102" s="191" t="s">
        <v>996</v>
      </c>
      <c r="D102" s="191"/>
      <c r="E102" s="152" t="s">
        <v>320</v>
      </c>
      <c r="F102" s="16"/>
      <c r="G102" s="191" t="s">
        <v>1045</v>
      </c>
      <c r="H102" s="191"/>
      <c r="I102" s="152" t="s">
        <v>320</v>
      </c>
      <c r="J102" s="16"/>
      <c r="K102" s="191" t="s">
        <v>1094</v>
      </c>
      <c r="L102" s="191"/>
      <c r="M102" s="152" t="s">
        <v>320</v>
      </c>
    </row>
    <row r="103" spans="1:13">
      <c r="A103" s="12"/>
      <c r="B103" s="156" t="s">
        <v>172</v>
      </c>
      <c r="C103" s="157"/>
      <c r="D103" s="157"/>
      <c r="E103" s="157"/>
      <c r="F103" s="28"/>
      <c r="G103" s="157"/>
      <c r="H103" s="157"/>
      <c r="I103" s="157"/>
      <c r="J103" s="28"/>
      <c r="K103" s="157"/>
      <c r="L103" s="157"/>
      <c r="M103" s="157"/>
    </row>
    <row r="104" spans="1:13">
      <c r="A104" s="12"/>
      <c r="B104" s="156"/>
      <c r="C104" s="157"/>
      <c r="D104" s="157"/>
      <c r="E104" s="157"/>
      <c r="F104" s="28"/>
      <c r="G104" s="157"/>
      <c r="H104" s="157"/>
      <c r="I104" s="157"/>
      <c r="J104" s="28"/>
      <c r="K104" s="157"/>
      <c r="L104" s="157"/>
      <c r="M104" s="157"/>
    </row>
    <row r="105" spans="1:13" ht="15.75" thickBot="1">
      <c r="A105" s="12"/>
      <c r="B105" s="196" t="s">
        <v>1138</v>
      </c>
      <c r="C105" s="166" t="s">
        <v>1003</v>
      </c>
      <c r="D105" s="166"/>
      <c r="E105" s="231" t="s">
        <v>320</v>
      </c>
      <c r="F105" s="16"/>
      <c r="G105" s="166" t="s">
        <v>1049</v>
      </c>
      <c r="H105" s="166"/>
      <c r="I105" s="145" t="s">
        <v>320</v>
      </c>
      <c r="J105" s="16"/>
      <c r="K105" s="166" t="s">
        <v>1099</v>
      </c>
      <c r="L105" s="166"/>
      <c r="M105" s="145" t="s">
        <v>320</v>
      </c>
    </row>
    <row r="106" spans="1:13">
      <c r="A106" s="12"/>
      <c r="B106" s="131" t="s">
        <v>177</v>
      </c>
      <c r="C106" s="171" t="s">
        <v>1003</v>
      </c>
      <c r="D106" s="171"/>
      <c r="E106" s="148" t="s">
        <v>320</v>
      </c>
      <c r="F106" s="14"/>
      <c r="G106" s="171" t="s">
        <v>1049</v>
      </c>
      <c r="H106" s="171"/>
      <c r="I106" s="149" t="s">
        <v>320</v>
      </c>
      <c r="J106" s="14"/>
      <c r="K106" s="171" t="s">
        <v>1099</v>
      </c>
      <c r="L106" s="171"/>
      <c r="M106" s="149" t="s">
        <v>320</v>
      </c>
    </row>
    <row r="107" spans="1:13">
      <c r="A107" s="12"/>
      <c r="B107" s="175" t="s">
        <v>178</v>
      </c>
      <c r="C107" s="176"/>
      <c r="D107" s="176"/>
      <c r="E107" s="176"/>
      <c r="F107" s="24"/>
      <c r="G107" s="176"/>
      <c r="H107" s="176"/>
      <c r="I107" s="176"/>
      <c r="J107" s="24"/>
      <c r="K107" s="176"/>
      <c r="L107" s="176"/>
      <c r="M107" s="176"/>
    </row>
    <row r="108" spans="1:13">
      <c r="A108" s="12"/>
      <c r="B108" s="175"/>
      <c r="C108" s="176"/>
      <c r="D108" s="176"/>
      <c r="E108" s="176"/>
      <c r="F108" s="24"/>
      <c r="G108" s="176"/>
      <c r="H108" s="176"/>
      <c r="I108" s="176"/>
      <c r="J108" s="24"/>
      <c r="K108" s="176"/>
      <c r="L108" s="176"/>
      <c r="M108" s="176"/>
    </row>
    <row r="109" spans="1:13">
      <c r="A109" s="12"/>
      <c r="B109" s="132" t="s">
        <v>179</v>
      </c>
      <c r="C109" s="164">
        <v>51300</v>
      </c>
      <c r="D109" s="164"/>
      <c r="E109" s="28"/>
      <c r="F109" s="28"/>
      <c r="G109" s="164">
        <v>21300</v>
      </c>
      <c r="H109" s="164"/>
      <c r="I109" s="28"/>
      <c r="J109" s="28"/>
      <c r="K109" s="164">
        <v>171829</v>
      </c>
      <c r="L109" s="164"/>
      <c r="M109" s="28"/>
    </row>
    <row r="110" spans="1:13">
      <c r="A110" s="12"/>
      <c r="B110" s="132"/>
      <c r="C110" s="164"/>
      <c r="D110" s="164"/>
      <c r="E110" s="28"/>
      <c r="F110" s="28"/>
      <c r="G110" s="164"/>
      <c r="H110" s="164"/>
      <c r="I110" s="28"/>
      <c r="J110" s="28"/>
      <c r="K110" s="164"/>
      <c r="L110" s="164"/>
      <c r="M110" s="28"/>
    </row>
    <row r="111" spans="1:13">
      <c r="A111" s="12"/>
      <c r="B111" s="196" t="s">
        <v>183</v>
      </c>
      <c r="C111" s="161" t="s">
        <v>1011</v>
      </c>
      <c r="D111" s="161"/>
      <c r="E111" s="145" t="s">
        <v>320</v>
      </c>
      <c r="F111" s="16"/>
      <c r="G111" s="161" t="s">
        <v>1059</v>
      </c>
      <c r="H111" s="161"/>
      <c r="I111" s="145" t="s">
        <v>320</v>
      </c>
      <c r="J111" s="16"/>
      <c r="K111" s="161" t="s">
        <v>1103</v>
      </c>
      <c r="L111" s="161"/>
      <c r="M111" s="145" t="s">
        <v>320</v>
      </c>
    </row>
    <row r="112" spans="1:13">
      <c r="A112" s="12"/>
      <c r="B112" s="132" t="s">
        <v>186</v>
      </c>
      <c r="C112" s="163">
        <v>941</v>
      </c>
      <c r="D112" s="163"/>
      <c r="E112" s="28"/>
      <c r="F112" s="28"/>
      <c r="G112" s="163" t="s">
        <v>363</v>
      </c>
      <c r="H112" s="163"/>
      <c r="I112" s="28"/>
      <c r="J112" s="28"/>
      <c r="K112" s="163">
        <v>138</v>
      </c>
      <c r="L112" s="163"/>
      <c r="M112" s="28"/>
    </row>
    <row r="113" spans="1:13">
      <c r="A113" s="12"/>
      <c r="B113" s="132"/>
      <c r="C113" s="163"/>
      <c r="D113" s="163"/>
      <c r="E113" s="28"/>
      <c r="F113" s="28"/>
      <c r="G113" s="163"/>
      <c r="H113" s="163"/>
      <c r="I113" s="28"/>
      <c r="J113" s="28"/>
      <c r="K113" s="163"/>
      <c r="L113" s="163"/>
      <c r="M113" s="28"/>
    </row>
    <row r="114" spans="1:13" ht="24">
      <c r="A114" s="12"/>
      <c r="B114" s="196" t="s">
        <v>187</v>
      </c>
      <c r="C114" s="161" t="s">
        <v>1017</v>
      </c>
      <c r="D114" s="161"/>
      <c r="E114" s="145" t="s">
        <v>320</v>
      </c>
      <c r="F114" s="16"/>
      <c r="G114" s="161" t="s">
        <v>622</v>
      </c>
      <c r="H114" s="161"/>
      <c r="I114" s="145" t="s">
        <v>320</v>
      </c>
      <c r="J114" s="16"/>
      <c r="K114" s="161" t="s">
        <v>1107</v>
      </c>
      <c r="L114" s="161"/>
      <c r="M114" s="145" t="s">
        <v>320</v>
      </c>
    </row>
    <row r="115" spans="1:13">
      <c r="A115" s="12"/>
      <c r="B115" s="131" t="s">
        <v>138</v>
      </c>
      <c r="C115" s="163" t="s">
        <v>1018</v>
      </c>
      <c r="D115" s="163"/>
      <c r="E115" s="148" t="s">
        <v>320</v>
      </c>
      <c r="F115" s="14"/>
      <c r="G115" s="163" t="s">
        <v>1064</v>
      </c>
      <c r="H115" s="163"/>
      <c r="I115" s="148" t="s">
        <v>320</v>
      </c>
      <c r="J115" s="14"/>
      <c r="K115" s="163" t="s">
        <v>978</v>
      </c>
      <c r="L115" s="163"/>
      <c r="M115" s="148" t="s">
        <v>320</v>
      </c>
    </row>
    <row r="116" spans="1:13">
      <c r="A116" s="12"/>
      <c r="B116" s="197" t="s">
        <v>188</v>
      </c>
      <c r="C116" s="161" t="s">
        <v>363</v>
      </c>
      <c r="D116" s="161"/>
      <c r="E116" s="24"/>
      <c r="F116" s="24"/>
      <c r="G116" s="160">
        <v>71996</v>
      </c>
      <c r="H116" s="160"/>
      <c r="I116" s="24"/>
      <c r="J116" s="24"/>
      <c r="K116" s="161" t="s">
        <v>363</v>
      </c>
      <c r="L116" s="161"/>
      <c r="M116" s="24"/>
    </row>
    <row r="117" spans="1:13" ht="15.75" thickBot="1">
      <c r="A117" s="12"/>
      <c r="B117" s="197"/>
      <c r="C117" s="166"/>
      <c r="D117" s="166"/>
      <c r="E117" s="30"/>
      <c r="F117" s="24"/>
      <c r="G117" s="167"/>
      <c r="H117" s="167"/>
      <c r="I117" s="30"/>
      <c r="J117" s="24"/>
      <c r="K117" s="166"/>
      <c r="L117" s="166"/>
      <c r="M117" s="30"/>
    </row>
    <row r="118" spans="1:13">
      <c r="A118" s="12"/>
      <c r="B118" s="132" t="s">
        <v>189</v>
      </c>
      <c r="C118" s="169">
        <v>49873</v>
      </c>
      <c r="D118" s="169"/>
      <c r="E118" s="35"/>
      <c r="F118" s="28"/>
      <c r="G118" s="169">
        <v>92508</v>
      </c>
      <c r="H118" s="169"/>
      <c r="I118" s="35"/>
      <c r="J118" s="28"/>
      <c r="K118" s="169">
        <v>163885</v>
      </c>
      <c r="L118" s="169"/>
      <c r="M118" s="35"/>
    </row>
    <row r="119" spans="1:13">
      <c r="A119" s="12"/>
      <c r="B119" s="132"/>
      <c r="C119" s="170"/>
      <c r="D119" s="170"/>
      <c r="E119" s="89"/>
      <c r="F119" s="28"/>
      <c r="G119" s="170"/>
      <c r="H119" s="170"/>
      <c r="I119" s="89"/>
      <c r="J119" s="28"/>
      <c r="K119" s="170"/>
      <c r="L119" s="170"/>
      <c r="M119" s="89"/>
    </row>
    <row r="120" spans="1:13">
      <c r="A120" s="12"/>
      <c r="B120" s="175" t="s">
        <v>191</v>
      </c>
      <c r="C120" s="161" t="s">
        <v>1021</v>
      </c>
      <c r="D120" s="161"/>
      <c r="E120" s="159" t="s">
        <v>320</v>
      </c>
      <c r="F120" s="24"/>
      <c r="G120" s="161" t="s">
        <v>1066</v>
      </c>
      <c r="H120" s="161"/>
      <c r="I120" s="159" t="s">
        <v>320</v>
      </c>
      <c r="J120" s="24"/>
      <c r="K120" s="160">
        <v>57092</v>
      </c>
      <c r="L120" s="160"/>
      <c r="M120" s="24"/>
    </row>
    <row r="121" spans="1:13">
      <c r="A121" s="12"/>
      <c r="B121" s="175"/>
      <c r="C121" s="161"/>
      <c r="D121" s="161"/>
      <c r="E121" s="159"/>
      <c r="F121" s="24"/>
      <c r="G121" s="161"/>
      <c r="H121" s="161"/>
      <c r="I121" s="159"/>
      <c r="J121" s="24"/>
      <c r="K121" s="160"/>
      <c r="L121" s="160"/>
      <c r="M121" s="24"/>
    </row>
    <row r="122" spans="1:13">
      <c r="A122" s="12"/>
      <c r="B122" s="132" t="s">
        <v>192</v>
      </c>
      <c r="C122" s="164">
        <v>101449</v>
      </c>
      <c r="D122" s="164"/>
      <c r="E122" s="28"/>
      <c r="F122" s="28"/>
      <c r="G122" s="164">
        <v>223515</v>
      </c>
      <c r="H122" s="164"/>
      <c r="I122" s="28"/>
      <c r="J122" s="28"/>
      <c r="K122" s="164">
        <v>166423</v>
      </c>
      <c r="L122" s="164"/>
      <c r="M122" s="28"/>
    </row>
    <row r="123" spans="1:13" ht="15.75" thickBot="1">
      <c r="A123" s="12"/>
      <c r="B123" s="132"/>
      <c r="C123" s="178"/>
      <c r="D123" s="178"/>
      <c r="E123" s="52"/>
      <c r="F123" s="28"/>
      <c r="G123" s="178"/>
      <c r="H123" s="178"/>
      <c r="I123" s="52"/>
      <c r="J123" s="28"/>
      <c r="K123" s="178"/>
      <c r="L123" s="178"/>
      <c r="M123" s="52"/>
    </row>
    <row r="124" spans="1:13">
      <c r="A124" s="12"/>
      <c r="B124" s="197" t="s">
        <v>193</v>
      </c>
      <c r="C124" s="193" t="s">
        <v>211</v>
      </c>
      <c r="D124" s="189">
        <v>3166</v>
      </c>
      <c r="E124" s="25"/>
      <c r="F124" s="24"/>
      <c r="G124" s="193" t="s">
        <v>211</v>
      </c>
      <c r="H124" s="189">
        <v>101449</v>
      </c>
      <c r="I124" s="25"/>
      <c r="J124" s="24"/>
      <c r="K124" s="193" t="s">
        <v>211</v>
      </c>
      <c r="L124" s="189">
        <v>223515</v>
      </c>
      <c r="M124" s="25"/>
    </row>
    <row r="125" spans="1:13" ht="15.75" thickBot="1">
      <c r="A125" s="12"/>
      <c r="B125" s="197"/>
      <c r="C125" s="199"/>
      <c r="D125" s="201"/>
      <c r="E125" s="59"/>
      <c r="F125" s="24"/>
      <c r="G125" s="199"/>
      <c r="H125" s="201"/>
      <c r="I125" s="59"/>
      <c r="J125" s="24"/>
      <c r="K125" s="199"/>
      <c r="L125" s="201"/>
      <c r="M125" s="59"/>
    </row>
    <row r="126" spans="1:13" ht="15.75" thickTop="1">
      <c r="A126" s="12"/>
      <c r="B126" s="14"/>
      <c r="C126" s="120"/>
      <c r="D126" s="120"/>
      <c r="E126" s="120"/>
      <c r="F126" s="14"/>
      <c r="G126" s="120"/>
      <c r="H126" s="120"/>
      <c r="I126" s="120"/>
      <c r="J126" s="14"/>
      <c r="K126" s="120"/>
      <c r="L126" s="120"/>
      <c r="M126" s="120"/>
    </row>
    <row r="127" spans="1:13">
      <c r="A127" s="12"/>
      <c r="B127" s="232" t="s">
        <v>1125</v>
      </c>
      <c r="C127" s="232"/>
      <c r="D127" s="232"/>
      <c r="E127" s="232"/>
      <c r="F127" s="232"/>
      <c r="G127" s="232"/>
      <c r="H127" s="232"/>
      <c r="I127" s="232"/>
      <c r="J127" s="232"/>
      <c r="K127" s="232"/>
      <c r="L127" s="232"/>
      <c r="M127" s="232"/>
    </row>
    <row r="128" spans="1:13">
      <c r="A128" s="12"/>
      <c r="B128" s="39"/>
      <c r="C128" s="39"/>
      <c r="D128" s="39"/>
      <c r="E128" s="39"/>
      <c r="F128" s="39"/>
      <c r="G128" s="39"/>
      <c r="H128" s="39"/>
      <c r="I128" s="39"/>
      <c r="J128" s="39"/>
      <c r="K128" s="39"/>
      <c r="L128" s="39"/>
      <c r="M128" s="39"/>
    </row>
    <row r="129" spans="1:13">
      <c r="A129" s="12"/>
      <c r="B129" s="39"/>
      <c r="C129" s="39"/>
      <c r="D129" s="39"/>
      <c r="E129" s="39"/>
      <c r="F129" s="39"/>
      <c r="G129" s="39"/>
      <c r="H129" s="39"/>
      <c r="I129" s="39"/>
      <c r="J129" s="39"/>
      <c r="K129" s="39"/>
      <c r="L129" s="39"/>
      <c r="M129" s="39"/>
    </row>
    <row r="130" spans="1:13">
      <c r="A130" s="12"/>
      <c r="B130" s="83" t="s">
        <v>1119</v>
      </c>
      <c r="C130" s="83"/>
      <c r="D130" s="83"/>
      <c r="E130" s="83"/>
      <c r="F130" s="83"/>
      <c r="G130" s="83"/>
      <c r="H130" s="83"/>
      <c r="I130" s="83"/>
      <c r="J130" s="83"/>
      <c r="K130" s="83"/>
      <c r="L130" s="83"/>
      <c r="M130" s="83"/>
    </row>
    <row r="131" spans="1:13">
      <c r="A131" s="12"/>
      <c r="B131" s="83" t="s">
        <v>1139</v>
      </c>
      <c r="C131" s="83"/>
      <c r="D131" s="83"/>
      <c r="E131" s="83"/>
      <c r="F131" s="83"/>
      <c r="G131" s="83"/>
      <c r="H131" s="83"/>
      <c r="I131" s="83"/>
      <c r="J131" s="83"/>
      <c r="K131" s="83"/>
      <c r="L131" s="83"/>
      <c r="M131" s="83"/>
    </row>
    <row r="132" spans="1:13">
      <c r="A132" s="12"/>
      <c r="B132" s="39"/>
      <c r="C132" s="39"/>
      <c r="D132" s="39"/>
      <c r="E132" s="39"/>
      <c r="F132" s="39"/>
      <c r="G132" s="39"/>
      <c r="H132" s="39"/>
      <c r="I132" s="39"/>
      <c r="J132" s="39"/>
      <c r="K132" s="39"/>
      <c r="L132" s="39"/>
      <c r="M132" s="39"/>
    </row>
    <row r="133" spans="1:13" ht="25.5" customHeight="1">
      <c r="A133" s="12"/>
      <c r="B133" s="41" t="s">
        <v>1140</v>
      </c>
      <c r="C133" s="41"/>
      <c r="D133" s="41"/>
      <c r="E133" s="41"/>
      <c r="F133" s="41"/>
      <c r="G133" s="41"/>
      <c r="H133" s="41"/>
      <c r="I133" s="41"/>
      <c r="J133" s="41"/>
      <c r="K133" s="41"/>
      <c r="L133" s="41"/>
      <c r="M133" s="41"/>
    </row>
  </sheetData>
  <mergeCells count="383">
    <mergeCell ref="B131:M131"/>
    <mergeCell ref="B132:M132"/>
    <mergeCell ref="B133:M133"/>
    <mergeCell ref="B73:M73"/>
    <mergeCell ref="B74:M74"/>
    <mergeCell ref="B75:M75"/>
    <mergeCell ref="B128:M128"/>
    <mergeCell ref="B129:M129"/>
    <mergeCell ref="B130:M130"/>
    <mergeCell ref="B8:M8"/>
    <mergeCell ref="B9:M9"/>
    <mergeCell ref="B47:M47"/>
    <mergeCell ref="B48:M48"/>
    <mergeCell ref="B49:M49"/>
    <mergeCell ref="B50:M50"/>
    <mergeCell ref="B127:M127"/>
    <mergeCell ref="A1:A2"/>
    <mergeCell ref="B1:M1"/>
    <mergeCell ref="B2:M2"/>
    <mergeCell ref="B3:M3"/>
    <mergeCell ref="A4:A133"/>
    <mergeCell ref="B4:M4"/>
    <mergeCell ref="B5:M5"/>
    <mergeCell ref="B6:M6"/>
    <mergeCell ref="B7:M7"/>
    <mergeCell ref="I124:I125"/>
    <mergeCell ref="J124:J125"/>
    <mergeCell ref="K124:K125"/>
    <mergeCell ref="L124:L125"/>
    <mergeCell ref="M124:M125"/>
    <mergeCell ref="C126:E126"/>
    <mergeCell ref="G126:I126"/>
    <mergeCell ref="K126:M126"/>
    <mergeCell ref="J122:J123"/>
    <mergeCell ref="K122:L123"/>
    <mergeCell ref="M122:M123"/>
    <mergeCell ref="B124:B125"/>
    <mergeCell ref="C124:C125"/>
    <mergeCell ref="D124:D125"/>
    <mergeCell ref="E124:E125"/>
    <mergeCell ref="F124:F125"/>
    <mergeCell ref="G124:G125"/>
    <mergeCell ref="H124:H125"/>
    <mergeCell ref="B122:B123"/>
    <mergeCell ref="C122:D123"/>
    <mergeCell ref="E122:E123"/>
    <mergeCell ref="F122:F123"/>
    <mergeCell ref="G122:H123"/>
    <mergeCell ref="I122:I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C115:D115"/>
    <mergeCell ref="G115:H115"/>
    <mergeCell ref="K115:L115"/>
    <mergeCell ref="B116:B117"/>
    <mergeCell ref="C116:D117"/>
    <mergeCell ref="E116:E117"/>
    <mergeCell ref="F116:F117"/>
    <mergeCell ref="G116:H117"/>
    <mergeCell ref="I116:I117"/>
    <mergeCell ref="J116:J117"/>
    <mergeCell ref="J112:J113"/>
    <mergeCell ref="K112:L113"/>
    <mergeCell ref="M112:M113"/>
    <mergeCell ref="C114:D114"/>
    <mergeCell ref="G114:H114"/>
    <mergeCell ref="K114:L114"/>
    <mergeCell ref="B112:B113"/>
    <mergeCell ref="C112:D113"/>
    <mergeCell ref="E112:E113"/>
    <mergeCell ref="F112:F113"/>
    <mergeCell ref="G112:H113"/>
    <mergeCell ref="I112:I113"/>
    <mergeCell ref="J109:J110"/>
    <mergeCell ref="K109:L110"/>
    <mergeCell ref="M109:M110"/>
    <mergeCell ref="C111:D111"/>
    <mergeCell ref="G111:H111"/>
    <mergeCell ref="K111:L111"/>
    <mergeCell ref="B109:B110"/>
    <mergeCell ref="C109:D110"/>
    <mergeCell ref="E109:E110"/>
    <mergeCell ref="F109:F110"/>
    <mergeCell ref="G109:H110"/>
    <mergeCell ref="I109:I110"/>
    <mergeCell ref="B107:B108"/>
    <mergeCell ref="C107:E108"/>
    <mergeCell ref="F107:F108"/>
    <mergeCell ref="G107:I108"/>
    <mergeCell ref="J107:J108"/>
    <mergeCell ref="K107:M108"/>
    <mergeCell ref="C105:D105"/>
    <mergeCell ref="G105:H105"/>
    <mergeCell ref="K105:L105"/>
    <mergeCell ref="C106:D106"/>
    <mergeCell ref="G106:H106"/>
    <mergeCell ref="K106:L106"/>
    <mergeCell ref="M100:M101"/>
    <mergeCell ref="C102:D102"/>
    <mergeCell ref="G102:H102"/>
    <mergeCell ref="K102:L102"/>
    <mergeCell ref="B103:B104"/>
    <mergeCell ref="C103:E104"/>
    <mergeCell ref="F103:F104"/>
    <mergeCell ref="G103:I104"/>
    <mergeCell ref="J103:J104"/>
    <mergeCell ref="K103:M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C93:D93"/>
    <mergeCell ref="G93:H93"/>
    <mergeCell ref="K93:L93"/>
    <mergeCell ref="B94:B95"/>
    <mergeCell ref="C94:E95"/>
    <mergeCell ref="F94:F95"/>
    <mergeCell ref="G94:I95"/>
    <mergeCell ref="J94:J95"/>
    <mergeCell ref="K94:M95"/>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B83:B84"/>
    <mergeCell ref="C83:E84"/>
    <mergeCell ref="F83:F84"/>
    <mergeCell ref="G83:I84"/>
    <mergeCell ref="J83:J84"/>
    <mergeCell ref="K83:M84"/>
    <mergeCell ref="B80:B81"/>
    <mergeCell ref="C80:E81"/>
    <mergeCell ref="F80:F81"/>
    <mergeCell ref="G80:I81"/>
    <mergeCell ref="J80:J81"/>
    <mergeCell ref="K80:M81"/>
    <mergeCell ref="B70:M70"/>
    <mergeCell ref="B76:M76"/>
    <mergeCell ref="B78:B79"/>
    <mergeCell ref="C78:E79"/>
    <mergeCell ref="F78:F79"/>
    <mergeCell ref="G78:I79"/>
    <mergeCell ref="J78:J79"/>
    <mergeCell ref="K78:M79"/>
    <mergeCell ref="B71:M71"/>
    <mergeCell ref="B72:M72"/>
    <mergeCell ref="J66:J67"/>
    <mergeCell ref="K66:L67"/>
    <mergeCell ref="M66:M67"/>
    <mergeCell ref="C69:E69"/>
    <mergeCell ref="G69:I69"/>
    <mergeCell ref="K69:M69"/>
    <mergeCell ref="M63:M64"/>
    <mergeCell ref="C65:D65"/>
    <mergeCell ref="G65:H65"/>
    <mergeCell ref="K65:L65"/>
    <mergeCell ref="B66:B67"/>
    <mergeCell ref="C66:D67"/>
    <mergeCell ref="E66:E67"/>
    <mergeCell ref="F66:F67"/>
    <mergeCell ref="G66:H67"/>
    <mergeCell ref="I66:I67"/>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46:I46"/>
    <mergeCell ref="B53:M53"/>
    <mergeCell ref="B55:B56"/>
    <mergeCell ref="C55:E56"/>
    <mergeCell ref="F55:F56"/>
    <mergeCell ref="G55:I56"/>
    <mergeCell ref="J55:J56"/>
    <mergeCell ref="K55:M56"/>
    <mergeCell ref="B51:M51"/>
    <mergeCell ref="B52:M52"/>
    <mergeCell ref="H42:H43"/>
    <mergeCell ref="I42:I43"/>
    <mergeCell ref="B44:B45"/>
    <mergeCell ref="C44:E45"/>
    <mergeCell ref="F44:F45"/>
    <mergeCell ref="G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2:B33"/>
    <mergeCell ref="C32:E33"/>
    <mergeCell ref="F32:F33"/>
    <mergeCell ref="G32:I33"/>
    <mergeCell ref="B34:B35"/>
    <mergeCell ref="C34:D35"/>
    <mergeCell ref="E34:E35"/>
    <mergeCell ref="F34:F35"/>
    <mergeCell ref="G34:H35"/>
    <mergeCell ref="I34:I35"/>
    <mergeCell ref="I28:I29"/>
    <mergeCell ref="B30:B31"/>
    <mergeCell ref="C30:D31"/>
    <mergeCell ref="E30:E31"/>
    <mergeCell ref="F30:F31"/>
    <mergeCell ref="G30:H31"/>
    <mergeCell ref="I30:I31"/>
    <mergeCell ref="H25:H26"/>
    <mergeCell ref="I25:I26"/>
    <mergeCell ref="B27:I27"/>
    <mergeCell ref="B28:B29"/>
    <mergeCell ref="C28:C29"/>
    <mergeCell ref="D28:D29"/>
    <mergeCell ref="E28:E29"/>
    <mergeCell ref="F28:F29"/>
    <mergeCell ref="G28:G29"/>
    <mergeCell ref="H28:H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I12"/>
    <mergeCell ref="B13:B14"/>
    <mergeCell ref="C13:E14"/>
    <mergeCell ref="F13:F14"/>
    <mergeCell ref="G13:I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1" width="36.5703125" bestFit="1" customWidth="1"/>
    <col min="2" max="2" width="36.5703125" customWidth="1"/>
    <col min="3" max="3" width="36.5703125" bestFit="1" customWidth="1"/>
    <col min="4" max="4" width="15.140625" customWidth="1"/>
    <col min="5" max="6" width="18.42578125" customWidth="1"/>
    <col min="7" max="7" width="4" customWidth="1"/>
    <col min="8" max="8" width="15.140625" customWidth="1"/>
    <col min="9" max="10" width="18.42578125" customWidth="1"/>
    <col min="11" max="11" width="4" customWidth="1"/>
    <col min="12" max="12" width="15.140625" customWidth="1"/>
    <col min="13" max="13" width="18.42578125" customWidth="1"/>
  </cols>
  <sheetData>
    <row r="1" spans="1:13" ht="15" customHeight="1">
      <c r="A1" s="8" t="s">
        <v>1141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195</v>
      </c>
      <c r="B3" s="39"/>
      <c r="C3" s="39"/>
      <c r="D3" s="39"/>
      <c r="E3" s="39"/>
      <c r="F3" s="39"/>
      <c r="G3" s="39"/>
      <c r="H3" s="39"/>
      <c r="I3" s="39"/>
      <c r="J3" s="39"/>
      <c r="K3" s="39"/>
      <c r="L3" s="39"/>
      <c r="M3" s="39"/>
    </row>
    <row r="4" spans="1:13">
      <c r="A4" s="12" t="s">
        <v>204</v>
      </c>
      <c r="B4" s="42" t="s">
        <v>204</v>
      </c>
      <c r="C4" s="42"/>
      <c r="D4" s="42"/>
      <c r="E4" s="42"/>
      <c r="F4" s="42"/>
      <c r="G4" s="42"/>
      <c r="H4" s="42"/>
      <c r="I4" s="42"/>
      <c r="J4" s="42"/>
      <c r="K4" s="42"/>
      <c r="L4" s="42"/>
      <c r="M4" s="42"/>
    </row>
    <row r="5" spans="1:13">
      <c r="A5" s="12"/>
      <c r="B5" s="39"/>
      <c r="C5" s="39"/>
      <c r="D5" s="39"/>
      <c r="E5" s="39"/>
      <c r="F5" s="39"/>
      <c r="G5" s="39"/>
      <c r="H5" s="39"/>
      <c r="I5" s="39"/>
      <c r="J5" s="39"/>
      <c r="K5" s="39"/>
      <c r="L5" s="39"/>
      <c r="M5" s="39"/>
    </row>
    <row r="6" spans="1:13" ht="38.25" customHeight="1">
      <c r="A6" s="12"/>
      <c r="B6" s="41" t="s">
        <v>205</v>
      </c>
      <c r="C6" s="41"/>
      <c r="D6" s="41"/>
      <c r="E6" s="41"/>
      <c r="F6" s="41"/>
      <c r="G6" s="41"/>
      <c r="H6" s="41"/>
      <c r="I6" s="41"/>
      <c r="J6" s="41"/>
      <c r="K6" s="41"/>
      <c r="L6" s="41"/>
      <c r="M6" s="41"/>
    </row>
    <row r="7" spans="1:13">
      <c r="A7" s="12" t="s">
        <v>206</v>
      </c>
      <c r="B7" s="42" t="s">
        <v>206</v>
      </c>
      <c r="C7" s="42"/>
      <c r="D7" s="42"/>
      <c r="E7" s="42"/>
      <c r="F7" s="42"/>
      <c r="G7" s="42"/>
      <c r="H7" s="42"/>
      <c r="I7" s="42"/>
      <c r="J7" s="42"/>
      <c r="K7" s="42"/>
      <c r="L7" s="42"/>
      <c r="M7" s="42"/>
    </row>
    <row r="8" spans="1:13">
      <c r="A8" s="12"/>
      <c r="B8" s="39"/>
      <c r="C8" s="39"/>
      <c r="D8" s="39"/>
      <c r="E8" s="39"/>
      <c r="F8" s="39"/>
      <c r="G8" s="39"/>
      <c r="H8" s="39"/>
      <c r="I8" s="39"/>
      <c r="J8" s="39"/>
      <c r="K8" s="39"/>
      <c r="L8" s="39"/>
      <c r="M8" s="39"/>
    </row>
    <row r="9" spans="1:13" ht="25.5" customHeight="1">
      <c r="A9" s="12"/>
      <c r="B9" s="41" t="s">
        <v>207</v>
      </c>
      <c r="C9" s="41"/>
      <c r="D9" s="41"/>
      <c r="E9" s="41"/>
      <c r="F9" s="41"/>
      <c r="G9" s="41"/>
      <c r="H9" s="41"/>
      <c r="I9" s="41"/>
      <c r="J9" s="41"/>
      <c r="K9" s="41"/>
      <c r="L9" s="41"/>
      <c r="M9" s="41"/>
    </row>
    <row r="10" spans="1:13">
      <c r="A10" s="12"/>
      <c r="B10" s="39"/>
      <c r="C10" s="39"/>
      <c r="D10" s="39"/>
      <c r="E10" s="39"/>
      <c r="F10" s="39"/>
      <c r="G10" s="39"/>
      <c r="H10" s="39"/>
      <c r="I10" s="39"/>
      <c r="J10" s="39"/>
      <c r="K10" s="39"/>
      <c r="L10" s="39"/>
      <c r="M10" s="39"/>
    </row>
    <row r="11" spans="1:13" ht="25.5" customHeight="1">
      <c r="A11" s="12"/>
      <c r="B11" s="41" t="s">
        <v>208</v>
      </c>
      <c r="C11" s="41"/>
      <c r="D11" s="41"/>
      <c r="E11" s="41"/>
      <c r="F11" s="41"/>
      <c r="G11" s="41"/>
      <c r="H11" s="41"/>
      <c r="I11" s="41"/>
      <c r="J11" s="41"/>
      <c r="K11" s="41"/>
      <c r="L11" s="41"/>
      <c r="M11" s="41"/>
    </row>
    <row r="12" spans="1:13">
      <c r="A12" s="12"/>
      <c r="B12" s="39"/>
      <c r="C12" s="39"/>
      <c r="D12" s="39"/>
      <c r="E12" s="39"/>
      <c r="F12" s="39"/>
      <c r="G12" s="39"/>
      <c r="H12" s="39"/>
      <c r="I12" s="39"/>
      <c r="J12" s="39"/>
      <c r="K12" s="39"/>
      <c r="L12" s="39"/>
      <c r="M12" s="39"/>
    </row>
    <row r="13" spans="1:13">
      <c r="A13" s="12"/>
      <c r="B13" s="41" t="s">
        <v>209</v>
      </c>
      <c r="C13" s="41"/>
      <c r="D13" s="41"/>
      <c r="E13" s="41"/>
      <c r="F13" s="41"/>
      <c r="G13" s="41"/>
      <c r="H13" s="41"/>
      <c r="I13" s="41"/>
      <c r="J13" s="41"/>
      <c r="K13" s="41"/>
      <c r="L13" s="41"/>
      <c r="M13" s="41"/>
    </row>
    <row r="14" spans="1:13">
      <c r="A14" s="12"/>
      <c r="B14" s="18"/>
      <c r="C14" s="18"/>
      <c r="D14" s="18"/>
      <c r="E14" s="18"/>
      <c r="F14" s="18"/>
      <c r="G14" s="18"/>
      <c r="H14" s="18"/>
      <c r="I14" s="18"/>
      <c r="J14" s="18"/>
      <c r="K14" s="18"/>
      <c r="L14" s="18"/>
      <c r="M14" s="18"/>
    </row>
    <row r="15" spans="1:13">
      <c r="A15" s="12"/>
      <c r="B15" s="13"/>
      <c r="C15" s="13"/>
      <c r="D15" s="13"/>
      <c r="E15" s="13"/>
      <c r="F15" s="13"/>
      <c r="G15" s="13"/>
      <c r="H15" s="13"/>
      <c r="I15" s="13"/>
      <c r="J15" s="13"/>
      <c r="K15" s="13"/>
      <c r="L15" s="13"/>
      <c r="M15" s="13"/>
    </row>
    <row r="16" spans="1:13" ht="15.75" thickBot="1">
      <c r="A16" s="12"/>
      <c r="B16" s="14"/>
      <c r="C16" s="19">
        <v>2014</v>
      </c>
      <c r="D16" s="19"/>
      <c r="E16" s="19"/>
      <c r="F16" s="14"/>
      <c r="G16" s="19">
        <v>2013</v>
      </c>
      <c r="H16" s="19"/>
      <c r="I16" s="19"/>
      <c r="J16" s="14"/>
      <c r="K16" s="19">
        <v>2012</v>
      </c>
      <c r="L16" s="19"/>
      <c r="M16" s="19"/>
    </row>
    <row r="17" spans="1:13">
      <c r="A17" s="12"/>
      <c r="B17" s="20" t="s">
        <v>210</v>
      </c>
      <c r="C17" s="21" t="s">
        <v>211</v>
      </c>
      <c r="D17" s="23">
        <v>372661</v>
      </c>
      <c r="E17" s="25"/>
      <c r="F17" s="24"/>
      <c r="G17" s="21" t="s">
        <v>211</v>
      </c>
      <c r="H17" s="23">
        <v>363075</v>
      </c>
      <c r="I17" s="25"/>
      <c r="J17" s="24"/>
      <c r="K17" s="21" t="s">
        <v>211</v>
      </c>
      <c r="L17" s="23">
        <v>360072</v>
      </c>
      <c r="M17" s="25"/>
    </row>
    <row r="18" spans="1:13">
      <c r="A18" s="12"/>
      <c r="B18" s="20"/>
      <c r="C18" s="20"/>
      <c r="D18" s="22"/>
      <c r="E18" s="24"/>
      <c r="F18" s="24"/>
      <c r="G18" s="20"/>
      <c r="H18" s="22"/>
      <c r="I18" s="24"/>
      <c r="J18" s="24"/>
      <c r="K18" s="20"/>
      <c r="L18" s="22"/>
      <c r="M18" s="24"/>
    </row>
    <row r="19" spans="1:13">
      <c r="A19" s="12"/>
      <c r="B19" s="26" t="s">
        <v>212</v>
      </c>
      <c r="C19" s="27">
        <v>73494</v>
      </c>
      <c r="D19" s="27"/>
      <c r="E19" s="28"/>
      <c r="F19" s="28"/>
      <c r="G19" s="27">
        <v>73423</v>
      </c>
      <c r="H19" s="27"/>
      <c r="I19" s="28"/>
      <c r="J19" s="28"/>
      <c r="K19" s="27">
        <v>69347</v>
      </c>
      <c r="L19" s="27"/>
      <c r="M19" s="28"/>
    </row>
    <row r="20" spans="1:13">
      <c r="A20" s="12"/>
      <c r="B20" s="26"/>
      <c r="C20" s="27"/>
      <c r="D20" s="27"/>
      <c r="E20" s="28"/>
      <c r="F20" s="28"/>
      <c r="G20" s="27"/>
      <c r="H20" s="27"/>
      <c r="I20" s="28"/>
      <c r="J20" s="28"/>
      <c r="K20" s="27"/>
      <c r="L20" s="27"/>
      <c r="M20" s="28"/>
    </row>
    <row r="21" spans="1:13">
      <c r="A21" s="12"/>
      <c r="B21" s="20" t="s">
        <v>213</v>
      </c>
      <c r="C21" s="22">
        <v>7782</v>
      </c>
      <c r="D21" s="22"/>
      <c r="E21" s="24"/>
      <c r="F21" s="24"/>
      <c r="G21" s="22">
        <v>5438</v>
      </c>
      <c r="H21" s="22"/>
      <c r="I21" s="24"/>
      <c r="J21" s="24"/>
      <c r="K21" s="22">
        <v>6247</v>
      </c>
      <c r="L21" s="22"/>
      <c r="M21" s="24"/>
    </row>
    <row r="22" spans="1:13" ht="15.75" thickBot="1">
      <c r="A22" s="12"/>
      <c r="B22" s="20"/>
      <c r="C22" s="29"/>
      <c r="D22" s="29"/>
      <c r="E22" s="30"/>
      <c r="F22" s="24"/>
      <c r="G22" s="29"/>
      <c r="H22" s="29"/>
      <c r="I22" s="30"/>
      <c r="J22" s="24"/>
      <c r="K22" s="29"/>
      <c r="L22" s="29"/>
      <c r="M22" s="30"/>
    </row>
    <row r="23" spans="1:13">
      <c r="A23" s="12"/>
      <c r="B23" s="28"/>
      <c r="C23" s="31" t="s">
        <v>211</v>
      </c>
      <c r="D23" s="33">
        <v>453937</v>
      </c>
      <c r="E23" s="35"/>
      <c r="F23" s="28"/>
      <c r="G23" s="31" t="s">
        <v>211</v>
      </c>
      <c r="H23" s="33">
        <v>441936</v>
      </c>
      <c r="I23" s="35"/>
      <c r="J23" s="28"/>
      <c r="K23" s="31" t="s">
        <v>211</v>
      </c>
      <c r="L23" s="33">
        <v>435666</v>
      </c>
      <c r="M23" s="35"/>
    </row>
    <row r="24" spans="1:13" ht="15.75" thickBot="1">
      <c r="A24" s="12"/>
      <c r="B24" s="28"/>
      <c r="C24" s="32"/>
      <c r="D24" s="34"/>
      <c r="E24" s="36"/>
      <c r="F24" s="28"/>
      <c r="G24" s="32"/>
      <c r="H24" s="34"/>
      <c r="I24" s="36"/>
      <c r="J24" s="28"/>
      <c r="K24" s="32"/>
      <c r="L24" s="34"/>
      <c r="M24" s="36"/>
    </row>
    <row r="25" spans="1:13" ht="15.75" thickTop="1">
      <c r="A25" s="12"/>
      <c r="B25" s="39"/>
      <c r="C25" s="39"/>
      <c r="D25" s="39"/>
      <c r="E25" s="39"/>
      <c r="F25" s="39"/>
      <c r="G25" s="39"/>
      <c r="H25" s="39"/>
      <c r="I25" s="39"/>
      <c r="J25" s="39"/>
      <c r="K25" s="39"/>
      <c r="L25" s="39"/>
      <c r="M25" s="39"/>
    </row>
    <row r="26" spans="1:13">
      <c r="A26" s="12"/>
      <c r="B26" s="41" t="s">
        <v>214</v>
      </c>
      <c r="C26" s="41"/>
      <c r="D26" s="41"/>
      <c r="E26" s="41"/>
      <c r="F26" s="41"/>
      <c r="G26" s="41"/>
      <c r="H26" s="41"/>
      <c r="I26" s="41"/>
      <c r="J26" s="41"/>
      <c r="K26" s="41"/>
      <c r="L26" s="41"/>
      <c r="M26" s="41"/>
    </row>
    <row r="27" spans="1:13">
      <c r="A27" s="12"/>
      <c r="B27" s="39"/>
      <c r="C27" s="39"/>
      <c r="D27" s="39"/>
      <c r="E27" s="39"/>
      <c r="F27" s="39"/>
      <c r="G27" s="39"/>
      <c r="H27" s="39"/>
      <c r="I27" s="39"/>
      <c r="J27" s="39"/>
      <c r="K27" s="39"/>
      <c r="L27" s="39"/>
      <c r="M27" s="39"/>
    </row>
    <row r="28" spans="1:13" ht="25.5" customHeight="1">
      <c r="A28" s="12"/>
      <c r="B28" s="41" t="s">
        <v>215</v>
      </c>
      <c r="C28" s="41"/>
      <c r="D28" s="41"/>
      <c r="E28" s="41"/>
      <c r="F28" s="41"/>
      <c r="G28" s="41"/>
      <c r="H28" s="41"/>
      <c r="I28" s="41"/>
      <c r="J28" s="41"/>
      <c r="K28" s="41"/>
      <c r="L28" s="41"/>
      <c r="M28" s="41"/>
    </row>
    <row r="29" spans="1:13">
      <c r="A29" s="12" t="s">
        <v>216</v>
      </c>
      <c r="B29" s="42" t="s">
        <v>216</v>
      </c>
      <c r="C29" s="42"/>
      <c r="D29" s="42"/>
      <c r="E29" s="42"/>
      <c r="F29" s="42"/>
      <c r="G29" s="42"/>
      <c r="H29" s="42"/>
      <c r="I29" s="42"/>
      <c r="J29" s="42"/>
      <c r="K29" s="42"/>
      <c r="L29" s="42"/>
      <c r="M29" s="42"/>
    </row>
    <row r="30" spans="1:13">
      <c r="A30" s="12"/>
      <c r="B30" s="39"/>
      <c r="C30" s="39"/>
      <c r="D30" s="39"/>
      <c r="E30" s="39"/>
      <c r="F30" s="39"/>
      <c r="G30" s="39"/>
      <c r="H30" s="39"/>
      <c r="I30" s="39"/>
      <c r="J30" s="39"/>
      <c r="K30" s="39"/>
      <c r="L30" s="39"/>
      <c r="M30" s="39"/>
    </row>
    <row r="31" spans="1:13">
      <c r="A31" s="12"/>
      <c r="B31" s="41" t="s">
        <v>217</v>
      </c>
      <c r="C31" s="41"/>
      <c r="D31" s="41"/>
      <c r="E31" s="41"/>
      <c r="F31" s="41"/>
      <c r="G31" s="41"/>
      <c r="H31" s="41"/>
      <c r="I31" s="41"/>
      <c r="J31" s="41"/>
      <c r="K31" s="41"/>
      <c r="L31" s="41"/>
      <c r="M31" s="41"/>
    </row>
    <row r="32" spans="1:13">
      <c r="A32" s="12" t="s">
        <v>218</v>
      </c>
      <c r="B32" s="42" t="s">
        <v>218</v>
      </c>
      <c r="C32" s="42"/>
      <c r="D32" s="42"/>
      <c r="E32" s="42"/>
      <c r="F32" s="42"/>
      <c r="G32" s="42"/>
      <c r="H32" s="42"/>
      <c r="I32" s="42"/>
      <c r="J32" s="42"/>
      <c r="K32" s="42"/>
      <c r="L32" s="42"/>
      <c r="M32" s="42"/>
    </row>
    <row r="33" spans="1:13">
      <c r="A33" s="12"/>
      <c r="B33" s="39"/>
      <c r="C33" s="39"/>
      <c r="D33" s="39"/>
      <c r="E33" s="39"/>
      <c r="F33" s="39"/>
      <c r="G33" s="39"/>
      <c r="H33" s="39"/>
      <c r="I33" s="39"/>
      <c r="J33" s="39"/>
      <c r="K33" s="39"/>
      <c r="L33" s="39"/>
      <c r="M33" s="39"/>
    </row>
    <row r="34" spans="1:13">
      <c r="A34" s="12"/>
      <c r="B34" s="41" t="s">
        <v>219</v>
      </c>
      <c r="C34" s="41"/>
      <c r="D34" s="41"/>
      <c r="E34" s="41"/>
      <c r="F34" s="41"/>
      <c r="G34" s="41"/>
      <c r="H34" s="41"/>
      <c r="I34" s="41"/>
      <c r="J34" s="41"/>
      <c r="K34" s="41"/>
      <c r="L34" s="41"/>
      <c r="M34" s="41"/>
    </row>
    <row r="35" spans="1:13">
      <c r="A35" s="12" t="s">
        <v>220</v>
      </c>
      <c r="B35" s="42" t="s">
        <v>220</v>
      </c>
      <c r="C35" s="42"/>
      <c r="D35" s="42"/>
      <c r="E35" s="42"/>
      <c r="F35" s="42"/>
      <c r="G35" s="42"/>
      <c r="H35" s="42"/>
      <c r="I35" s="42"/>
      <c r="J35" s="42"/>
      <c r="K35" s="42"/>
      <c r="L35" s="42"/>
      <c r="M35" s="42"/>
    </row>
    <row r="36" spans="1:13">
      <c r="A36" s="12"/>
      <c r="B36" s="39"/>
      <c r="C36" s="39"/>
      <c r="D36" s="39"/>
      <c r="E36" s="39"/>
      <c r="F36" s="39"/>
      <c r="G36" s="39"/>
      <c r="H36" s="39"/>
      <c r="I36" s="39"/>
      <c r="J36" s="39"/>
      <c r="K36" s="39"/>
      <c r="L36" s="39"/>
      <c r="M36" s="39"/>
    </row>
    <row r="37" spans="1:13" ht="63.75" customHeight="1">
      <c r="A37" s="12"/>
      <c r="B37" s="41" t="s">
        <v>221</v>
      </c>
      <c r="C37" s="41"/>
      <c r="D37" s="41"/>
      <c r="E37" s="41"/>
      <c r="F37" s="41"/>
      <c r="G37" s="41"/>
      <c r="H37" s="41"/>
      <c r="I37" s="41"/>
      <c r="J37" s="41"/>
      <c r="K37" s="41"/>
      <c r="L37" s="41"/>
      <c r="M37" s="41"/>
    </row>
    <row r="38" spans="1:13">
      <c r="A38" s="12"/>
      <c r="B38" s="39"/>
      <c r="C38" s="39"/>
      <c r="D38" s="39"/>
      <c r="E38" s="39"/>
      <c r="F38" s="39"/>
      <c r="G38" s="39"/>
      <c r="H38" s="39"/>
      <c r="I38" s="39"/>
      <c r="J38" s="39"/>
      <c r="K38" s="39"/>
      <c r="L38" s="39"/>
      <c r="M38" s="39"/>
    </row>
    <row r="39" spans="1:13">
      <c r="A39" s="12"/>
      <c r="B39" s="41" t="s">
        <v>222</v>
      </c>
      <c r="C39" s="41"/>
      <c r="D39" s="41"/>
      <c r="E39" s="41"/>
      <c r="F39" s="41"/>
      <c r="G39" s="41"/>
      <c r="H39" s="41"/>
      <c r="I39" s="41"/>
      <c r="J39" s="41"/>
      <c r="K39" s="41"/>
      <c r="L39" s="41"/>
      <c r="M39" s="41"/>
    </row>
    <row r="40" spans="1:13">
      <c r="A40" s="12" t="s">
        <v>223</v>
      </c>
      <c r="B40" s="42" t="s">
        <v>223</v>
      </c>
      <c r="C40" s="42"/>
      <c r="D40" s="42"/>
      <c r="E40" s="42"/>
      <c r="F40" s="42"/>
      <c r="G40" s="42"/>
      <c r="H40" s="42"/>
      <c r="I40" s="42"/>
      <c r="J40" s="42"/>
      <c r="K40" s="42"/>
      <c r="L40" s="42"/>
      <c r="M40" s="42"/>
    </row>
    <row r="41" spans="1:13">
      <c r="A41" s="12"/>
      <c r="B41" s="39"/>
      <c r="C41" s="39"/>
      <c r="D41" s="39"/>
      <c r="E41" s="39"/>
      <c r="F41" s="39"/>
      <c r="G41" s="39"/>
      <c r="H41" s="39"/>
      <c r="I41" s="39"/>
      <c r="J41" s="39"/>
      <c r="K41" s="39"/>
      <c r="L41" s="39"/>
      <c r="M41" s="39"/>
    </row>
    <row r="42" spans="1:13" ht="38.25" customHeight="1">
      <c r="A42" s="12"/>
      <c r="B42" s="41" t="s">
        <v>224</v>
      </c>
      <c r="C42" s="41"/>
      <c r="D42" s="41"/>
      <c r="E42" s="41"/>
      <c r="F42" s="41"/>
      <c r="G42" s="41"/>
      <c r="H42" s="41"/>
      <c r="I42" s="41"/>
      <c r="J42" s="41"/>
      <c r="K42" s="41"/>
      <c r="L42" s="41"/>
      <c r="M42" s="41"/>
    </row>
    <row r="43" spans="1:13">
      <c r="A43" s="12"/>
      <c r="B43" s="39"/>
      <c r="C43" s="39"/>
      <c r="D43" s="39"/>
      <c r="E43" s="39"/>
      <c r="F43" s="39"/>
      <c r="G43" s="39"/>
      <c r="H43" s="39"/>
      <c r="I43" s="39"/>
      <c r="J43" s="39"/>
      <c r="K43" s="39"/>
      <c r="L43" s="39"/>
      <c r="M43" s="39"/>
    </row>
    <row r="44" spans="1:13" ht="38.25" customHeight="1">
      <c r="A44" s="12"/>
      <c r="B44" s="41" t="s">
        <v>225</v>
      </c>
      <c r="C44" s="41"/>
      <c r="D44" s="41"/>
      <c r="E44" s="41"/>
      <c r="F44" s="41"/>
      <c r="G44" s="41"/>
      <c r="H44" s="41"/>
      <c r="I44" s="41"/>
      <c r="J44" s="41"/>
      <c r="K44" s="41"/>
      <c r="L44" s="41"/>
      <c r="M44" s="41"/>
    </row>
    <row r="45" spans="1:13">
      <c r="A45" s="12" t="s">
        <v>226</v>
      </c>
      <c r="B45" s="42" t="s">
        <v>226</v>
      </c>
      <c r="C45" s="42"/>
      <c r="D45" s="42"/>
      <c r="E45" s="42"/>
      <c r="F45" s="42"/>
      <c r="G45" s="42"/>
      <c r="H45" s="42"/>
      <c r="I45" s="42"/>
      <c r="J45" s="42"/>
      <c r="K45" s="42"/>
      <c r="L45" s="42"/>
      <c r="M45" s="42"/>
    </row>
    <row r="46" spans="1:13">
      <c r="A46" s="12"/>
      <c r="B46" s="39"/>
      <c r="C46" s="39"/>
      <c r="D46" s="39"/>
      <c r="E46" s="39"/>
      <c r="F46" s="39"/>
      <c r="G46" s="39"/>
      <c r="H46" s="39"/>
      <c r="I46" s="39"/>
      <c r="J46" s="39"/>
      <c r="K46" s="39"/>
      <c r="L46" s="39"/>
      <c r="M46" s="39"/>
    </row>
    <row r="47" spans="1:13" ht="25.5" customHeight="1">
      <c r="A47" s="12"/>
      <c r="B47" s="41" t="s">
        <v>227</v>
      </c>
      <c r="C47" s="41"/>
      <c r="D47" s="41"/>
      <c r="E47" s="41"/>
      <c r="F47" s="41"/>
      <c r="G47" s="41"/>
      <c r="H47" s="41"/>
      <c r="I47" s="41"/>
      <c r="J47" s="41"/>
      <c r="K47" s="41"/>
      <c r="L47" s="41"/>
      <c r="M47" s="41"/>
    </row>
    <row r="48" spans="1:13">
      <c r="A48" s="12"/>
      <c r="B48" s="18"/>
      <c r="C48" s="18"/>
    </row>
    <row r="49" spans="1:13">
      <c r="A49" s="12"/>
      <c r="B49" s="13"/>
      <c r="C49" s="13"/>
    </row>
    <row r="50" spans="1:13">
      <c r="A50" s="12"/>
      <c r="B50" s="15" t="s">
        <v>228</v>
      </c>
      <c r="C50" s="15" t="s">
        <v>229</v>
      </c>
    </row>
    <row r="51" spans="1:13">
      <c r="A51" s="12"/>
      <c r="B51" s="17" t="s">
        <v>230</v>
      </c>
      <c r="C51" s="17" t="s">
        <v>231</v>
      </c>
    </row>
    <row r="52" spans="1:13">
      <c r="A52" s="12" t="s">
        <v>232</v>
      </c>
      <c r="B52" s="42" t="s">
        <v>232</v>
      </c>
      <c r="C52" s="42"/>
      <c r="D52" s="42"/>
      <c r="E52" s="42"/>
      <c r="F52" s="42"/>
      <c r="G52" s="42"/>
      <c r="H52" s="42"/>
      <c r="I52" s="42"/>
      <c r="J52" s="42"/>
      <c r="K52" s="42"/>
      <c r="L52" s="42"/>
      <c r="M52" s="42"/>
    </row>
    <row r="53" spans="1:13">
      <c r="A53" s="12"/>
      <c r="B53" s="39"/>
      <c r="C53" s="39"/>
      <c r="D53" s="39"/>
      <c r="E53" s="39"/>
      <c r="F53" s="39"/>
      <c r="G53" s="39"/>
      <c r="H53" s="39"/>
      <c r="I53" s="39"/>
      <c r="J53" s="39"/>
      <c r="K53" s="39"/>
      <c r="L53" s="39"/>
      <c r="M53" s="39"/>
    </row>
    <row r="54" spans="1:13" ht="25.5" customHeight="1">
      <c r="A54" s="12"/>
      <c r="B54" s="41" t="s">
        <v>233</v>
      </c>
      <c r="C54" s="41"/>
      <c r="D54" s="41"/>
      <c r="E54" s="41"/>
      <c r="F54" s="41"/>
      <c r="G54" s="41"/>
      <c r="H54" s="41"/>
      <c r="I54" s="41"/>
      <c r="J54" s="41"/>
      <c r="K54" s="41"/>
      <c r="L54" s="41"/>
      <c r="M54" s="41"/>
    </row>
    <row r="55" spans="1:13">
      <c r="A55" s="12" t="s">
        <v>234</v>
      </c>
      <c r="B55" s="42" t="s">
        <v>234</v>
      </c>
      <c r="C55" s="42"/>
      <c r="D55" s="42"/>
      <c r="E55" s="42"/>
      <c r="F55" s="42"/>
      <c r="G55" s="42"/>
      <c r="H55" s="42"/>
      <c r="I55" s="42"/>
      <c r="J55" s="42"/>
      <c r="K55" s="42"/>
      <c r="L55" s="42"/>
      <c r="M55" s="42"/>
    </row>
    <row r="56" spans="1:13">
      <c r="A56" s="12"/>
      <c r="B56" s="39"/>
      <c r="C56" s="39"/>
      <c r="D56" s="39"/>
      <c r="E56" s="39"/>
      <c r="F56" s="39"/>
      <c r="G56" s="39"/>
      <c r="H56" s="39"/>
      <c r="I56" s="39"/>
      <c r="J56" s="39"/>
      <c r="K56" s="39"/>
      <c r="L56" s="39"/>
      <c r="M56" s="39"/>
    </row>
    <row r="57" spans="1:13" ht="38.25" customHeight="1">
      <c r="A57" s="12"/>
      <c r="B57" s="41" t="s">
        <v>235</v>
      </c>
      <c r="C57" s="41"/>
      <c r="D57" s="41"/>
      <c r="E57" s="41"/>
      <c r="F57" s="41"/>
      <c r="G57" s="41"/>
      <c r="H57" s="41"/>
      <c r="I57" s="41"/>
      <c r="J57" s="41"/>
      <c r="K57" s="41"/>
      <c r="L57" s="41"/>
      <c r="M57" s="41"/>
    </row>
    <row r="58" spans="1:13">
      <c r="A58" s="12" t="s">
        <v>236</v>
      </c>
      <c r="B58" s="42" t="s">
        <v>236</v>
      </c>
      <c r="C58" s="42"/>
      <c r="D58" s="42"/>
      <c r="E58" s="42"/>
      <c r="F58" s="42"/>
      <c r="G58" s="42"/>
      <c r="H58" s="42"/>
      <c r="I58" s="42"/>
      <c r="J58" s="42"/>
      <c r="K58" s="42"/>
      <c r="L58" s="42"/>
      <c r="M58" s="42"/>
    </row>
    <row r="59" spans="1:13">
      <c r="A59" s="12"/>
      <c r="B59" s="39"/>
      <c r="C59" s="39"/>
      <c r="D59" s="39"/>
      <c r="E59" s="39"/>
      <c r="F59" s="39"/>
      <c r="G59" s="39"/>
      <c r="H59" s="39"/>
      <c r="I59" s="39"/>
      <c r="J59" s="39"/>
      <c r="K59" s="39"/>
      <c r="L59" s="39"/>
      <c r="M59" s="39"/>
    </row>
    <row r="60" spans="1:13" ht="38.25" customHeight="1">
      <c r="A60" s="12"/>
      <c r="B60" s="41" t="s">
        <v>237</v>
      </c>
      <c r="C60" s="41"/>
      <c r="D60" s="41"/>
      <c r="E60" s="41"/>
      <c r="F60" s="41"/>
      <c r="G60" s="41"/>
      <c r="H60" s="41"/>
      <c r="I60" s="41"/>
      <c r="J60" s="41"/>
      <c r="K60" s="41"/>
      <c r="L60" s="41"/>
      <c r="M60" s="41"/>
    </row>
    <row r="61" spans="1:13">
      <c r="A61" s="12" t="s">
        <v>238</v>
      </c>
      <c r="B61" s="42" t="s">
        <v>238</v>
      </c>
      <c r="C61" s="42"/>
      <c r="D61" s="42"/>
      <c r="E61" s="42"/>
      <c r="F61" s="42"/>
      <c r="G61" s="42"/>
      <c r="H61" s="42"/>
      <c r="I61" s="42"/>
      <c r="J61" s="42"/>
      <c r="K61" s="42"/>
      <c r="L61" s="42"/>
      <c r="M61" s="42"/>
    </row>
    <row r="62" spans="1:13">
      <c r="A62" s="12"/>
      <c r="B62" s="39"/>
      <c r="C62" s="39"/>
      <c r="D62" s="39"/>
      <c r="E62" s="39"/>
      <c r="F62" s="39"/>
      <c r="G62" s="39"/>
      <c r="H62" s="39"/>
      <c r="I62" s="39"/>
      <c r="J62" s="39"/>
      <c r="K62" s="39"/>
      <c r="L62" s="39"/>
      <c r="M62" s="39"/>
    </row>
    <row r="63" spans="1:13" ht="25.5" customHeight="1">
      <c r="A63" s="12"/>
      <c r="B63" s="41" t="s">
        <v>239</v>
      </c>
      <c r="C63" s="41"/>
      <c r="D63" s="41"/>
      <c r="E63" s="41"/>
      <c r="F63" s="41"/>
      <c r="G63" s="41"/>
      <c r="H63" s="41"/>
      <c r="I63" s="41"/>
      <c r="J63" s="41"/>
      <c r="K63" s="41"/>
      <c r="L63" s="41"/>
      <c r="M63" s="41"/>
    </row>
    <row r="64" spans="1:13">
      <c r="A64" s="12"/>
      <c r="B64" s="39"/>
      <c r="C64" s="39"/>
      <c r="D64" s="39"/>
      <c r="E64" s="39"/>
      <c r="F64" s="39"/>
      <c r="G64" s="39"/>
      <c r="H64" s="39"/>
      <c r="I64" s="39"/>
      <c r="J64" s="39"/>
      <c r="K64" s="39"/>
      <c r="L64" s="39"/>
      <c r="M64" s="39"/>
    </row>
    <row r="65" spans="1:13">
      <c r="A65" s="12"/>
      <c r="B65" s="41" t="s">
        <v>240</v>
      </c>
      <c r="C65" s="41"/>
      <c r="D65" s="41"/>
      <c r="E65" s="41"/>
      <c r="F65" s="41"/>
      <c r="G65" s="41"/>
      <c r="H65" s="41"/>
      <c r="I65" s="41"/>
      <c r="J65" s="41"/>
      <c r="K65" s="41"/>
      <c r="L65" s="41"/>
      <c r="M65" s="41"/>
    </row>
    <row r="66" spans="1:13">
      <c r="A66" s="12" t="s">
        <v>241</v>
      </c>
      <c r="B66" s="42" t="s">
        <v>241</v>
      </c>
      <c r="C66" s="42"/>
      <c r="D66" s="42"/>
      <c r="E66" s="42"/>
      <c r="F66" s="42"/>
      <c r="G66" s="42"/>
      <c r="H66" s="42"/>
      <c r="I66" s="42"/>
      <c r="J66" s="42"/>
      <c r="K66" s="42"/>
      <c r="L66" s="42"/>
      <c r="M66" s="42"/>
    </row>
    <row r="67" spans="1:13">
      <c r="A67" s="12"/>
      <c r="B67" s="39"/>
      <c r="C67" s="39"/>
      <c r="D67" s="39"/>
      <c r="E67" s="39"/>
      <c r="F67" s="39"/>
      <c r="G67" s="39"/>
      <c r="H67" s="39"/>
      <c r="I67" s="39"/>
      <c r="J67" s="39"/>
      <c r="K67" s="39"/>
      <c r="L67" s="39"/>
      <c r="M67" s="39"/>
    </row>
    <row r="68" spans="1:13" ht="38.25" customHeight="1">
      <c r="A68" s="12"/>
      <c r="B68" s="41" t="s">
        <v>242</v>
      </c>
      <c r="C68" s="41"/>
      <c r="D68" s="41"/>
      <c r="E68" s="41"/>
      <c r="F68" s="41"/>
      <c r="G68" s="41"/>
      <c r="H68" s="41"/>
      <c r="I68" s="41"/>
      <c r="J68" s="41"/>
      <c r="K68" s="41"/>
      <c r="L68" s="41"/>
      <c r="M68" s="41"/>
    </row>
    <row r="69" spans="1:13">
      <c r="A69" s="12" t="s">
        <v>243</v>
      </c>
      <c r="B69" s="42" t="s">
        <v>243</v>
      </c>
      <c r="C69" s="42"/>
      <c r="D69" s="42"/>
      <c r="E69" s="42"/>
      <c r="F69" s="42"/>
      <c r="G69" s="42"/>
      <c r="H69" s="42"/>
      <c r="I69" s="42"/>
      <c r="J69" s="42"/>
      <c r="K69" s="42"/>
      <c r="L69" s="42"/>
      <c r="M69" s="42"/>
    </row>
    <row r="70" spans="1:13">
      <c r="A70" s="12"/>
      <c r="B70" s="39"/>
      <c r="C70" s="39"/>
      <c r="D70" s="39"/>
      <c r="E70" s="39"/>
      <c r="F70" s="39"/>
      <c r="G70" s="39"/>
      <c r="H70" s="39"/>
      <c r="I70" s="39"/>
      <c r="J70" s="39"/>
      <c r="K70" s="39"/>
      <c r="L70" s="39"/>
      <c r="M70" s="39"/>
    </row>
    <row r="71" spans="1:13" ht="25.5" customHeight="1">
      <c r="A71" s="12"/>
      <c r="B71" s="41" t="s">
        <v>244</v>
      </c>
      <c r="C71" s="41"/>
      <c r="D71" s="41"/>
      <c r="E71" s="41"/>
      <c r="F71" s="41"/>
      <c r="G71" s="41"/>
      <c r="H71" s="41"/>
      <c r="I71" s="41"/>
      <c r="J71" s="41"/>
      <c r="K71" s="41"/>
      <c r="L71" s="41"/>
      <c r="M71" s="41"/>
    </row>
    <row r="72" spans="1:13">
      <c r="A72" s="12" t="s">
        <v>245</v>
      </c>
      <c r="B72" s="42" t="s">
        <v>245</v>
      </c>
      <c r="C72" s="42"/>
      <c r="D72" s="42"/>
      <c r="E72" s="42"/>
      <c r="F72" s="42"/>
      <c r="G72" s="42"/>
      <c r="H72" s="42"/>
      <c r="I72" s="42"/>
      <c r="J72" s="42"/>
      <c r="K72" s="42"/>
      <c r="L72" s="42"/>
      <c r="M72" s="42"/>
    </row>
    <row r="73" spans="1:13">
      <c r="A73" s="12"/>
      <c r="B73" s="39"/>
      <c r="C73" s="39"/>
      <c r="D73" s="39"/>
      <c r="E73" s="39"/>
      <c r="F73" s="39"/>
      <c r="G73" s="39"/>
      <c r="H73" s="39"/>
      <c r="I73" s="39"/>
      <c r="J73" s="39"/>
      <c r="K73" s="39"/>
      <c r="L73" s="39"/>
      <c r="M73" s="39"/>
    </row>
    <row r="74" spans="1:13" ht="51" customHeight="1">
      <c r="A74" s="12"/>
      <c r="B74" s="41" t="s">
        <v>246</v>
      </c>
      <c r="C74" s="41"/>
      <c r="D74" s="41"/>
      <c r="E74" s="41"/>
      <c r="F74" s="41"/>
      <c r="G74" s="41"/>
      <c r="H74" s="41"/>
      <c r="I74" s="41"/>
      <c r="J74" s="41"/>
      <c r="K74" s="41"/>
      <c r="L74" s="41"/>
      <c r="M74" s="41"/>
    </row>
    <row r="75" spans="1:13">
      <c r="A75" s="12" t="s">
        <v>247</v>
      </c>
      <c r="B75" s="42" t="s">
        <v>247</v>
      </c>
      <c r="C75" s="42"/>
      <c r="D75" s="42"/>
      <c r="E75" s="42"/>
      <c r="F75" s="42"/>
      <c r="G75" s="42"/>
      <c r="H75" s="42"/>
      <c r="I75" s="42"/>
      <c r="J75" s="42"/>
      <c r="K75" s="42"/>
      <c r="L75" s="42"/>
      <c r="M75" s="42"/>
    </row>
    <row r="76" spans="1:13">
      <c r="A76" s="12"/>
      <c r="B76" s="39"/>
      <c r="C76" s="39"/>
      <c r="D76" s="39"/>
      <c r="E76" s="39"/>
      <c r="F76" s="39"/>
      <c r="G76" s="39"/>
      <c r="H76" s="39"/>
      <c r="I76" s="39"/>
      <c r="J76" s="39"/>
      <c r="K76" s="39"/>
      <c r="L76" s="39"/>
      <c r="M76" s="39"/>
    </row>
    <row r="77" spans="1:13">
      <c r="A77" s="12"/>
      <c r="B77" s="41" t="s">
        <v>248</v>
      </c>
      <c r="C77" s="41"/>
      <c r="D77" s="41"/>
      <c r="E77" s="41"/>
      <c r="F77" s="41"/>
      <c r="G77" s="41"/>
      <c r="H77" s="41"/>
      <c r="I77" s="41"/>
      <c r="J77" s="41"/>
      <c r="K77" s="41"/>
      <c r="L77" s="41"/>
      <c r="M77" s="41"/>
    </row>
    <row r="78" spans="1:13">
      <c r="A78" s="12"/>
      <c r="B78" s="39"/>
      <c r="C78" s="39"/>
      <c r="D78" s="39"/>
      <c r="E78" s="39"/>
      <c r="F78" s="39"/>
      <c r="G78" s="39"/>
      <c r="H78" s="39"/>
      <c r="I78" s="39"/>
      <c r="J78" s="39"/>
      <c r="K78" s="39"/>
      <c r="L78" s="39"/>
      <c r="M78" s="39"/>
    </row>
    <row r="79" spans="1:13">
      <c r="A79" s="12"/>
      <c r="B79" s="41" t="s">
        <v>249</v>
      </c>
      <c r="C79" s="41"/>
      <c r="D79" s="41"/>
      <c r="E79" s="41"/>
      <c r="F79" s="41"/>
      <c r="G79" s="41"/>
      <c r="H79" s="41"/>
      <c r="I79" s="41"/>
      <c r="J79" s="41"/>
      <c r="K79" s="41"/>
      <c r="L79" s="41"/>
      <c r="M79" s="41"/>
    </row>
    <row r="80" spans="1:13">
      <c r="A80" s="12"/>
      <c r="B80" s="13"/>
      <c r="C80" s="13"/>
    </row>
    <row r="81" spans="1:13" ht="191.25">
      <c r="A81" s="12"/>
      <c r="B81" s="37" t="s">
        <v>250</v>
      </c>
      <c r="C81" s="38" t="s">
        <v>251</v>
      </c>
    </row>
    <row r="82" spans="1:13">
      <c r="A82" s="12"/>
      <c r="B82" s="28"/>
      <c r="C82" s="28"/>
      <c r="D82" s="28"/>
      <c r="E82" s="28"/>
      <c r="F82" s="28"/>
      <c r="G82" s="28"/>
      <c r="H82" s="28"/>
      <c r="I82" s="28"/>
      <c r="J82" s="28"/>
      <c r="K82" s="28"/>
      <c r="L82" s="28"/>
      <c r="M82" s="28"/>
    </row>
    <row r="83" spans="1:13">
      <c r="A83" s="12"/>
      <c r="B83" s="13"/>
      <c r="C83" s="13"/>
    </row>
    <row r="84" spans="1:13" ht="229.5">
      <c r="A84" s="12"/>
      <c r="B84" s="37" t="s">
        <v>250</v>
      </c>
      <c r="C84" s="38" t="s">
        <v>252</v>
      </c>
    </row>
    <row r="85" spans="1:13">
      <c r="A85" s="12"/>
      <c r="B85" s="28"/>
      <c r="C85" s="28"/>
      <c r="D85" s="28"/>
      <c r="E85" s="28"/>
      <c r="F85" s="28"/>
      <c r="G85" s="28"/>
      <c r="H85" s="28"/>
      <c r="I85" s="28"/>
      <c r="J85" s="28"/>
      <c r="K85" s="28"/>
      <c r="L85" s="28"/>
      <c r="M85" s="28"/>
    </row>
    <row r="86" spans="1:13">
      <c r="A86" s="12"/>
      <c r="B86" s="13"/>
      <c r="C86" s="13"/>
    </row>
    <row r="87" spans="1:13" ht="242.25">
      <c r="A87" s="12"/>
      <c r="B87" s="37" t="s">
        <v>250</v>
      </c>
      <c r="C87" s="38" t="s">
        <v>253</v>
      </c>
    </row>
    <row r="88" spans="1:13">
      <c r="A88" s="12"/>
      <c r="B88" s="39"/>
      <c r="C88" s="39"/>
      <c r="D88" s="39"/>
      <c r="E88" s="39"/>
      <c r="F88" s="39"/>
      <c r="G88" s="39"/>
      <c r="H88" s="39"/>
      <c r="I88" s="39"/>
      <c r="J88" s="39"/>
      <c r="K88" s="39"/>
      <c r="L88" s="39"/>
      <c r="M88" s="39"/>
    </row>
    <row r="89" spans="1:13">
      <c r="A89" s="12"/>
      <c r="B89" s="41" t="s">
        <v>254</v>
      </c>
      <c r="C89" s="41"/>
      <c r="D89" s="41"/>
      <c r="E89" s="41"/>
      <c r="F89" s="41"/>
      <c r="G89" s="41"/>
      <c r="H89" s="41"/>
      <c r="I89" s="41"/>
      <c r="J89" s="41"/>
      <c r="K89" s="41"/>
      <c r="L89" s="41"/>
      <c r="M89" s="41"/>
    </row>
    <row r="90" spans="1:13">
      <c r="A90" s="12" t="s">
        <v>255</v>
      </c>
      <c r="B90" s="42" t="s">
        <v>255</v>
      </c>
      <c r="C90" s="42"/>
      <c r="D90" s="42"/>
      <c r="E90" s="42"/>
      <c r="F90" s="42"/>
      <c r="G90" s="42"/>
      <c r="H90" s="42"/>
      <c r="I90" s="42"/>
      <c r="J90" s="42"/>
      <c r="K90" s="42"/>
      <c r="L90" s="42"/>
      <c r="M90" s="42"/>
    </row>
    <row r="91" spans="1:13">
      <c r="A91" s="12"/>
      <c r="B91" s="39"/>
      <c r="C91" s="39"/>
      <c r="D91" s="39"/>
      <c r="E91" s="39"/>
      <c r="F91" s="39"/>
      <c r="G91" s="39"/>
      <c r="H91" s="39"/>
      <c r="I91" s="39"/>
      <c r="J91" s="39"/>
      <c r="K91" s="39"/>
      <c r="L91" s="39"/>
      <c r="M91" s="39"/>
    </row>
    <row r="92" spans="1:13" ht="25.5" customHeight="1">
      <c r="A92" s="12"/>
      <c r="B92" s="41" t="s">
        <v>256</v>
      </c>
      <c r="C92" s="41"/>
      <c r="D92" s="41"/>
      <c r="E92" s="41"/>
      <c r="F92" s="41"/>
      <c r="G92" s="41"/>
      <c r="H92" s="41"/>
      <c r="I92" s="41"/>
      <c r="J92" s="41"/>
      <c r="K92" s="41"/>
      <c r="L92" s="41"/>
      <c r="M92" s="41"/>
    </row>
    <row r="93" spans="1:13">
      <c r="A93" s="12"/>
      <c r="B93" s="39"/>
      <c r="C93" s="39"/>
      <c r="D93" s="39"/>
      <c r="E93" s="39"/>
      <c r="F93" s="39"/>
      <c r="G93" s="39"/>
      <c r="H93" s="39"/>
      <c r="I93" s="39"/>
      <c r="J93" s="39"/>
      <c r="K93" s="39"/>
      <c r="L93" s="39"/>
      <c r="M93" s="39"/>
    </row>
    <row r="94" spans="1:13" ht="51" customHeight="1">
      <c r="A94" s="12"/>
      <c r="B94" s="41" t="s">
        <v>257</v>
      </c>
      <c r="C94" s="41"/>
      <c r="D94" s="41"/>
      <c r="E94" s="41"/>
      <c r="F94" s="41"/>
      <c r="G94" s="41"/>
      <c r="H94" s="41"/>
      <c r="I94" s="41"/>
      <c r="J94" s="41"/>
      <c r="K94" s="41"/>
      <c r="L94" s="41"/>
      <c r="M94" s="41"/>
    </row>
    <row r="95" spans="1:13">
      <c r="A95" s="12"/>
      <c r="B95" s="39"/>
      <c r="C95" s="39"/>
      <c r="D95" s="39"/>
      <c r="E95" s="39"/>
      <c r="F95" s="39"/>
      <c r="G95" s="39"/>
      <c r="H95" s="39"/>
      <c r="I95" s="39"/>
      <c r="J95" s="39"/>
      <c r="K95" s="39"/>
      <c r="L95" s="39"/>
      <c r="M95" s="39"/>
    </row>
    <row r="96" spans="1:13" ht="38.25" customHeight="1">
      <c r="A96" s="12"/>
      <c r="B96" s="41" t="s">
        <v>258</v>
      </c>
      <c r="C96" s="41"/>
      <c r="D96" s="41"/>
      <c r="E96" s="41"/>
      <c r="F96" s="41"/>
      <c r="G96" s="41"/>
      <c r="H96" s="41"/>
      <c r="I96" s="41"/>
      <c r="J96" s="41"/>
      <c r="K96" s="41"/>
      <c r="L96" s="41"/>
      <c r="M96" s="41"/>
    </row>
    <row r="97" spans="1:13">
      <c r="A97" s="12" t="s">
        <v>259</v>
      </c>
      <c r="B97" s="42" t="s">
        <v>259</v>
      </c>
      <c r="C97" s="42"/>
      <c r="D97" s="42"/>
      <c r="E97" s="42"/>
      <c r="F97" s="42"/>
      <c r="G97" s="42"/>
      <c r="H97" s="42"/>
      <c r="I97" s="42"/>
      <c r="J97" s="42"/>
      <c r="K97" s="42"/>
      <c r="L97" s="42"/>
      <c r="M97" s="42"/>
    </row>
    <row r="98" spans="1:13">
      <c r="A98" s="12"/>
      <c r="B98" s="39"/>
      <c r="C98" s="39"/>
      <c r="D98" s="39"/>
      <c r="E98" s="39"/>
      <c r="F98" s="39"/>
      <c r="G98" s="39"/>
      <c r="H98" s="39"/>
      <c r="I98" s="39"/>
      <c r="J98" s="39"/>
      <c r="K98" s="39"/>
      <c r="L98" s="39"/>
      <c r="M98" s="39"/>
    </row>
    <row r="99" spans="1:13" ht="63.75" customHeight="1">
      <c r="A99" s="12"/>
      <c r="B99" s="41" t="s">
        <v>260</v>
      </c>
      <c r="C99" s="41"/>
      <c r="D99" s="41"/>
      <c r="E99" s="41"/>
      <c r="F99" s="41"/>
      <c r="G99" s="41"/>
      <c r="H99" s="41"/>
      <c r="I99" s="41"/>
      <c r="J99" s="41"/>
      <c r="K99" s="41"/>
      <c r="L99" s="41"/>
      <c r="M99" s="41"/>
    </row>
    <row r="100" spans="1:13">
      <c r="A100" s="12" t="s">
        <v>261</v>
      </c>
      <c r="B100" s="42" t="s">
        <v>261</v>
      </c>
      <c r="C100" s="42"/>
      <c r="D100" s="42"/>
      <c r="E100" s="42"/>
      <c r="F100" s="42"/>
      <c r="G100" s="42"/>
      <c r="H100" s="42"/>
      <c r="I100" s="42"/>
      <c r="J100" s="42"/>
      <c r="K100" s="42"/>
      <c r="L100" s="42"/>
      <c r="M100" s="42"/>
    </row>
    <row r="101" spans="1:13">
      <c r="A101" s="12"/>
      <c r="B101" s="39"/>
      <c r="C101" s="39"/>
      <c r="D101" s="39"/>
      <c r="E101" s="39"/>
      <c r="F101" s="39"/>
      <c r="G101" s="39"/>
      <c r="H101" s="39"/>
      <c r="I101" s="39"/>
      <c r="J101" s="39"/>
      <c r="K101" s="39"/>
      <c r="L101" s="39"/>
      <c r="M101" s="39"/>
    </row>
    <row r="102" spans="1:13" ht="25.5" customHeight="1">
      <c r="A102" s="12"/>
      <c r="B102" s="41" t="s">
        <v>262</v>
      </c>
      <c r="C102" s="41"/>
      <c r="D102" s="41"/>
      <c r="E102" s="41"/>
      <c r="F102" s="41"/>
      <c r="G102" s="41"/>
      <c r="H102" s="41"/>
      <c r="I102" s="41"/>
      <c r="J102" s="41"/>
      <c r="K102" s="41"/>
      <c r="L102" s="41"/>
      <c r="M102" s="41"/>
    </row>
    <row r="103" spans="1:13">
      <c r="A103" s="12" t="s">
        <v>263</v>
      </c>
      <c r="B103" s="42" t="s">
        <v>263</v>
      </c>
      <c r="C103" s="42"/>
      <c r="D103" s="42"/>
      <c r="E103" s="42"/>
      <c r="F103" s="42"/>
      <c r="G103" s="42"/>
      <c r="H103" s="42"/>
      <c r="I103" s="42"/>
      <c r="J103" s="42"/>
      <c r="K103" s="42"/>
      <c r="L103" s="42"/>
      <c r="M103" s="42"/>
    </row>
    <row r="104" spans="1:13">
      <c r="A104" s="12"/>
      <c r="B104" s="39"/>
      <c r="C104" s="39"/>
      <c r="D104" s="39"/>
      <c r="E104" s="39"/>
      <c r="F104" s="39"/>
      <c r="G104" s="39"/>
      <c r="H104" s="39"/>
      <c r="I104" s="39"/>
      <c r="J104" s="39"/>
      <c r="K104" s="39"/>
      <c r="L104" s="39"/>
      <c r="M104" s="39"/>
    </row>
    <row r="105" spans="1:13" ht="38.25" customHeight="1">
      <c r="A105" s="12"/>
      <c r="B105" s="41" t="s">
        <v>264</v>
      </c>
      <c r="C105" s="41"/>
      <c r="D105" s="41"/>
      <c r="E105" s="41"/>
      <c r="F105" s="41"/>
      <c r="G105" s="41"/>
      <c r="H105" s="41"/>
      <c r="I105" s="41"/>
      <c r="J105" s="41"/>
      <c r="K105" s="41"/>
      <c r="L105" s="41"/>
      <c r="M105" s="41"/>
    </row>
    <row r="106" spans="1:13">
      <c r="A106" s="12"/>
      <c r="B106" s="39"/>
      <c r="C106" s="39"/>
      <c r="D106" s="39"/>
      <c r="E106" s="39"/>
      <c r="F106" s="39"/>
      <c r="G106" s="39"/>
      <c r="H106" s="39"/>
      <c r="I106" s="39"/>
      <c r="J106" s="39"/>
      <c r="K106" s="39"/>
      <c r="L106" s="39"/>
      <c r="M106" s="39"/>
    </row>
    <row r="107" spans="1:13">
      <c r="A107" s="12"/>
      <c r="B107" s="41" t="s">
        <v>265</v>
      </c>
      <c r="C107" s="41"/>
      <c r="D107" s="41"/>
      <c r="E107" s="41"/>
      <c r="F107" s="41"/>
      <c r="G107" s="41"/>
      <c r="H107" s="41"/>
      <c r="I107" s="41"/>
      <c r="J107" s="41"/>
      <c r="K107" s="41"/>
      <c r="L107" s="41"/>
      <c r="M107" s="41"/>
    </row>
    <row r="108" spans="1:13">
      <c r="A108" s="12" t="s">
        <v>175</v>
      </c>
      <c r="B108" s="42" t="s">
        <v>175</v>
      </c>
      <c r="C108" s="42"/>
      <c r="D108" s="42"/>
      <c r="E108" s="42"/>
      <c r="F108" s="42"/>
      <c r="G108" s="42"/>
      <c r="H108" s="42"/>
      <c r="I108" s="42"/>
      <c r="J108" s="42"/>
      <c r="K108" s="42"/>
      <c r="L108" s="42"/>
      <c r="M108" s="42"/>
    </row>
    <row r="109" spans="1:13">
      <c r="A109" s="12"/>
      <c r="B109" s="39"/>
      <c r="C109" s="39"/>
      <c r="D109" s="39"/>
      <c r="E109" s="39"/>
      <c r="F109" s="39"/>
      <c r="G109" s="39"/>
      <c r="H109" s="39"/>
      <c r="I109" s="39"/>
      <c r="J109" s="39"/>
      <c r="K109" s="39"/>
      <c r="L109" s="39"/>
      <c r="M109" s="39"/>
    </row>
    <row r="110" spans="1:13" ht="38.25" customHeight="1">
      <c r="A110" s="12"/>
      <c r="B110" s="41" t="s">
        <v>1142</v>
      </c>
      <c r="C110" s="41"/>
      <c r="D110" s="41"/>
      <c r="E110" s="41"/>
      <c r="F110" s="41"/>
      <c r="G110" s="41"/>
      <c r="H110" s="41"/>
      <c r="I110" s="41"/>
      <c r="J110" s="41"/>
      <c r="K110" s="41"/>
      <c r="L110" s="41"/>
      <c r="M110" s="41"/>
    </row>
    <row r="111" spans="1:13">
      <c r="A111" s="12" t="s">
        <v>267</v>
      </c>
      <c r="B111" s="42" t="s">
        <v>267</v>
      </c>
      <c r="C111" s="42"/>
      <c r="D111" s="42"/>
      <c r="E111" s="42"/>
      <c r="F111" s="42"/>
      <c r="G111" s="42"/>
      <c r="H111" s="42"/>
      <c r="I111" s="42"/>
      <c r="J111" s="42"/>
      <c r="K111" s="42"/>
      <c r="L111" s="42"/>
      <c r="M111" s="42"/>
    </row>
    <row r="112" spans="1:13">
      <c r="A112" s="12"/>
      <c r="B112" s="39"/>
      <c r="C112" s="39"/>
      <c r="D112" s="39"/>
      <c r="E112" s="39"/>
      <c r="F112" s="39"/>
      <c r="G112" s="39"/>
      <c r="H112" s="39"/>
      <c r="I112" s="39"/>
      <c r="J112" s="39"/>
      <c r="K112" s="39"/>
      <c r="L112" s="39"/>
      <c r="M112" s="39"/>
    </row>
    <row r="113" spans="1:13" ht="25.5" customHeight="1">
      <c r="A113" s="12"/>
      <c r="B113" s="41" t="s">
        <v>1143</v>
      </c>
      <c r="C113" s="41"/>
      <c r="D113" s="41"/>
      <c r="E113" s="41"/>
      <c r="F113" s="41"/>
      <c r="G113" s="41"/>
      <c r="H113" s="41"/>
      <c r="I113" s="41"/>
      <c r="J113" s="41"/>
      <c r="K113" s="41"/>
      <c r="L113" s="41"/>
      <c r="M113" s="41"/>
    </row>
    <row r="114" spans="1:13">
      <c r="A114" s="12" t="s">
        <v>269</v>
      </c>
      <c r="B114" s="42" t="s">
        <v>269</v>
      </c>
      <c r="C114" s="42"/>
      <c r="D114" s="42"/>
      <c r="E114" s="42"/>
      <c r="F114" s="42"/>
      <c r="G114" s="42"/>
      <c r="H114" s="42"/>
      <c r="I114" s="42"/>
      <c r="J114" s="42"/>
      <c r="K114" s="42"/>
      <c r="L114" s="42"/>
      <c r="M114" s="42"/>
    </row>
    <row r="115" spans="1:13">
      <c r="A115" s="12"/>
      <c r="B115" s="39"/>
      <c r="C115" s="39"/>
      <c r="D115" s="39"/>
      <c r="E115" s="39"/>
      <c r="F115" s="39"/>
      <c r="G115" s="39"/>
      <c r="H115" s="39"/>
      <c r="I115" s="39"/>
      <c r="J115" s="39"/>
      <c r="K115" s="39"/>
      <c r="L115" s="39"/>
      <c r="M115" s="39"/>
    </row>
    <row r="116" spans="1:13" ht="25.5" customHeight="1">
      <c r="A116" s="12"/>
      <c r="B116" s="41" t="s">
        <v>270</v>
      </c>
      <c r="C116" s="41"/>
      <c r="D116" s="41"/>
      <c r="E116" s="41"/>
      <c r="F116" s="41"/>
      <c r="G116" s="41"/>
      <c r="H116" s="41"/>
      <c r="I116" s="41"/>
      <c r="J116" s="41"/>
      <c r="K116" s="41"/>
      <c r="L116" s="41"/>
      <c r="M116" s="41"/>
    </row>
    <row r="117" spans="1:13">
      <c r="A117" s="12"/>
      <c r="B117" s="39"/>
      <c r="C117" s="39"/>
      <c r="D117" s="39"/>
      <c r="E117" s="39"/>
      <c r="F117" s="39"/>
      <c r="G117" s="39"/>
      <c r="H117" s="39"/>
      <c r="I117" s="39"/>
      <c r="J117" s="39"/>
      <c r="K117" s="39"/>
      <c r="L117" s="39"/>
      <c r="M117" s="39"/>
    </row>
    <row r="118" spans="1:13" ht="51" customHeight="1">
      <c r="A118" s="12"/>
      <c r="B118" s="41" t="s">
        <v>271</v>
      </c>
      <c r="C118" s="41"/>
      <c r="D118" s="41"/>
      <c r="E118" s="41"/>
      <c r="F118" s="41"/>
      <c r="G118" s="41"/>
      <c r="H118" s="41"/>
      <c r="I118" s="41"/>
      <c r="J118" s="41"/>
      <c r="K118" s="41"/>
      <c r="L118" s="41"/>
      <c r="M118" s="41"/>
    </row>
    <row r="119" spans="1:13">
      <c r="A119" s="12"/>
      <c r="B119" s="39"/>
      <c r="C119" s="39"/>
      <c r="D119" s="39"/>
      <c r="E119" s="39"/>
      <c r="F119" s="39"/>
      <c r="G119" s="39"/>
      <c r="H119" s="39"/>
      <c r="I119" s="39"/>
      <c r="J119" s="39"/>
      <c r="K119" s="39"/>
      <c r="L119" s="39"/>
      <c r="M119" s="39"/>
    </row>
    <row r="120" spans="1:13" ht="38.25" customHeight="1">
      <c r="A120" s="12"/>
      <c r="B120" s="41" t="s">
        <v>272</v>
      </c>
      <c r="C120" s="41"/>
      <c r="D120" s="41"/>
      <c r="E120" s="41"/>
      <c r="F120" s="41"/>
      <c r="G120" s="41"/>
      <c r="H120" s="41"/>
      <c r="I120" s="41"/>
      <c r="J120" s="41"/>
      <c r="K120" s="41"/>
      <c r="L120" s="41"/>
      <c r="M120" s="41"/>
    </row>
    <row r="121" spans="1:13">
      <c r="A121" s="12"/>
      <c r="B121" s="39"/>
      <c r="C121" s="39"/>
      <c r="D121" s="39"/>
      <c r="E121" s="39"/>
      <c r="F121" s="39"/>
      <c r="G121" s="39"/>
      <c r="H121" s="39"/>
      <c r="I121" s="39"/>
      <c r="J121" s="39"/>
      <c r="K121" s="39"/>
      <c r="L121" s="39"/>
      <c r="M121" s="39"/>
    </row>
    <row r="122" spans="1:13" ht="25.5" customHeight="1">
      <c r="A122" s="12"/>
      <c r="B122" s="41" t="s">
        <v>273</v>
      </c>
      <c r="C122" s="41"/>
      <c r="D122" s="41"/>
      <c r="E122" s="41"/>
      <c r="F122" s="41"/>
      <c r="G122" s="41"/>
      <c r="H122" s="41"/>
      <c r="I122" s="41"/>
      <c r="J122" s="41"/>
      <c r="K122" s="41"/>
      <c r="L122" s="41"/>
      <c r="M122" s="41"/>
    </row>
    <row r="123" spans="1:13">
      <c r="A123" s="12" t="s">
        <v>274</v>
      </c>
      <c r="B123" s="42" t="s">
        <v>274</v>
      </c>
      <c r="C123" s="42"/>
      <c r="D123" s="42"/>
      <c r="E123" s="42"/>
      <c r="F123" s="42"/>
      <c r="G123" s="42"/>
      <c r="H123" s="42"/>
      <c r="I123" s="42"/>
      <c r="J123" s="42"/>
      <c r="K123" s="42"/>
      <c r="L123" s="42"/>
      <c r="M123" s="42"/>
    </row>
    <row r="124" spans="1:13">
      <c r="A124" s="12"/>
      <c r="B124" s="39"/>
      <c r="C124" s="39"/>
      <c r="D124" s="39"/>
      <c r="E124" s="39"/>
      <c r="F124" s="39"/>
      <c r="G124" s="39"/>
      <c r="H124" s="39"/>
      <c r="I124" s="39"/>
      <c r="J124" s="39"/>
      <c r="K124" s="39"/>
      <c r="L124" s="39"/>
      <c r="M124" s="39"/>
    </row>
    <row r="125" spans="1:13" ht="76.5" customHeight="1">
      <c r="A125" s="12"/>
      <c r="B125" s="41" t="s">
        <v>275</v>
      </c>
      <c r="C125" s="41"/>
      <c r="D125" s="41"/>
      <c r="E125" s="41"/>
      <c r="F125" s="41"/>
      <c r="G125" s="41"/>
      <c r="H125" s="41"/>
      <c r="I125" s="41"/>
      <c r="J125" s="41"/>
      <c r="K125" s="41"/>
      <c r="L125" s="41"/>
      <c r="M125" s="41"/>
    </row>
    <row r="126" spans="1:13">
      <c r="A126" s="12"/>
      <c r="B126" s="39"/>
      <c r="C126" s="39"/>
      <c r="D126" s="39"/>
      <c r="E126" s="39"/>
      <c r="F126" s="39"/>
      <c r="G126" s="39"/>
      <c r="H126" s="39"/>
      <c r="I126" s="39"/>
      <c r="J126" s="39"/>
      <c r="K126" s="39"/>
      <c r="L126" s="39"/>
      <c r="M126" s="39"/>
    </row>
    <row r="127" spans="1:13" ht="51" customHeight="1">
      <c r="A127" s="12"/>
      <c r="B127" s="41" t="s">
        <v>276</v>
      </c>
      <c r="C127" s="41"/>
      <c r="D127" s="41"/>
      <c r="E127" s="41"/>
      <c r="F127" s="41"/>
      <c r="G127" s="41"/>
      <c r="H127" s="41"/>
      <c r="I127" s="41"/>
      <c r="J127" s="41"/>
      <c r="K127" s="41"/>
      <c r="L127" s="41"/>
      <c r="M127" s="41"/>
    </row>
    <row r="128" spans="1:13">
      <c r="A128" s="12"/>
      <c r="B128" s="39"/>
      <c r="C128" s="39"/>
      <c r="D128" s="39"/>
      <c r="E128" s="39"/>
      <c r="F128" s="39"/>
      <c r="G128" s="39"/>
      <c r="H128" s="39"/>
      <c r="I128" s="39"/>
      <c r="J128" s="39"/>
      <c r="K128" s="39"/>
      <c r="L128" s="39"/>
      <c r="M128" s="39"/>
    </row>
    <row r="129" spans="1:13" ht="38.25" customHeight="1">
      <c r="A129" s="12"/>
      <c r="B129" s="41" t="s">
        <v>277</v>
      </c>
      <c r="C129" s="41"/>
      <c r="D129" s="41"/>
      <c r="E129" s="41"/>
      <c r="F129" s="41"/>
      <c r="G129" s="41"/>
      <c r="H129" s="41"/>
      <c r="I129" s="41"/>
      <c r="J129" s="41"/>
      <c r="K129" s="41"/>
      <c r="L129" s="41"/>
      <c r="M129" s="41"/>
    </row>
    <row r="130" spans="1:13">
      <c r="A130" s="12"/>
      <c r="B130" s="39"/>
      <c r="C130" s="39"/>
      <c r="D130" s="39"/>
      <c r="E130" s="39"/>
      <c r="F130" s="39"/>
      <c r="G130" s="39"/>
      <c r="H130" s="39"/>
      <c r="I130" s="39"/>
      <c r="J130" s="39"/>
      <c r="K130" s="39"/>
      <c r="L130" s="39"/>
      <c r="M130" s="39"/>
    </row>
    <row r="131" spans="1:13">
      <c r="A131" s="12"/>
      <c r="B131" s="41" t="s">
        <v>278</v>
      </c>
      <c r="C131" s="41"/>
      <c r="D131" s="41"/>
      <c r="E131" s="41"/>
      <c r="F131" s="41"/>
      <c r="G131" s="41"/>
      <c r="H131" s="41"/>
      <c r="I131" s="41"/>
      <c r="J131" s="41"/>
      <c r="K131" s="41"/>
      <c r="L131" s="41"/>
      <c r="M131" s="41"/>
    </row>
  </sheetData>
  <mergeCells count="181">
    <mergeCell ref="A123:A131"/>
    <mergeCell ref="B123:M123"/>
    <mergeCell ref="B124:M124"/>
    <mergeCell ref="B125:M125"/>
    <mergeCell ref="B126:M126"/>
    <mergeCell ref="B127:M127"/>
    <mergeCell ref="B128:M128"/>
    <mergeCell ref="B129:M129"/>
    <mergeCell ref="B130:M130"/>
    <mergeCell ref="B131:M131"/>
    <mergeCell ref="A114:A122"/>
    <mergeCell ref="B114:M114"/>
    <mergeCell ref="B115:M115"/>
    <mergeCell ref="B116:M116"/>
    <mergeCell ref="B117:M117"/>
    <mergeCell ref="B118:M118"/>
    <mergeCell ref="B119:M119"/>
    <mergeCell ref="B120:M120"/>
    <mergeCell ref="B121:M121"/>
    <mergeCell ref="B122:M122"/>
    <mergeCell ref="A108:A110"/>
    <mergeCell ref="B108:M108"/>
    <mergeCell ref="B109:M109"/>
    <mergeCell ref="B110:M110"/>
    <mergeCell ref="A111:A113"/>
    <mergeCell ref="B111:M111"/>
    <mergeCell ref="B112:M112"/>
    <mergeCell ref="B113:M113"/>
    <mergeCell ref="A100:A102"/>
    <mergeCell ref="B100:M100"/>
    <mergeCell ref="B101:M101"/>
    <mergeCell ref="B102:M102"/>
    <mergeCell ref="A103:A107"/>
    <mergeCell ref="B103:M103"/>
    <mergeCell ref="B104:M104"/>
    <mergeCell ref="B105:M105"/>
    <mergeCell ref="B106:M106"/>
    <mergeCell ref="B107:M107"/>
    <mergeCell ref="B95:M95"/>
    <mergeCell ref="B96:M96"/>
    <mergeCell ref="A97:A99"/>
    <mergeCell ref="B97:M97"/>
    <mergeCell ref="B98:M98"/>
    <mergeCell ref="B99:M99"/>
    <mergeCell ref="B82:M82"/>
    <mergeCell ref="B85:M85"/>
    <mergeCell ref="B88:M88"/>
    <mergeCell ref="B89:M89"/>
    <mergeCell ref="A90:A96"/>
    <mergeCell ref="B90:M90"/>
    <mergeCell ref="B91:M91"/>
    <mergeCell ref="B92:M92"/>
    <mergeCell ref="B93:M93"/>
    <mergeCell ref="B94:M94"/>
    <mergeCell ref="A72:A74"/>
    <mergeCell ref="B72:M72"/>
    <mergeCell ref="B73:M73"/>
    <mergeCell ref="B74:M74"/>
    <mergeCell ref="A75:A89"/>
    <mergeCell ref="B75:M75"/>
    <mergeCell ref="B76:M76"/>
    <mergeCell ref="B77:M77"/>
    <mergeCell ref="B78:M78"/>
    <mergeCell ref="B79:M79"/>
    <mergeCell ref="A66:A68"/>
    <mergeCell ref="B66:M66"/>
    <mergeCell ref="B67:M67"/>
    <mergeCell ref="B68:M68"/>
    <mergeCell ref="A69:A71"/>
    <mergeCell ref="B69:M69"/>
    <mergeCell ref="B70:M70"/>
    <mergeCell ref="B71:M71"/>
    <mergeCell ref="A61:A65"/>
    <mergeCell ref="B61:M61"/>
    <mergeCell ref="B62:M62"/>
    <mergeCell ref="B63:M63"/>
    <mergeCell ref="B64:M64"/>
    <mergeCell ref="B65:M65"/>
    <mergeCell ref="A55:A57"/>
    <mergeCell ref="B55:M55"/>
    <mergeCell ref="B56:M56"/>
    <mergeCell ref="B57:M57"/>
    <mergeCell ref="A58:A60"/>
    <mergeCell ref="B58:M58"/>
    <mergeCell ref="B59:M59"/>
    <mergeCell ref="B60:M60"/>
    <mergeCell ref="A45:A51"/>
    <mergeCell ref="B45:M45"/>
    <mergeCell ref="B46:M46"/>
    <mergeCell ref="B47:M47"/>
    <mergeCell ref="A52:A54"/>
    <mergeCell ref="B52:M52"/>
    <mergeCell ref="B53:M53"/>
    <mergeCell ref="B54:M54"/>
    <mergeCell ref="A40:A44"/>
    <mergeCell ref="B40:M40"/>
    <mergeCell ref="B41:M41"/>
    <mergeCell ref="B42:M42"/>
    <mergeCell ref="B43:M43"/>
    <mergeCell ref="B44:M44"/>
    <mergeCell ref="A32:A34"/>
    <mergeCell ref="B32:M32"/>
    <mergeCell ref="B33:M33"/>
    <mergeCell ref="B34:M34"/>
    <mergeCell ref="A35:A39"/>
    <mergeCell ref="B35:M35"/>
    <mergeCell ref="B36:M36"/>
    <mergeCell ref="B37:M37"/>
    <mergeCell ref="B38:M38"/>
    <mergeCell ref="B39:M39"/>
    <mergeCell ref="B13:M13"/>
    <mergeCell ref="B25:M25"/>
    <mergeCell ref="B26:M26"/>
    <mergeCell ref="B27:M27"/>
    <mergeCell ref="B28:M28"/>
    <mergeCell ref="A29:A31"/>
    <mergeCell ref="B29:M29"/>
    <mergeCell ref="B30:M30"/>
    <mergeCell ref="B31:M31"/>
    <mergeCell ref="B4:M4"/>
    <mergeCell ref="B5:M5"/>
    <mergeCell ref="B6:M6"/>
    <mergeCell ref="A7:A28"/>
    <mergeCell ref="B7:M7"/>
    <mergeCell ref="B8:M8"/>
    <mergeCell ref="B9:M9"/>
    <mergeCell ref="B10:M10"/>
    <mergeCell ref="B11:M11"/>
    <mergeCell ref="B12:M12"/>
    <mergeCell ref="J23:J24"/>
    <mergeCell ref="K23:K24"/>
    <mergeCell ref="L23:L24"/>
    <mergeCell ref="M23:M24"/>
    <mergeCell ref="B48:C48"/>
    <mergeCell ref="A1:A2"/>
    <mergeCell ref="B1:M1"/>
    <mergeCell ref="B2:M2"/>
    <mergeCell ref="B3:M3"/>
    <mergeCell ref="A4:A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4:M14"/>
    <mergeCell ref="C16:E16"/>
    <mergeCell ref="G16:I16"/>
    <mergeCell ref="K16:M16"/>
    <mergeCell ref="B17:B18"/>
    <mergeCell ref="C17:C18"/>
    <mergeCell ref="D17:D18"/>
    <mergeCell ref="E17:E18"/>
    <mergeCell ref="F17:F18"/>
    <mergeCell ref="G17:G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42578125" bestFit="1" customWidth="1"/>
    <col min="3" max="3" width="10.85546875"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1144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195</v>
      </c>
      <c r="B3" s="39"/>
      <c r="C3" s="39"/>
      <c r="D3" s="39"/>
      <c r="E3" s="39"/>
      <c r="F3" s="39"/>
      <c r="G3" s="39"/>
      <c r="H3" s="39"/>
      <c r="I3" s="39"/>
      <c r="J3" s="39"/>
      <c r="K3" s="39"/>
      <c r="L3" s="39"/>
      <c r="M3" s="39"/>
    </row>
    <row r="4" spans="1:13">
      <c r="A4" s="12" t="s">
        <v>1145</v>
      </c>
      <c r="B4" s="41" t="s">
        <v>209</v>
      </c>
      <c r="C4" s="41"/>
      <c r="D4" s="41"/>
      <c r="E4" s="41"/>
      <c r="F4" s="41"/>
      <c r="G4" s="41"/>
      <c r="H4" s="41"/>
      <c r="I4" s="41"/>
      <c r="J4" s="41"/>
      <c r="K4" s="41"/>
      <c r="L4" s="41"/>
      <c r="M4" s="41"/>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14"/>
      <c r="C7" s="19">
        <v>2014</v>
      </c>
      <c r="D7" s="19"/>
      <c r="E7" s="19"/>
      <c r="F7" s="14"/>
      <c r="G7" s="19">
        <v>2013</v>
      </c>
      <c r="H7" s="19"/>
      <c r="I7" s="19"/>
      <c r="J7" s="14"/>
      <c r="K7" s="19">
        <v>2012</v>
      </c>
      <c r="L7" s="19"/>
      <c r="M7" s="19"/>
    </row>
    <row r="8" spans="1:13">
      <c r="A8" s="12"/>
      <c r="B8" s="20" t="s">
        <v>210</v>
      </c>
      <c r="C8" s="21" t="s">
        <v>211</v>
      </c>
      <c r="D8" s="23">
        <v>372661</v>
      </c>
      <c r="E8" s="25"/>
      <c r="F8" s="24"/>
      <c r="G8" s="21" t="s">
        <v>211</v>
      </c>
      <c r="H8" s="23">
        <v>363075</v>
      </c>
      <c r="I8" s="25"/>
      <c r="J8" s="24"/>
      <c r="K8" s="21" t="s">
        <v>211</v>
      </c>
      <c r="L8" s="23">
        <v>360072</v>
      </c>
      <c r="M8" s="25"/>
    </row>
    <row r="9" spans="1:13">
      <c r="A9" s="12"/>
      <c r="B9" s="20"/>
      <c r="C9" s="20"/>
      <c r="D9" s="22"/>
      <c r="E9" s="24"/>
      <c r="F9" s="24"/>
      <c r="G9" s="20"/>
      <c r="H9" s="22"/>
      <c r="I9" s="24"/>
      <c r="J9" s="24"/>
      <c r="K9" s="20"/>
      <c r="L9" s="22"/>
      <c r="M9" s="24"/>
    </row>
    <row r="10" spans="1:13">
      <c r="A10" s="12"/>
      <c r="B10" s="26" t="s">
        <v>212</v>
      </c>
      <c r="C10" s="27">
        <v>73494</v>
      </c>
      <c r="D10" s="27"/>
      <c r="E10" s="28"/>
      <c r="F10" s="28"/>
      <c r="G10" s="27">
        <v>73423</v>
      </c>
      <c r="H10" s="27"/>
      <c r="I10" s="28"/>
      <c r="J10" s="28"/>
      <c r="K10" s="27">
        <v>69347</v>
      </c>
      <c r="L10" s="27"/>
      <c r="M10" s="28"/>
    </row>
    <row r="11" spans="1:13">
      <c r="A11" s="12"/>
      <c r="B11" s="26"/>
      <c r="C11" s="27"/>
      <c r="D11" s="27"/>
      <c r="E11" s="28"/>
      <c r="F11" s="28"/>
      <c r="G11" s="27"/>
      <c r="H11" s="27"/>
      <c r="I11" s="28"/>
      <c r="J11" s="28"/>
      <c r="K11" s="27"/>
      <c r="L11" s="27"/>
      <c r="M11" s="28"/>
    </row>
    <row r="12" spans="1:13">
      <c r="A12" s="12"/>
      <c r="B12" s="20" t="s">
        <v>213</v>
      </c>
      <c r="C12" s="22">
        <v>7782</v>
      </c>
      <c r="D12" s="22"/>
      <c r="E12" s="24"/>
      <c r="F12" s="24"/>
      <c r="G12" s="22">
        <v>5438</v>
      </c>
      <c r="H12" s="22"/>
      <c r="I12" s="24"/>
      <c r="J12" s="24"/>
      <c r="K12" s="22">
        <v>6247</v>
      </c>
      <c r="L12" s="22"/>
      <c r="M12" s="24"/>
    </row>
    <row r="13" spans="1:13" ht="15.75" thickBot="1">
      <c r="A13" s="12"/>
      <c r="B13" s="20"/>
      <c r="C13" s="29"/>
      <c r="D13" s="29"/>
      <c r="E13" s="30"/>
      <c r="F13" s="24"/>
      <c r="G13" s="29"/>
      <c r="H13" s="29"/>
      <c r="I13" s="30"/>
      <c r="J13" s="24"/>
      <c r="K13" s="29"/>
      <c r="L13" s="29"/>
      <c r="M13" s="30"/>
    </row>
    <row r="14" spans="1:13">
      <c r="A14" s="12"/>
      <c r="B14" s="28"/>
      <c r="C14" s="31" t="s">
        <v>211</v>
      </c>
      <c r="D14" s="33">
        <v>453937</v>
      </c>
      <c r="E14" s="35"/>
      <c r="F14" s="28"/>
      <c r="G14" s="31" t="s">
        <v>211</v>
      </c>
      <c r="H14" s="33">
        <v>441936</v>
      </c>
      <c r="I14" s="35"/>
      <c r="J14" s="28"/>
      <c r="K14" s="31" t="s">
        <v>211</v>
      </c>
      <c r="L14" s="33">
        <v>435666</v>
      </c>
      <c r="M14" s="35"/>
    </row>
    <row r="15" spans="1:13" ht="15.75" thickBot="1">
      <c r="A15" s="12"/>
      <c r="B15" s="28"/>
      <c r="C15" s="32"/>
      <c r="D15" s="34"/>
      <c r="E15" s="36"/>
      <c r="F15" s="28"/>
      <c r="G15" s="32"/>
      <c r="H15" s="34"/>
      <c r="I15" s="36"/>
      <c r="J15" s="28"/>
      <c r="K15" s="32"/>
      <c r="L15" s="34"/>
      <c r="M15" s="36"/>
    </row>
    <row r="16" spans="1:13" ht="15.75" thickTop="1">
      <c r="A16" s="12" t="s">
        <v>1146</v>
      </c>
      <c r="B16" s="41" t="s">
        <v>1147</v>
      </c>
      <c r="C16" s="41"/>
      <c r="D16" s="41"/>
      <c r="E16" s="41"/>
      <c r="F16" s="41"/>
      <c r="G16" s="41"/>
      <c r="H16" s="41"/>
      <c r="I16" s="41"/>
      <c r="J16" s="41"/>
      <c r="K16" s="41"/>
      <c r="L16" s="41"/>
      <c r="M16" s="41"/>
    </row>
    <row r="17" spans="1:3">
      <c r="A17" s="12"/>
      <c r="B17" s="18"/>
      <c r="C17" s="18"/>
    </row>
    <row r="18" spans="1:3">
      <c r="A18" s="12"/>
      <c r="B18" s="13"/>
      <c r="C18" s="13"/>
    </row>
    <row r="19" spans="1:3">
      <c r="A19" s="12"/>
      <c r="B19" s="15" t="s">
        <v>228</v>
      </c>
      <c r="C19" s="15" t="s">
        <v>229</v>
      </c>
    </row>
    <row r="20" spans="1:3">
      <c r="A20" s="12"/>
      <c r="B20" s="17" t="s">
        <v>230</v>
      </c>
      <c r="C20" s="17" t="s">
        <v>231</v>
      </c>
    </row>
  </sheetData>
  <mergeCells count="55">
    <mergeCell ref="B4:M4"/>
    <mergeCell ref="A16:A20"/>
    <mergeCell ref="B16:M16"/>
    <mergeCell ref="J14:J15"/>
    <mergeCell ref="K14:K15"/>
    <mergeCell ref="L14:L15"/>
    <mergeCell ref="M14:M15"/>
    <mergeCell ref="B17:C17"/>
    <mergeCell ref="A1:A2"/>
    <mergeCell ref="B1:M1"/>
    <mergeCell ref="B2:M2"/>
    <mergeCell ref="B3:M3"/>
    <mergeCell ref="A4:A15"/>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2" width="36.5703125" bestFit="1" customWidth="1"/>
    <col min="3" max="3" width="2.28515625" customWidth="1"/>
    <col min="4" max="4" width="6.5703125" customWidth="1"/>
    <col min="5" max="5" width="10.7109375" customWidth="1"/>
  </cols>
  <sheetData>
    <row r="1" spans="1:5" ht="15" customHeight="1">
      <c r="A1" s="8" t="s">
        <v>1148</v>
      </c>
      <c r="B1" s="8" t="s">
        <v>2</v>
      </c>
      <c r="C1" s="8"/>
      <c r="D1" s="8"/>
      <c r="E1" s="8"/>
    </row>
    <row r="2" spans="1:5" ht="15" customHeight="1">
      <c r="A2" s="8"/>
      <c r="B2" s="8" t="s">
        <v>3</v>
      </c>
      <c r="C2" s="8"/>
      <c r="D2" s="8"/>
      <c r="E2" s="8"/>
    </row>
    <row r="3" spans="1:5">
      <c r="A3" s="2" t="s">
        <v>1149</v>
      </c>
      <c r="B3" s="39"/>
      <c r="C3" s="39"/>
      <c r="D3" s="39"/>
      <c r="E3" s="39"/>
    </row>
    <row r="4" spans="1:5">
      <c r="A4" s="3" t="s">
        <v>1150</v>
      </c>
      <c r="B4" s="39"/>
      <c r="C4" s="39"/>
      <c r="D4" s="39"/>
      <c r="E4" s="39"/>
    </row>
    <row r="5" spans="1:5">
      <c r="A5" s="12" t="s">
        <v>1151</v>
      </c>
      <c r="B5" s="41" t="s">
        <v>297</v>
      </c>
      <c r="C5" s="41"/>
      <c r="D5" s="41"/>
      <c r="E5" s="41"/>
    </row>
    <row r="6" spans="1:5">
      <c r="A6" s="12"/>
      <c r="B6" s="18"/>
      <c r="C6" s="18"/>
      <c r="D6" s="18"/>
      <c r="E6" s="18"/>
    </row>
    <row r="7" spans="1:5">
      <c r="A7" s="12"/>
      <c r="B7" s="13"/>
      <c r="C7" s="13"/>
      <c r="D7" s="13"/>
      <c r="E7" s="13"/>
    </row>
    <row r="8" spans="1:5" ht="15.75" thickBot="1">
      <c r="A8" s="12"/>
      <c r="B8" s="14"/>
      <c r="C8" s="47" t="s">
        <v>298</v>
      </c>
      <c r="D8" s="47"/>
      <c r="E8" s="47"/>
    </row>
    <row r="9" spans="1:5">
      <c r="A9" s="12"/>
      <c r="B9" s="20" t="s">
        <v>299</v>
      </c>
      <c r="C9" s="21" t="s">
        <v>211</v>
      </c>
      <c r="D9" s="49">
        <v>100</v>
      </c>
      <c r="E9" s="25"/>
    </row>
    <row r="10" spans="1:5">
      <c r="A10" s="12"/>
      <c r="B10" s="20"/>
      <c r="C10" s="20"/>
      <c r="D10" s="48"/>
      <c r="E10" s="24"/>
    </row>
    <row r="11" spans="1:5">
      <c r="A11" s="12"/>
      <c r="B11" s="26" t="s">
        <v>300</v>
      </c>
      <c r="C11" s="50">
        <v>117</v>
      </c>
      <c r="D11" s="50"/>
      <c r="E11" s="28"/>
    </row>
    <row r="12" spans="1:5">
      <c r="A12" s="12"/>
      <c r="B12" s="26"/>
      <c r="C12" s="50"/>
      <c r="D12" s="50"/>
      <c r="E12" s="28"/>
    </row>
    <row r="13" spans="1:5">
      <c r="A13" s="12"/>
      <c r="B13" s="20" t="s">
        <v>223</v>
      </c>
      <c r="C13" s="22">
        <v>1577</v>
      </c>
      <c r="D13" s="22"/>
      <c r="E13" s="24"/>
    </row>
    <row r="14" spans="1:5">
      <c r="A14" s="12"/>
      <c r="B14" s="20"/>
      <c r="C14" s="22"/>
      <c r="D14" s="22"/>
      <c r="E14" s="24"/>
    </row>
    <row r="15" spans="1:5">
      <c r="A15" s="12"/>
      <c r="B15" s="26" t="s">
        <v>36</v>
      </c>
      <c r="C15" s="50">
        <v>11</v>
      </c>
      <c r="D15" s="50"/>
      <c r="E15" s="28"/>
    </row>
    <row r="16" spans="1:5">
      <c r="A16" s="12"/>
      <c r="B16" s="26"/>
      <c r="C16" s="50"/>
      <c r="D16" s="50"/>
      <c r="E16" s="28"/>
    </row>
    <row r="17" spans="1:5">
      <c r="A17" s="12"/>
      <c r="B17" s="20" t="s">
        <v>301</v>
      </c>
      <c r="C17" s="22">
        <v>1369</v>
      </c>
      <c r="D17" s="22"/>
      <c r="E17" s="24"/>
    </row>
    <row r="18" spans="1:5">
      <c r="A18" s="12"/>
      <c r="B18" s="20"/>
      <c r="C18" s="22"/>
      <c r="D18" s="22"/>
      <c r="E18" s="24"/>
    </row>
    <row r="19" spans="1:5">
      <c r="A19" s="12"/>
      <c r="B19" s="26" t="s">
        <v>41</v>
      </c>
      <c r="C19" s="27">
        <v>1080</v>
      </c>
      <c r="D19" s="27"/>
      <c r="E19" s="28"/>
    </row>
    <row r="20" spans="1:5" ht="15.75" thickBot="1">
      <c r="A20" s="12"/>
      <c r="B20" s="26"/>
      <c r="C20" s="51"/>
      <c r="D20" s="51"/>
      <c r="E20" s="52"/>
    </row>
    <row r="21" spans="1:5">
      <c r="A21" s="12"/>
      <c r="B21" s="20" t="s">
        <v>302</v>
      </c>
      <c r="C21" s="21" t="s">
        <v>211</v>
      </c>
      <c r="D21" s="23">
        <v>4254</v>
      </c>
      <c r="E21" s="25"/>
    </row>
    <row r="22" spans="1:5">
      <c r="A22" s="12"/>
      <c r="B22" s="20"/>
      <c r="C22" s="20"/>
      <c r="D22" s="22"/>
      <c r="E22" s="24"/>
    </row>
    <row r="23" spans="1:5">
      <c r="A23" s="12"/>
      <c r="B23" s="28"/>
      <c r="C23" s="28"/>
      <c r="D23" s="28"/>
      <c r="E23" s="28"/>
    </row>
    <row r="24" spans="1:5">
      <c r="A24" s="12"/>
      <c r="B24" s="28"/>
      <c r="C24" s="28"/>
      <c r="D24" s="28"/>
      <c r="E24" s="28"/>
    </row>
    <row r="25" spans="1:5">
      <c r="A25" s="12"/>
      <c r="B25" s="20" t="s">
        <v>47</v>
      </c>
      <c r="C25" s="20" t="s">
        <v>211</v>
      </c>
      <c r="D25" s="48">
        <v>324</v>
      </c>
      <c r="E25" s="24"/>
    </row>
    <row r="26" spans="1:5">
      <c r="A26" s="12"/>
      <c r="B26" s="20"/>
      <c r="C26" s="20"/>
      <c r="D26" s="48"/>
      <c r="E26" s="24"/>
    </row>
    <row r="27" spans="1:5">
      <c r="A27" s="12"/>
      <c r="B27" s="26" t="s">
        <v>37</v>
      </c>
      <c r="C27" s="27">
        <v>1048</v>
      </c>
      <c r="D27" s="27"/>
      <c r="E27" s="28"/>
    </row>
    <row r="28" spans="1:5" ht="15.75" thickBot="1">
      <c r="A28" s="12"/>
      <c r="B28" s="26"/>
      <c r="C28" s="51"/>
      <c r="D28" s="51"/>
      <c r="E28" s="52"/>
    </row>
    <row r="29" spans="1:5">
      <c r="A29" s="12"/>
      <c r="B29" s="20" t="s">
        <v>303</v>
      </c>
      <c r="C29" s="21" t="s">
        <v>211</v>
      </c>
      <c r="D29" s="23">
        <v>1372</v>
      </c>
      <c r="E29" s="25"/>
    </row>
    <row r="30" spans="1:5">
      <c r="A30" s="12"/>
      <c r="B30" s="20"/>
      <c r="C30" s="20"/>
      <c r="D30" s="22"/>
      <c r="E30" s="24"/>
    </row>
    <row r="31" spans="1:5">
      <c r="A31" s="12"/>
      <c r="B31" s="14"/>
      <c r="C31" s="28"/>
      <c r="D31" s="28"/>
      <c r="E31" s="28"/>
    </row>
    <row r="32" spans="1:5">
      <c r="A32" s="12"/>
      <c r="B32" s="53" t="s">
        <v>304</v>
      </c>
      <c r="C32" s="53" t="s">
        <v>211</v>
      </c>
      <c r="D32" s="54">
        <v>2882</v>
      </c>
      <c r="E32" s="24"/>
    </row>
    <row r="33" spans="1:5">
      <c r="A33" s="12"/>
      <c r="B33" s="53"/>
      <c r="C33" s="53"/>
      <c r="D33" s="54"/>
      <c r="E33" s="24"/>
    </row>
    <row r="34" spans="1:5">
      <c r="A34" s="12"/>
      <c r="B34" s="55" t="s">
        <v>305</v>
      </c>
      <c r="C34" s="55" t="s">
        <v>211</v>
      </c>
      <c r="D34" s="56">
        <v>1101</v>
      </c>
      <c r="E34" s="28"/>
    </row>
    <row r="35" spans="1:5">
      <c r="A35" s="12"/>
      <c r="B35" s="55"/>
      <c r="C35" s="55"/>
      <c r="D35" s="56"/>
      <c r="E35" s="28"/>
    </row>
    <row r="36" spans="1:5">
      <c r="A36" s="12"/>
      <c r="B36" s="53" t="s">
        <v>306</v>
      </c>
      <c r="C36" s="53" t="s">
        <v>211</v>
      </c>
      <c r="D36" s="54">
        <v>1781</v>
      </c>
      <c r="E36" s="24"/>
    </row>
    <row r="37" spans="1:5" ht="15.75" thickBot="1">
      <c r="A37" s="12"/>
      <c r="B37" s="53"/>
      <c r="C37" s="57"/>
      <c r="D37" s="58"/>
      <c r="E37" s="59"/>
    </row>
    <row r="38" spans="1:5" ht="15.75" thickTop="1"/>
  </sheetData>
  <mergeCells count="58">
    <mergeCell ref="B5:E5"/>
    <mergeCell ref="B36:B37"/>
    <mergeCell ref="C36:C37"/>
    <mergeCell ref="D36:D37"/>
    <mergeCell ref="E36:E37"/>
    <mergeCell ref="A1:A2"/>
    <mergeCell ref="B1:E1"/>
    <mergeCell ref="B2:E2"/>
    <mergeCell ref="B3:E3"/>
    <mergeCell ref="B4:E4"/>
    <mergeCell ref="A5:A37"/>
    <mergeCell ref="C31:E31"/>
    <mergeCell ref="B32:B33"/>
    <mergeCell ref="C32:C33"/>
    <mergeCell ref="D32:D33"/>
    <mergeCell ref="E32:E33"/>
    <mergeCell ref="B34:B35"/>
    <mergeCell ref="C34:C35"/>
    <mergeCell ref="D34:D35"/>
    <mergeCell ref="E34:E35"/>
    <mergeCell ref="B27:B28"/>
    <mergeCell ref="C27:D28"/>
    <mergeCell ref="E27:E28"/>
    <mergeCell ref="B29:B30"/>
    <mergeCell ref="C29:C30"/>
    <mergeCell ref="D29:D30"/>
    <mergeCell ref="E29:E30"/>
    <mergeCell ref="B23:B24"/>
    <mergeCell ref="C23:E24"/>
    <mergeCell ref="B25:B26"/>
    <mergeCell ref="C25:C26"/>
    <mergeCell ref="D25:D26"/>
    <mergeCell ref="E25:E26"/>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4.28515625" customWidth="1"/>
    <col min="4" max="4" width="12.140625" customWidth="1"/>
    <col min="5" max="5" width="3.42578125" customWidth="1"/>
  </cols>
  <sheetData>
    <row r="1" spans="1:5" ht="15" customHeight="1">
      <c r="A1" s="8" t="s">
        <v>1152</v>
      </c>
      <c r="B1" s="8" t="s">
        <v>2</v>
      </c>
      <c r="C1" s="8"/>
      <c r="D1" s="8"/>
      <c r="E1" s="8"/>
    </row>
    <row r="2" spans="1:5" ht="15" customHeight="1">
      <c r="A2" s="8"/>
      <c r="B2" s="8" t="s">
        <v>3</v>
      </c>
      <c r="C2" s="8"/>
      <c r="D2" s="8"/>
      <c r="E2" s="8"/>
    </row>
    <row r="3" spans="1:5" ht="30">
      <c r="A3" s="3" t="s">
        <v>312</v>
      </c>
      <c r="B3" s="39"/>
      <c r="C3" s="39"/>
      <c r="D3" s="39"/>
      <c r="E3" s="39"/>
    </row>
    <row r="4" spans="1:5" ht="51" customHeight="1">
      <c r="A4" s="12" t="s">
        <v>1153</v>
      </c>
      <c r="B4" s="41" t="s">
        <v>1154</v>
      </c>
      <c r="C4" s="41"/>
      <c r="D4" s="41"/>
      <c r="E4" s="41"/>
    </row>
    <row r="5" spans="1:5">
      <c r="A5" s="12"/>
      <c r="B5" s="18"/>
      <c r="C5" s="18"/>
      <c r="D5" s="18"/>
      <c r="E5" s="18"/>
    </row>
    <row r="6" spans="1:5">
      <c r="A6" s="12"/>
      <c r="B6" s="13"/>
      <c r="C6" s="13"/>
      <c r="D6" s="13"/>
      <c r="E6" s="13"/>
    </row>
    <row r="7" spans="1:5">
      <c r="A7" s="12"/>
      <c r="B7" s="53" t="s">
        <v>316</v>
      </c>
      <c r="C7" s="20" t="s">
        <v>211</v>
      </c>
      <c r="D7" s="22">
        <v>7517</v>
      </c>
      <c r="E7" s="24"/>
    </row>
    <row r="8" spans="1:5">
      <c r="A8" s="12"/>
      <c r="B8" s="53"/>
      <c r="C8" s="20"/>
      <c r="D8" s="22"/>
      <c r="E8" s="24"/>
    </row>
    <row r="9" spans="1:5">
      <c r="A9" s="12"/>
      <c r="B9" s="26" t="s">
        <v>317</v>
      </c>
      <c r="C9" s="50">
        <v>174</v>
      </c>
      <c r="D9" s="50"/>
      <c r="E9" s="28"/>
    </row>
    <row r="10" spans="1:5">
      <c r="A10" s="12"/>
      <c r="B10" s="26"/>
      <c r="C10" s="50"/>
      <c r="D10" s="50"/>
      <c r="E10" s="28"/>
    </row>
    <row r="11" spans="1:5" ht="15.75" thickBot="1">
      <c r="A11" s="12"/>
      <c r="B11" s="15" t="s">
        <v>318</v>
      </c>
      <c r="C11" s="65" t="s">
        <v>319</v>
      </c>
      <c r="D11" s="65"/>
      <c r="E11" s="63" t="s">
        <v>320</v>
      </c>
    </row>
    <row r="12" spans="1:5">
      <c r="A12" s="12"/>
      <c r="B12" s="55" t="s">
        <v>321</v>
      </c>
      <c r="C12" s="33">
        <v>7682</v>
      </c>
      <c r="D12" s="33"/>
      <c r="E12" s="35"/>
    </row>
    <row r="13" spans="1:5">
      <c r="A13" s="12"/>
      <c r="B13" s="55"/>
      <c r="C13" s="27"/>
      <c r="D13" s="27"/>
      <c r="E13" s="28"/>
    </row>
    <row r="14" spans="1:5">
      <c r="A14" s="12"/>
      <c r="B14" s="20" t="s">
        <v>317</v>
      </c>
      <c r="C14" s="48">
        <v>288</v>
      </c>
      <c r="D14" s="48"/>
      <c r="E14" s="24"/>
    </row>
    <row r="15" spans="1:5">
      <c r="A15" s="12"/>
      <c r="B15" s="20"/>
      <c r="C15" s="48"/>
      <c r="D15" s="48"/>
      <c r="E15" s="24"/>
    </row>
    <row r="16" spans="1:5" ht="15.75" thickBot="1">
      <c r="A16" s="12"/>
      <c r="B16" s="17" t="s">
        <v>318</v>
      </c>
      <c r="C16" s="66" t="s">
        <v>322</v>
      </c>
      <c r="D16" s="66"/>
      <c r="E16" s="64" t="s">
        <v>320</v>
      </c>
    </row>
    <row r="17" spans="1:5">
      <c r="A17" s="12"/>
      <c r="B17" s="53" t="s">
        <v>323</v>
      </c>
      <c r="C17" s="21" t="s">
        <v>211</v>
      </c>
      <c r="D17" s="49">
        <v>461</v>
      </c>
      <c r="E17" s="25"/>
    </row>
    <row r="18" spans="1:5" ht="15.75" thickBot="1">
      <c r="A18" s="12"/>
      <c r="B18" s="53"/>
      <c r="C18" s="67"/>
      <c r="D18" s="68"/>
      <c r="E18" s="59"/>
    </row>
    <row r="19" spans="1:5" ht="15.75" thickTop="1"/>
  </sheetData>
  <mergeCells count="26">
    <mergeCell ref="B4:E4"/>
    <mergeCell ref="C16:D16"/>
    <mergeCell ref="B17:B18"/>
    <mergeCell ref="C17:C18"/>
    <mergeCell ref="D17:D18"/>
    <mergeCell ref="E17:E18"/>
    <mergeCell ref="A1:A2"/>
    <mergeCell ref="B1:E1"/>
    <mergeCell ref="B2:E2"/>
    <mergeCell ref="B3:E3"/>
    <mergeCell ref="A4:A18"/>
    <mergeCell ref="C11:D11"/>
    <mergeCell ref="B12:B13"/>
    <mergeCell ref="C12:D13"/>
    <mergeCell ref="E12:E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5.85546875" bestFit="1" customWidth="1"/>
    <col min="2" max="2" width="27.85546875" customWidth="1"/>
    <col min="3" max="3" width="2" customWidth="1"/>
    <col min="4" max="4" width="6.5703125" customWidth="1"/>
    <col min="7" max="7" width="2" customWidth="1"/>
    <col min="8" max="8" width="7.5703125" customWidth="1"/>
  </cols>
  <sheetData>
    <row r="1" spans="1:9" ht="15" customHeight="1">
      <c r="A1" s="8" t="s">
        <v>1155</v>
      </c>
      <c r="B1" s="8" t="s">
        <v>2</v>
      </c>
      <c r="C1" s="8"/>
      <c r="D1" s="8"/>
      <c r="E1" s="8"/>
      <c r="F1" s="8"/>
      <c r="G1" s="8"/>
      <c r="H1" s="8"/>
      <c r="I1" s="8"/>
    </row>
    <row r="2" spans="1:9" ht="15" customHeight="1">
      <c r="A2" s="8"/>
      <c r="B2" s="8" t="s">
        <v>3</v>
      </c>
      <c r="C2" s="8"/>
      <c r="D2" s="8"/>
      <c r="E2" s="8"/>
      <c r="F2" s="8"/>
      <c r="G2" s="8"/>
      <c r="H2" s="8"/>
      <c r="I2" s="8"/>
    </row>
    <row r="3" spans="1:9">
      <c r="A3" s="3" t="s">
        <v>340</v>
      </c>
      <c r="B3" s="39"/>
      <c r="C3" s="39"/>
      <c r="D3" s="39"/>
      <c r="E3" s="39"/>
      <c r="F3" s="39"/>
      <c r="G3" s="39"/>
      <c r="H3" s="39"/>
      <c r="I3" s="39"/>
    </row>
    <row r="4" spans="1:9">
      <c r="A4" s="12" t="s">
        <v>1156</v>
      </c>
      <c r="B4" s="41" t="s">
        <v>342</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ht="15.75" thickBot="1">
      <c r="A7" s="12"/>
      <c r="B7" s="14"/>
      <c r="C7" s="19">
        <v>2014</v>
      </c>
      <c r="D7" s="19"/>
      <c r="E7" s="19"/>
      <c r="F7" s="14"/>
      <c r="G7" s="19">
        <v>2013</v>
      </c>
      <c r="H7" s="19"/>
      <c r="I7" s="19"/>
    </row>
    <row r="8" spans="1:9">
      <c r="A8" s="12"/>
      <c r="B8" s="70" t="s">
        <v>343</v>
      </c>
      <c r="C8" s="21" t="s">
        <v>211</v>
      </c>
      <c r="D8" s="23">
        <v>30497</v>
      </c>
      <c r="E8" s="25"/>
      <c r="F8" s="24"/>
      <c r="G8" s="21" t="s">
        <v>211</v>
      </c>
      <c r="H8" s="23">
        <v>136110</v>
      </c>
      <c r="I8" s="25"/>
    </row>
    <row r="9" spans="1:9">
      <c r="A9" s="12"/>
      <c r="B9" s="70"/>
      <c r="C9" s="20"/>
      <c r="D9" s="22"/>
      <c r="E9" s="24"/>
      <c r="F9" s="24"/>
      <c r="G9" s="20"/>
      <c r="H9" s="22"/>
      <c r="I9" s="24"/>
    </row>
    <row r="10" spans="1:9">
      <c r="A10" s="12"/>
      <c r="B10" s="71" t="s">
        <v>344</v>
      </c>
      <c r="C10" s="50">
        <v>217</v>
      </c>
      <c r="D10" s="50"/>
      <c r="E10" s="28"/>
      <c r="F10" s="28"/>
      <c r="G10" s="50">
        <v>217</v>
      </c>
      <c r="H10" s="50"/>
      <c r="I10" s="28"/>
    </row>
    <row r="11" spans="1:9" ht="15.75" thickBot="1">
      <c r="A11" s="12"/>
      <c r="B11" s="71"/>
      <c r="C11" s="66"/>
      <c r="D11" s="66"/>
      <c r="E11" s="52"/>
      <c r="F11" s="28"/>
      <c r="G11" s="66"/>
      <c r="H11" s="66"/>
      <c r="I11" s="52"/>
    </row>
    <row r="12" spans="1:9">
      <c r="A12" s="12"/>
      <c r="B12" s="24"/>
      <c r="C12" s="72" t="s">
        <v>211</v>
      </c>
      <c r="D12" s="73">
        <v>30714</v>
      </c>
      <c r="E12" s="25"/>
      <c r="F12" s="24"/>
      <c r="G12" s="72" t="s">
        <v>211</v>
      </c>
      <c r="H12" s="73">
        <v>136327</v>
      </c>
      <c r="I12" s="25"/>
    </row>
    <row r="13" spans="1:9" ht="15.75" thickBot="1">
      <c r="A13" s="12"/>
      <c r="B13" s="24"/>
      <c r="C13" s="57"/>
      <c r="D13" s="58"/>
      <c r="E13" s="59"/>
      <c r="F13" s="24"/>
      <c r="G13" s="57"/>
      <c r="H13" s="58"/>
      <c r="I13" s="59"/>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2" bestFit="1" customWidth="1"/>
    <col min="3" max="3" width="2" customWidth="1"/>
    <col min="4" max="4" width="6.5703125" customWidth="1"/>
    <col min="7" max="7" width="2" customWidth="1"/>
    <col min="8" max="8" width="6.5703125" customWidth="1"/>
  </cols>
  <sheetData>
    <row r="1" spans="1:9" ht="15" customHeight="1">
      <c r="A1" s="8" t="s">
        <v>1157</v>
      </c>
      <c r="B1" s="8" t="s">
        <v>2</v>
      </c>
      <c r="C1" s="8"/>
      <c r="D1" s="8"/>
      <c r="E1" s="8"/>
      <c r="F1" s="8"/>
      <c r="G1" s="8"/>
      <c r="H1" s="8"/>
      <c r="I1" s="8"/>
    </row>
    <row r="2" spans="1:9" ht="15" customHeight="1">
      <c r="A2" s="8"/>
      <c r="B2" s="8" t="s">
        <v>3</v>
      </c>
      <c r="C2" s="8"/>
      <c r="D2" s="8"/>
      <c r="E2" s="8"/>
      <c r="F2" s="8"/>
      <c r="G2" s="8"/>
      <c r="H2" s="8"/>
      <c r="I2" s="8"/>
    </row>
    <row r="3" spans="1:9">
      <c r="A3" s="3" t="s">
        <v>347</v>
      </c>
      <c r="B3" s="39"/>
      <c r="C3" s="39"/>
      <c r="D3" s="39"/>
      <c r="E3" s="39"/>
      <c r="F3" s="39"/>
      <c r="G3" s="39"/>
      <c r="H3" s="39"/>
      <c r="I3" s="39"/>
    </row>
    <row r="4" spans="1:9">
      <c r="A4" s="12" t="s">
        <v>1158</v>
      </c>
      <c r="B4" s="41" t="s">
        <v>349</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ht="15.75" thickBot="1">
      <c r="A7" s="12"/>
      <c r="B7" s="14"/>
      <c r="C7" s="19">
        <v>2014</v>
      </c>
      <c r="D7" s="19"/>
      <c r="E7" s="19"/>
      <c r="F7" s="14"/>
      <c r="G7" s="19">
        <v>2013</v>
      </c>
      <c r="H7" s="19"/>
      <c r="I7" s="19"/>
    </row>
    <row r="8" spans="1:9">
      <c r="A8" s="12"/>
      <c r="B8" s="70" t="s">
        <v>350</v>
      </c>
      <c r="C8" s="21" t="s">
        <v>211</v>
      </c>
      <c r="D8" s="23">
        <v>17493</v>
      </c>
      <c r="E8" s="25"/>
      <c r="F8" s="24"/>
      <c r="G8" s="21" t="s">
        <v>211</v>
      </c>
      <c r="H8" s="23">
        <v>12053</v>
      </c>
      <c r="I8" s="25"/>
    </row>
    <row r="9" spans="1:9">
      <c r="A9" s="12"/>
      <c r="B9" s="70"/>
      <c r="C9" s="20"/>
      <c r="D9" s="22"/>
      <c r="E9" s="24"/>
      <c r="F9" s="24"/>
      <c r="G9" s="20"/>
      <c r="H9" s="22"/>
      <c r="I9" s="24"/>
    </row>
    <row r="10" spans="1:9">
      <c r="A10" s="12"/>
      <c r="B10" s="71" t="s">
        <v>351</v>
      </c>
      <c r="C10" s="27">
        <v>2847</v>
      </c>
      <c r="D10" s="27"/>
      <c r="E10" s="28"/>
      <c r="F10" s="28"/>
      <c r="G10" s="27">
        <v>5120</v>
      </c>
      <c r="H10" s="27"/>
      <c r="I10" s="28"/>
    </row>
    <row r="11" spans="1:9">
      <c r="A11" s="12"/>
      <c r="B11" s="71"/>
      <c r="C11" s="27"/>
      <c r="D11" s="27"/>
      <c r="E11" s="28"/>
      <c r="F11" s="28"/>
      <c r="G11" s="27"/>
      <c r="H11" s="27"/>
      <c r="I11" s="28"/>
    </row>
    <row r="12" spans="1:9">
      <c r="A12" s="12"/>
      <c r="B12" s="70" t="s">
        <v>352</v>
      </c>
      <c r="C12" s="22">
        <v>21885</v>
      </c>
      <c r="D12" s="22"/>
      <c r="E12" s="24"/>
      <c r="F12" s="24"/>
      <c r="G12" s="22">
        <v>40468</v>
      </c>
      <c r="H12" s="22"/>
      <c r="I12" s="24"/>
    </row>
    <row r="13" spans="1:9">
      <c r="A13" s="12"/>
      <c r="B13" s="70"/>
      <c r="C13" s="22"/>
      <c r="D13" s="22"/>
      <c r="E13" s="24"/>
      <c r="F13" s="24"/>
      <c r="G13" s="22"/>
      <c r="H13" s="22"/>
      <c r="I13" s="24"/>
    </row>
    <row r="14" spans="1:9">
      <c r="A14" s="12"/>
      <c r="B14" s="71" t="s">
        <v>353</v>
      </c>
      <c r="C14" s="27">
        <v>12783</v>
      </c>
      <c r="D14" s="27"/>
      <c r="E14" s="28"/>
      <c r="F14" s="28"/>
      <c r="G14" s="27">
        <v>11935</v>
      </c>
      <c r="H14" s="27"/>
      <c r="I14" s="28"/>
    </row>
    <row r="15" spans="1:9" ht="15.75" thickBot="1">
      <c r="A15" s="12"/>
      <c r="B15" s="71"/>
      <c r="C15" s="51"/>
      <c r="D15" s="51"/>
      <c r="E15" s="52"/>
      <c r="F15" s="28"/>
      <c r="G15" s="51"/>
      <c r="H15" s="51"/>
      <c r="I15" s="52"/>
    </row>
    <row r="16" spans="1:9">
      <c r="A16" s="12"/>
      <c r="B16" s="24"/>
      <c r="C16" s="72" t="s">
        <v>211</v>
      </c>
      <c r="D16" s="73">
        <v>55008</v>
      </c>
      <c r="E16" s="25"/>
      <c r="F16" s="24"/>
      <c r="G16" s="72" t="s">
        <v>211</v>
      </c>
      <c r="H16" s="73">
        <v>69576</v>
      </c>
      <c r="I16" s="25"/>
    </row>
    <row r="17" spans="1:9" ht="15.75" thickBot="1">
      <c r="A17" s="12"/>
      <c r="B17" s="24"/>
      <c r="C17" s="57"/>
      <c r="D17" s="58"/>
      <c r="E17" s="59"/>
      <c r="F17" s="24"/>
      <c r="G17" s="57"/>
      <c r="H17" s="58"/>
      <c r="I17" s="5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0.140625" customWidth="1"/>
    <col min="3" max="3" width="2.5703125" customWidth="1"/>
    <col min="4" max="4" width="7.42578125" customWidth="1"/>
    <col min="5" max="6" width="12.28515625" customWidth="1"/>
    <col min="7" max="7" width="2.5703125" customWidth="1"/>
    <col min="8" max="8" width="7.42578125" customWidth="1"/>
    <col min="9" max="9" width="12.28515625" customWidth="1"/>
  </cols>
  <sheetData>
    <row r="1" spans="1:9" ht="15" customHeight="1">
      <c r="A1" s="8" t="s">
        <v>1159</v>
      </c>
      <c r="B1" s="8" t="s">
        <v>2</v>
      </c>
      <c r="C1" s="8"/>
      <c r="D1" s="8"/>
      <c r="E1" s="8"/>
      <c r="F1" s="8"/>
      <c r="G1" s="8"/>
      <c r="H1" s="8"/>
      <c r="I1" s="8"/>
    </row>
    <row r="2" spans="1:9" ht="15" customHeight="1">
      <c r="A2" s="8"/>
      <c r="B2" s="8" t="s">
        <v>3</v>
      </c>
      <c r="C2" s="8"/>
      <c r="D2" s="8"/>
      <c r="E2" s="8"/>
      <c r="F2" s="8"/>
      <c r="G2" s="8"/>
      <c r="H2" s="8"/>
      <c r="I2" s="8"/>
    </row>
    <row r="3" spans="1:9" ht="30">
      <c r="A3" s="3" t="s">
        <v>358</v>
      </c>
      <c r="B3" s="39"/>
      <c r="C3" s="39"/>
      <c r="D3" s="39"/>
      <c r="E3" s="39"/>
      <c r="F3" s="39"/>
      <c r="G3" s="39"/>
      <c r="H3" s="39"/>
      <c r="I3" s="39"/>
    </row>
    <row r="4" spans="1:9">
      <c r="A4" s="12" t="s">
        <v>1160</v>
      </c>
      <c r="B4" s="41" t="s">
        <v>361</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ht="15.75" thickBot="1">
      <c r="A7" s="12"/>
      <c r="B7" s="14"/>
      <c r="C7" s="19">
        <v>2014</v>
      </c>
      <c r="D7" s="19"/>
      <c r="E7" s="19"/>
      <c r="F7" s="14"/>
      <c r="G7" s="19">
        <v>2013</v>
      </c>
      <c r="H7" s="19"/>
      <c r="I7" s="19"/>
    </row>
    <row r="8" spans="1:9">
      <c r="A8" s="12"/>
      <c r="B8" s="20" t="s">
        <v>362</v>
      </c>
      <c r="C8" s="21" t="s">
        <v>211</v>
      </c>
      <c r="D8" s="49" t="s">
        <v>363</v>
      </c>
      <c r="E8" s="25"/>
      <c r="F8" s="24"/>
      <c r="G8" s="21" t="s">
        <v>211</v>
      </c>
      <c r="H8" s="23">
        <v>2017</v>
      </c>
      <c r="I8" s="25"/>
    </row>
    <row r="9" spans="1:9">
      <c r="A9" s="12"/>
      <c r="B9" s="20"/>
      <c r="C9" s="75"/>
      <c r="D9" s="76"/>
      <c r="E9" s="77"/>
      <c r="F9" s="24"/>
      <c r="G9" s="75"/>
      <c r="H9" s="78"/>
      <c r="I9" s="77"/>
    </row>
    <row r="10" spans="1:9">
      <c r="A10" s="12"/>
      <c r="B10" s="26" t="s">
        <v>364</v>
      </c>
      <c r="C10" s="50" t="s">
        <v>363</v>
      </c>
      <c r="D10" s="50"/>
      <c r="E10" s="28"/>
      <c r="F10" s="28"/>
      <c r="G10" s="50">
        <v>191</v>
      </c>
      <c r="H10" s="50"/>
      <c r="I10" s="28"/>
    </row>
    <row r="11" spans="1:9">
      <c r="A11" s="12"/>
      <c r="B11" s="26"/>
      <c r="C11" s="50"/>
      <c r="D11" s="50"/>
      <c r="E11" s="28"/>
      <c r="F11" s="28"/>
      <c r="G11" s="50"/>
      <c r="H11" s="50"/>
      <c r="I11" s="28"/>
    </row>
    <row r="12" spans="1:9">
      <c r="A12" s="12"/>
      <c r="B12" s="20" t="s">
        <v>213</v>
      </c>
      <c r="C12" s="22">
        <v>3755</v>
      </c>
      <c r="D12" s="22"/>
      <c r="E12" s="24"/>
      <c r="F12" s="24"/>
      <c r="G12" s="22">
        <v>3056</v>
      </c>
      <c r="H12" s="22"/>
      <c r="I12" s="24"/>
    </row>
    <row r="13" spans="1:9" ht="15.75" thickBot="1">
      <c r="A13" s="12"/>
      <c r="B13" s="20"/>
      <c r="C13" s="29"/>
      <c r="D13" s="29"/>
      <c r="E13" s="30"/>
      <c r="F13" s="24"/>
      <c r="G13" s="29"/>
      <c r="H13" s="29"/>
      <c r="I13" s="30"/>
    </row>
    <row r="14" spans="1:9">
      <c r="A14" s="12"/>
      <c r="B14" s="28"/>
      <c r="C14" s="79" t="s">
        <v>211</v>
      </c>
      <c r="D14" s="81">
        <v>3755</v>
      </c>
      <c r="E14" s="35"/>
      <c r="F14" s="28"/>
      <c r="G14" s="79" t="s">
        <v>211</v>
      </c>
      <c r="H14" s="81">
        <v>5264</v>
      </c>
      <c r="I14" s="35"/>
    </row>
    <row r="15" spans="1:9" ht="15.75" thickBot="1">
      <c r="A15" s="12"/>
      <c r="B15" s="28"/>
      <c r="C15" s="80"/>
      <c r="D15" s="82"/>
      <c r="E15" s="36"/>
      <c r="F15" s="28"/>
      <c r="G15" s="80"/>
      <c r="H15" s="82"/>
      <c r="I15" s="3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42578125" customWidth="1"/>
    <col min="4" max="4" width="9.140625" customWidth="1"/>
    <col min="5" max="5" width="1.85546875" customWidth="1"/>
    <col min="6" max="6" width="11" customWidth="1"/>
    <col min="7" max="7" width="2.42578125" customWidth="1"/>
    <col min="8" max="8" width="9.140625" customWidth="1"/>
    <col min="9" max="9" width="1.85546875" customWidth="1"/>
  </cols>
  <sheetData>
    <row r="1" spans="1:9" ht="15" customHeight="1">
      <c r="A1" s="8" t="s">
        <v>1161</v>
      </c>
      <c r="B1" s="8" t="s">
        <v>2</v>
      </c>
      <c r="C1" s="8"/>
      <c r="D1" s="8"/>
      <c r="E1" s="8"/>
      <c r="F1" s="8"/>
      <c r="G1" s="8"/>
      <c r="H1" s="8"/>
      <c r="I1" s="8"/>
    </row>
    <row r="2" spans="1:9" ht="15" customHeight="1">
      <c r="A2" s="8"/>
      <c r="B2" s="8" t="s">
        <v>3</v>
      </c>
      <c r="C2" s="8"/>
      <c r="D2" s="8"/>
      <c r="E2" s="8"/>
      <c r="F2" s="8"/>
      <c r="G2" s="8"/>
      <c r="H2" s="8"/>
      <c r="I2" s="8"/>
    </row>
    <row r="3" spans="1:9" ht="30">
      <c r="A3" s="3" t="s">
        <v>327</v>
      </c>
      <c r="B3" s="39"/>
      <c r="C3" s="39"/>
      <c r="D3" s="39"/>
      <c r="E3" s="39"/>
      <c r="F3" s="39"/>
      <c r="G3" s="39"/>
      <c r="H3" s="39"/>
      <c r="I3" s="39"/>
    </row>
    <row r="4" spans="1:9">
      <c r="A4" s="12" t="s">
        <v>1162</v>
      </c>
      <c r="B4" s="41" t="s">
        <v>367</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c r="A7" s="12"/>
      <c r="B7" s="28"/>
      <c r="C7" s="83">
        <v>2014</v>
      </c>
      <c r="D7" s="83"/>
      <c r="E7" s="83"/>
      <c r="F7" s="84"/>
      <c r="G7" s="83">
        <v>2013</v>
      </c>
      <c r="H7" s="83"/>
      <c r="I7" s="83"/>
    </row>
    <row r="8" spans="1:9" ht="15.75" thickBot="1">
      <c r="A8" s="12"/>
      <c r="B8" s="28"/>
      <c r="C8" s="19"/>
      <c r="D8" s="19"/>
      <c r="E8" s="19"/>
      <c r="F8" s="84"/>
      <c r="G8" s="19"/>
      <c r="H8" s="19"/>
      <c r="I8" s="19"/>
    </row>
    <row r="9" spans="1:9">
      <c r="A9" s="12"/>
      <c r="B9" s="70" t="s">
        <v>368</v>
      </c>
      <c r="C9" s="21" t="s">
        <v>211</v>
      </c>
      <c r="D9" s="23">
        <v>50117</v>
      </c>
      <c r="E9" s="25"/>
      <c r="F9" s="24"/>
      <c r="G9" s="21" t="s">
        <v>211</v>
      </c>
      <c r="H9" s="23">
        <v>21879</v>
      </c>
      <c r="I9" s="25"/>
    </row>
    <row r="10" spans="1:9">
      <c r="A10" s="12"/>
      <c r="B10" s="70"/>
      <c r="C10" s="75"/>
      <c r="D10" s="78"/>
      <c r="E10" s="77"/>
      <c r="F10" s="24"/>
      <c r="G10" s="75"/>
      <c r="H10" s="78"/>
      <c r="I10" s="77"/>
    </row>
    <row r="11" spans="1:9">
      <c r="A11" s="12"/>
      <c r="B11" s="71" t="s">
        <v>369</v>
      </c>
      <c r="C11" s="27">
        <v>96904</v>
      </c>
      <c r="D11" s="27"/>
      <c r="E11" s="28"/>
      <c r="F11" s="28"/>
      <c r="G11" s="27">
        <v>27758</v>
      </c>
      <c r="H11" s="27"/>
      <c r="I11" s="28"/>
    </row>
    <row r="12" spans="1:9">
      <c r="A12" s="12"/>
      <c r="B12" s="71"/>
      <c r="C12" s="27"/>
      <c r="D12" s="27"/>
      <c r="E12" s="28"/>
      <c r="F12" s="28"/>
      <c r="G12" s="27"/>
      <c r="H12" s="27"/>
      <c r="I12" s="28"/>
    </row>
    <row r="13" spans="1:9">
      <c r="A13" s="12"/>
      <c r="B13" s="70" t="s">
        <v>230</v>
      </c>
      <c r="C13" s="22">
        <v>736815</v>
      </c>
      <c r="D13" s="22"/>
      <c r="E13" s="24"/>
      <c r="F13" s="24"/>
      <c r="G13" s="22">
        <v>196760</v>
      </c>
      <c r="H13" s="22"/>
      <c r="I13" s="24"/>
    </row>
    <row r="14" spans="1:9">
      <c r="A14" s="12"/>
      <c r="B14" s="70"/>
      <c r="C14" s="22"/>
      <c r="D14" s="22"/>
      <c r="E14" s="24"/>
      <c r="F14" s="24"/>
      <c r="G14" s="22"/>
      <c r="H14" s="22"/>
      <c r="I14" s="24"/>
    </row>
    <row r="15" spans="1:9">
      <c r="A15" s="12"/>
      <c r="B15" s="71" t="s">
        <v>370</v>
      </c>
      <c r="C15" s="27">
        <v>33556</v>
      </c>
      <c r="D15" s="27"/>
      <c r="E15" s="28"/>
      <c r="F15" s="28"/>
      <c r="G15" s="27">
        <v>546519</v>
      </c>
      <c r="H15" s="27"/>
      <c r="I15" s="28"/>
    </row>
    <row r="16" spans="1:9" ht="15.75" thickBot="1">
      <c r="A16" s="12"/>
      <c r="B16" s="71"/>
      <c r="C16" s="51"/>
      <c r="D16" s="51"/>
      <c r="E16" s="52"/>
      <c r="F16" s="28"/>
      <c r="G16" s="51"/>
      <c r="H16" s="51"/>
      <c r="I16" s="52"/>
    </row>
    <row r="17" spans="1:9">
      <c r="A17" s="12"/>
      <c r="B17" s="85"/>
      <c r="C17" s="23">
        <v>917392</v>
      </c>
      <c r="D17" s="23"/>
      <c r="E17" s="25"/>
      <c r="F17" s="24"/>
      <c r="G17" s="23">
        <v>792916</v>
      </c>
      <c r="H17" s="23"/>
      <c r="I17" s="25"/>
    </row>
    <row r="18" spans="1:9">
      <c r="A18" s="12"/>
      <c r="B18" s="85"/>
      <c r="C18" s="22"/>
      <c r="D18" s="22"/>
      <c r="E18" s="24"/>
      <c r="F18" s="24"/>
      <c r="G18" s="22"/>
      <c r="H18" s="22"/>
      <c r="I18" s="24"/>
    </row>
    <row r="19" spans="1:9">
      <c r="A19" s="12"/>
      <c r="B19" s="71" t="s">
        <v>371</v>
      </c>
      <c r="C19" s="50" t="s">
        <v>372</v>
      </c>
      <c r="D19" s="50"/>
      <c r="E19" s="26" t="s">
        <v>320</v>
      </c>
      <c r="F19" s="28"/>
      <c r="G19" s="50" t="s">
        <v>373</v>
      </c>
      <c r="H19" s="50"/>
      <c r="I19" s="26" t="s">
        <v>320</v>
      </c>
    </row>
    <row r="20" spans="1:9" ht="15.75" thickBot="1">
      <c r="A20" s="12"/>
      <c r="B20" s="71"/>
      <c r="C20" s="66"/>
      <c r="D20" s="66"/>
      <c r="E20" s="86"/>
      <c r="F20" s="28"/>
      <c r="G20" s="66"/>
      <c r="H20" s="66"/>
      <c r="I20" s="86"/>
    </row>
    <row r="21" spans="1:9">
      <c r="A21" s="12"/>
      <c r="B21" s="85"/>
      <c r="C21" s="72" t="s">
        <v>211</v>
      </c>
      <c r="D21" s="73">
        <v>799093</v>
      </c>
      <c r="E21" s="25"/>
      <c r="F21" s="24"/>
      <c r="G21" s="72" t="s">
        <v>211</v>
      </c>
      <c r="H21" s="73">
        <v>708250</v>
      </c>
      <c r="I21" s="25"/>
    </row>
    <row r="22" spans="1:9" ht="15.75" thickBot="1">
      <c r="A22" s="12"/>
      <c r="B22" s="85"/>
      <c r="C22" s="57"/>
      <c r="D22" s="58"/>
      <c r="E22" s="59"/>
      <c r="F22" s="24"/>
      <c r="G22" s="57"/>
      <c r="H22" s="58"/>
      <c r="I22" s="59"/>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1" customWidth="1"/>
    <col min="3" max="3" width="2.140625" customWidth="1"/>
    <col min="4" max="4" width="7.42578125" customWidth="1"/>
    <col min="5" max="5" width="1.7109375" customWidth="1"/>
    <col min="6" max="6" width="10.28515625" customWidth="1"/>
    <col min="7" max="7" width="2.140625" customWidth="1"/>
    <col min="8" max="8" width="7.42578125" customWidth="1"/>
    <col min="9" max="9" width="1.7109375" customWidth="1"/>
  </cols>
  <sheetData>
    <row r="1" spans="1:9" ht="15" customHeight="1">
      <c r="A1" s="8" t="s">
        <v>1163</v>
      </c>
      <c r="B1" s="8" t="s">
        <v>2</v>
      </c>
      <c r="C1" s="8"/>
      <c r="D1" s="8"/>
      <c r="E1" s="8"/>
      <c r="F1" s="8"/>
      <c r="G1" s="8"/>
      <c r="H1" s="8"/>
      <c r="I1" s="8"/>
    </row>
    <row r="2" spans="1:9" ht="15" customHeight="1">
      <c r="A2" s="8"/>
      <c r="B2" s="8" t="s">
        <v>3</v>
      </c>
      <c r="C2" s="8"/>
      <c r="D2" s="8"/>
      <c r="E2" s="8"/>
      <c r="F2" s="8"/>
      <c r="G2" s="8"/>
      <c r="H2" s="8"/>
      <c r="I2" s="8"/>
    </row>
    <row r="3" spans="1:9" ht="30">
      <c r="A3" s="3" t="s">
        <v>377</v>
      </c>
      <c r="B3" s="39"/>
      <c r="C3" s="39"/>
      <c r="D3" s="39"/>
      <c r="E3" s="39"/>
      <c r="F3" s="39"/>
      <c r="G3" s="39"/>
      <c r="H3" s="39"/>
      <c r="I3" s="39"/>
    </row>
    <row r="4" spans="1:9">
      <c r="A4" s="12" t="s">
        <v>1164</v>
      </c>
      <c r="B4" s="41" t="s">
        <v>379</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c r="A7" s="12"/>
      <c r="B7" s="28"/>
      <c r="C7" s="83">
        <v>2014</v>
      </c>
      <c r="D7" s="83"/>
      <c r="E7" s="83"/>
      <c r="F7" s="28"/>
      <c r="G7" s="83">
        <v>2013</v>
      </c>
      <c r="H7" s="83"/>
      <c r="I7" s="83"/>
    </row>
    <row r="8" spans="1:9" ht="15.75" thickBot="1">
      <c r="A8" s="12"/>
      <c r="B8" s="28"/>
      <c r="C8" s="19"/>
      <c r="D8" s="19"/>
      <c r="E8" s="19"/>
      <c r="F8" s="28"/>
      <c r="G8" s="19"/>
      <c r="H8" s="19"/>
      <c r="I8" s="19"/>
    </row>
    <row r="9" spans="1:9">
      <c r="A9" s="12"/>
      <c r="B9" s="70" t="s">
        <v>380</v>
      </c>
      <c r="C9" s="21" t="s">
        <v>211</v>
      </c>
      <c r="D9" s="23">
        <v>10915</v>
      </c>
      <c r="E9" s="25"/>
      <c r="F9" s="24"/>
      <c r="G9" s="21" t="s">
        <v>211</v>
      </c>
      <c r="H9" s="23">
        <v>10915</v>
      </c>
      <c r="I9" s="25"/>
    </row>
    <row r="10" spans="1:9">
      <c r="A10" s="12"/>
      <c r="B10" s="70"/>
      <c r="C10" s="20"/>
      <c r="D10" s="22"/>
      <c r="E10" s="24"/>
      <c r="F10" s="24"/>
      <c r="G10" s="20"/>
      <c r="H10" s="22"/>
      <c r="I10" s="24"/>
    </row>
    <row r="11" spans="1:9">
      <c r="A11" s="12"/>
      <c r="B11" s="71" t="s">
        <v>381</v>
      </c>
      <c r="C11" s="27">
        <v>2068</v>
      </c>
      <c r="D11" s="27"/>
      <c r="E11" s="28"/>
      <c r="F11" s="28"/>
      <c r="G11" s="27">
        <v>2068</v>
      </c>
      <c r="H11" s="27"/>
      <c r="I11" s="28"/>
    </row>
    <row r="12" spans="1:9">
      <c r="A12" s="12"/>
      <c r="B12" s="71"/>
      <c r="C12" s="27"/>
      <c r="D12" s="27"/>
      <c r="E12" s="28"/>
      <c r="F12" s="28"/>
      <c r="G12" s="27"/>
      <c r="H12" s="27"/>
      <c r="I12" s="28"/>
    </row>
    <row r="13" spans="1:9">
      <c r="A13" s="12"/>
      <c r="B13" s="70" t="s">
        <v>382</v>
      </c>
      <c r="C13" s="48">
        <v>789</v>
      </c>
      <c r="D13" s="48"/>
      <c r="E13" s="24"/>
      <c r="F13" s="24"/>
      <c r="G13" s="48">
        <v>789</v>
      </c>
      <c r="H13" s="48"/>
      <c r="I13" s="24"/>
    </row>
    <row r="14" spans="1:9">
      <c r="A14" s="12"/>
      <c r="B14" s="70"/>
      <c r="C14" s="48"/>
      <c r="D14" s="48"/>
      <c r="E14" s="24"/>
      <c r="F14" s="24"/>
      <c r="G14" s="48"/>
      <c r="H14" s="48"/>
      <c r="I14" s="24"/>
    </row>
    <row r="15" spans="1:9">
      <c r="A15" s="12"/>
      <c r="B15" s="71" t="s">
        <v>383</v>
      </c>
      <c r="C15" s="50">
        <v>812</v>
      </c>
      <c r="D15" s="50"/>
      <c r="E15" s="28"/>
      <c r="F15" s="28"/>
      <c r="G15" s="50">
        <v>812</v>
      </c>
      <c r="H15" s="50"/>
      <c r="I15" s="28"/>
    </row>
    <row r="16" spans="1:9">
      <c r="A16" s="12"/>
      <c r="B16" s="71"/>
      <c r="C16" s="50"/>
      <c r="D16" s="50"/>
      <c r="E16" s="28"/>
      <c r="F16" s="28"/>
      <c r="G16" s="50"/>
      <c r="H16" s="50"/>
      <c r="I16" s="28"/>
    </row>
    <row r="17" spans="1:9">
      <c r="A17" s="12"/>
      <c r="B17" s="70" t="s">
        <v>384</v>
      </c>
      <c r="C17" s="48">
        <v>930</v>
      </c>
      <c r="D17" s="48"/>
      <c r="E17" s="24"/>
      <c r="F17" s="24"/>
      <c r="G17" s="48">
        <v>930</v>
      </c>
      <c r="H17" s="48"/>
      <c r="I17" s="24"/>
    </row>
    <row r="18" spans="1:9" ht="15.75" thickBot="1">
      <c r="A18" s="12"/>
      <c r="B18" s="70"/>
      <c r="C18" s="65"/>
      <c r="D18" s="65"/>
      <c r="E18" s="30"/>
      <c r="F18" s="24"/>
      <c r="G18" s="65"/>
      <c r="H18" s="65"/>
      <c r="I18" s="30"/>
    </row>
    <row r="19" spans="1:9">
      <c r="A19" s="12"/>
      <c r="B19" s="87"/>
      <c r="C19" s="33">
        <v>15514</v>
      </c>
      <c r="D19" s="33"/>
      <c r="E19" s="35"/>
      <c r="F19" s="28"/>
      <c r="G19" s="33">
        <v>15514</v>
      </c>
      <c r="H19" s="33"/>
      <c r="I19" s="35"/>
    </row>
    <row r="20" spans="1:9">
      <c r="A20" s="12"/>
      <c r="B20" s="87"/>
      <c r="C20" s="88"/>
      <c r="D20" s="88"/>
      <c r="E20" s="89"/>
      <c r="F20" s="28"/>
      <c r="G20" s="88"/>
      <c r="H20" s="88"/>
      <c r="I20" s="89"/>
    </row>
    <row r="21" spans="1:9" ht="15.75" thickBot="1">
      <c r="A21" s="12"/>
      <c r="B21" s="69" t="s">
        <v>385</v>
      </c>
      <c r="C21" s="65" t="s">
        <v>386</v>
      </c>
      <c r="D21" s="65"/>
      <c r="E21" s="63" t="s">
        <v>320</v>
      </c>
      <c r="F21" s="16"/>
      <c r="G21" s="65" t="s">
        <v>387</v>
      </c>
      <c r="H21" s="65"/>
      <c r="I21" s="63" t="s">
        <v>320</v>
      </c>
    </row>
    <row r="22" spans="1:9">
      <c r="A22" s="12"/>
      <c r="B22" s="87"/>
      <c r="C22" s="79" t="s">
        <v>211</v>
      </c>
      <c r="D22" s="81">
        <v>10192</v>
      </c>
      <c r="E22" s="35"/>
      <c r="F22" s="28"/>
      <c r="G22" s="79" t="s">
        <v>211</v>
      </c>
      <c r="H22" s="81">
        <v>11268</v>
      </c>
      <c r="I22" s="35"/>
    </row>
    <row r="23" spans="1:9" ht="15.75" thickBot="1">
      <c r="A23" s="12"/>
      <c r="B23" s="87"/>
      <c r="C23" s="80"/>
      <c r="D23" s="82"/>
      <c r="E23" s="36"/>
      <c r="F23" s="28"/>
      <c r="G23" s="80"/>
      <c r="H23" s="82"/>
      <c r="I23" s="36"/>
    </row>
    <row r="24" spans="1:9" ht="15.75" thickTop="1"/>
  </sheetData>
  <mergeCells count="59">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4.8554687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8" t="s">
        <v>1165</v>
      </c>
      <c r="B1" s="8" t="s">
        <v>2</v>
      </c>
      <c r="C1" s="8"/>
      <c r="D1" s="8"/>
      <c r="E1" s="8"/>
      <c r="F1" s="8"/>
      <c r="G1" s="8"/>
      <c r="H1" s="8"/>
      <c r="I1" s="8"/>
    </row>
    <row r="2" spans="1:9" ht="15" customHeight="1">
      <c r="A2" s="8"/>
      <c r="B2" s="8" t="s">
        <v>3</v>
      </c>
      <c r="C2" s="8"/>
      <c r="D2" s="8"/>
      <c r="E2" s="8"/>
      <c r="F2" s="8"/>
      <c r="G2" s="8"/>
      <c r="H2" s="8"/>
      <c r="I2" s="8"/>
    </row>
    <row r="3" spans="1:9" ht="30">
      <c r="A3" s="3" t="s">
        <v>393</v>
      </c>
      <c r="B3" s="39"/>
      <c r="C3" s="39"/>
      <c r="D3" s="39"/>
      <c r="E3" s="39"/>
      <c r="F3" s="39"/>
      <c r="G3" s="39"/>
      <c r="H3" s="39"/>
      <c r="I3" s="39"/>
    </row>
    <row r="4" spans="1:9">
      <c r="A4" s="12" t="s">
        <v>1166</v>
      </c>
      <c r="B4" s="41" t="s">
        <v>396</v>
      </c>
      <c r="C4" s="41"/>
      <c r="D4" s="41"/>
      <c r="E4" s="41"/>
      <c r="F4" s="41"/>
      <c r="G4" s="41"/>
      <c r="H4" s="41"/>
      <c r="I4" s="41"/>
    </row>
    <row r="5" spans="1:9">
      <c r="A5" s="12"/>
      <c r="B5" s="90"/>
      <c r="C5" s="90"/>
      <c r="D5" s="90"/>
      <c r="E5" s="90"/>
      <c r="F5" s="90"/>
      <c r="G5" s="90"/>
      <c r="H5" s="90"/>
      <c r="I5" s="90"/>
    </row>
    <row r="6" spans="1:9">
      <c r="A6" s="12"/>
      <c r="B6" s="18"/>
      <c r="C6" s="18"/>
      <c r="D6" s="18"/>
      <c r="E6" s="18"/>
      <c r="F6" s="18"/>
      <c r="G6" s="18"/>
      <c r="H6" s="18"/>
      <c r="I6" s="18"/>
    </row>
    <row r="7" spans="1:9">
      <c r="A7" s="12"/>
      <c r="B7" s="13"/>
      <c r="C7" s="13"/>
      <c r="D7" s="13"/>
      <c r="E7" s="13"/>
      <c r="F7" s="13"/>
      <c r="G7" s="13"/>
      <c r="H7" s="13"/>
      <c r="I7" s="13"/>
    </row>
    <row r="8" spans="1:9">
      <c r="A8" s="12"/>
      <c r="B8" s="28"/>
      <c r="C8" s="83">
        <v>2014</v>
      </c>
      <c r="D8" s="83"/>
      <c r="E8" s="83"/>
      <c r="F8" s="28"/>
      <c r="G8" s="83">
        <v>2013</v>
      </c>
      <c r="H8" s="83"/>
      <c r="I8" s="83"/>
    </row>
    <row r="9" spans="1:9" ht="15.75" thickBot="1">
      <c r="A9" s="12"/>
      <c r="B9" s="28"/>
      <c r="C9" s="19"/>
      <c r="D9" s="19"/>
      <c r="E9" s="19"/>
      <c r="F9" s="28"/>
      <c r="G9" s="19"/>
      <c r="H9" s="19"/>
      <c r="I9" s="19"/>
    </row>
    <row r="10" spans="1:9">
      <c r="A10" s="12"/>
      <c r="B10" s="70" t="s">
        <v>397</v>
      </c>
      <c r="C10" s="21" t="s">
        <v>211</v>
      </c>
      <c r="D10" s="23">
        <v>8042</v>
      </c>
      <c r="E10" s="25"/>
      <c r="F10" s="24"/>
      <c r="G10" s="21" t="s">
        <v>211</v>
      </c>
      <c r="H10" s="23">
        <v>8903</v>
      </c>
      <c r="I10" s="25"/>
    </row>
    <row r="11" spans="1:9">
      <c r="A11" s="12"/>
      <c r="B11" s="70"/>
      <c r="C11" s="75"/>
      <c r="D11" s="78"/>
      <c r="E11" s="77"/>
      <c r="F11" s="24"/>
      <c r="G11" s="75"/>
      <c r="H11" s="78"/>
      <c r="I11" s="77"/>
    </row>
    <row r="12" spans="1:9">
      <c r="A12" s="12"/>
      <c r="B12" s="71" t="s">
        <v>213</v>
      </c>
      <c r="C12" s="27">
        <v>1220</v>
      </c>
      <c r="D12" s="27"/>
      <c r="E12" s="28"/>
      <c r="F12" s="28"/>
      <c r="G12" s="50">
        <v>738</v>
      </c>
      <c r="H12" s="50"/>
      <c r="I12" s="28"/>
    </row>
    <row r="13" spans="1:9" ht="15.75" thickBot="1">
      <c r="A13" s="12"/>
      <c r="B13" s="71"/>
      <c r="C13" s="51"/>
      <c r="D13" s="51"/>
      <c r="E13" s="52"/>
      <c r="F13" s="28"/>
      <c r="G13" s="66"/>
      <c r="H13" s="66"/>
      <c r="I13" s="52"/>
    </row>
    <row r="14" spans="1:9">
      <c r="A14" s="12"/>
      <c r="B14" s="85"/>
      <c r="C14" s="72" t="s">
        <v>211</v>
      </c>
      <c r="D14" s="73">
        <v>9262</v>
      </c>
      <c r="E14" s="25"/>
      <c r="F14" s="24"/>
      <c r="G14" s="72" t="s">
        <v>211</v>
      </c>
      <c r="H14" s="73">
        <v>9641</v>
      </c>
      <c r="I14" s="25"/>
    </row>
    <row r="15" spans="1:9" ht="15.75" thickBot="1">
      <c r="A15" s="12"/>
      <c r="B15" s="85"/>
      <c r="C15" s="57"/>
      <c r="D15" s="58"/>
      <c r="E15" s="59"/>
      <c r="F15" s="24"/>
      <c r="G15" s="57"/>
      <c r="H15" s="58"/>
      <c r="I15" s="59"/>
    </row>
    <row r="16" spans="1:9" ht="15.75" thickTop="1"/>
  </sheetData>
  <mergeCells count="34">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1167</v>
      </c>
      <c r="B1" s="8" t="s">
        <v>2</v>
      </c>
      <c r="C1" s="8"/>
      <c r="D1" s="8"/>
      <c r="E1" s="8"/>
      <c r="F1" s="8"/>
      <c r="G1" s="8"/>
      <c r="H1" s="8"/>
      <c r="I1" s="8"/>
    </row>
    <row r="2" spans="1:9" ht="15" customHeight="1">
      <c r="A2" s="8"/>
      <c r="B2" s="8" t="s">
        <v>3</v>
      </c>
      <c r="C2" s="8"/>
      <c r="D2" s="8"/>
      <c r="E2" s="8"/>
      <c r="F2" s="8"/>
      <c r="G2" s="8"/>
      <c r="H2" s="8"/>
      <c r="I2" s="8"/>
    </row>
    <row r="3" spans="1:9">
      <c r="A3" s="3" t="s">
        <v>400</v>
      </c>
      <c r="B3" s="39"/>
      <c r="C3" s="39"/>
      <c r="D3" s="39"/>
      <c r="E3" s="39"/>
      <c r="F3" s="39"/>
      <c r="G3" s="39"/>
      <c r="H3" s="39"/>
      <c r="I3" s="39"/>
    </row>
    <row r="4" spans="1:9">
      <c r="A4" s="12" t="s">
        <v>1168</v>
      </c>
      <c r="B4" s="41" t="s">
        <v>402</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c r="A7" s="12"/>
      <c r="B7" s="28"/>
      <c r="C7" s="83">
        <v>2014</v>
      </c>
      <c r="D7" s="83"/>
      <c r="E7" s="83"/>
      <c r="F7" s="28"/>
      <c r="G7" s="83">
        <v>2013</v>
      </c>
      <c r="H7" s="83"/>
      <c r="I7" s="83"/>
    </row>
    <row r="8" spans="1:9" ht="15.75" thickBot="1">
      <c r="A8" s="12"/>
      <c r="B8" s="28"/>
      <c r="C8" s="19"/>
      <c r="D8" s="19"/>
      <c r="E8" s="19"/>
      <c r="F8" s="28"/>
      <c r="G8" s="19"/>
      <c r="H8" s="19"/>
      <c r="I8" s="19"/>
    </row>
    <row r="9" spans="1:9">
      <c r="A9" s="12"/>
      <c r="B9" s="70" t="s">
        <v>403</v>
      </c>
      <c r="C9" s="21" t="s">
        <v>211</v>
      </c>
      <c r="D9" s="49">
        <v>255</v>
      </c>
      <c r="E9" s="25"/>
      <c r="F9" s="24"/>
      <c r="G9" s="21" t="s">
        <v>211</v>
      </c>
      <c r="H9" s="49">
        <v>255</v>
      </c>
      <c r="I9" s="25"/>
    </row>
    <row r="10" spans="1:9">
      <c r="A10" s="12"/>
      <c r="B10" s="70"/>
      <c r="C10" s="75"/>
      <c r="D10" s="76"/>
      <c r="E10" s="77"/>
      <c r="F10" s="24"/>
      <c r="G10" s="75"/>
      <c r="H10" s="76"/>
      <c r="I10" s="77"/>
    </row>
    <row r="11" spans="1:9">
      <c r="A11" s="12"/>
      <c r="B11" s="71" t="s">
        <v>404</v>
      </c>
      <c r="C11" s="27">
        <v>89448</v>
      </c>
      <c r="D11" s="27"/>
      <c r="E11" s="28"/>
      <c r="F11" s="28"/>
      <c r="G11" s="27">
        <v>85814</v>
      </c>
      <c r="H11" s="27"/>
      <c r="I11" s="28"/>
    </row>
    <row r="12" spans="1:9">
      <c r="A12" s="12"/>
      <c r="B12" s="71"/>
      <c r="C12" s="27"/>
      <c r="D12" s="27"/>
      <c r="E12" s="28"/>
      <c r="F12" s="28"/>
      <c r="G12" s="27"/>
      <c r="H12" s="27"/>
      <c r="I12" s="28"/>
    </row>
    <row r="13" spans="1:9">
      <c r="A13" s="12"/>
      <c r="B13" s="70" t="s">
        <v>405</v>
      </c>
      <c r="C13" s="22">
        <v>205169</v>
      </c>
      <c r="D13" s="22"/>
      <c r="E13" s="24"/>
      <c r="F13" s="24"/>
      <c r="G13" s="22">
        <v>193734</v>
      </c>
      <c r="H13" s="22"/>
      <c r="I13" s="24"/>
    </row>
    <row r="14" spans="1:9">
      <c r="A14" s="12"/>
      <c r="B14" s="70"/>
      <c r="C14" s="22"/>
      <c r="D14" s="22"/>
      <c r="E14" s="24"/>
      <c r="F14" s="24"/>
      <c r="G14" s="22"/>
      <c r="H14" s="22"/>
      <c r="I14" s="24"/>
    </row>
    <row r="15" spans="1:9">
      <c r="A15" s="12"/>
      <c r="B15" s="71" t="s">
        <v>406</v>
      </c>
      <c r="C15" s="27">
        <v>40000</v>
      </c>
      <c r="D15" s="27"/>
      <c r="E15" s="28"/>
      <c r="F15" s="28"/>
      <c r="G15" s="50" t="s">
        <v>363</v>
      </c>
      <c r="H15" s="50"/>
      <c r="I15" s="28"/>
    </row>
    <row r="16" spans="1:9">
      <c r="A16" s="12"/>
      <c r="B16" s="71"/>
      <c r="C16" s="27"/>
      <c r="D16" s="27"/>
      <c r="E16" s="28"/>
      <c r="F16" s="28"/>
      <c r="G16" s="50"/>
      <c r="H16" s="50"/>
      <c r="I16" s="28"/>
    </row>
    <row r="17" spans="1:9">
      <c r="A17" s="12"/>
      <c r="B17" s="70" t="s">
        <v>407</v>
      </c>
      <c r="C17" s="22">
        <v>14830</v>
      </c>
      <c r="D17" s="22"/>
      <c r="E17" s="24"/>
      <c r="F17" s="24"/>
      <c r="G17" s="22">
        <v>31500</v>
      </c>
      <c r="H17" s="22"/>
      <c r="I17" s="24"/>
    </row>
    <row r="18" spans="1:9">
      <c r="A18" s="12"/>
      <c r="B18" s="70"/>
      <c r="C18" s="22"/>
      <c r="D18" s="22"/>
      <c r="E18" s="24"/>
      <c r="F18" s="24"/>
      <c r="G18" s="22"/>
      <c r="H18" s="22"/>
      <c r="I18" s="24"/>
    </row>
    <row r="19" spans="1:9">
      <c r="A19" s="12"/>
      <c r="B19" s="71" t="s">
        <v>408</v>
      </c>
      <c r="C19" s="27">
        <v>19400</v>
      </c>
      <c r="D19" s="27"/>
      <c r="E19" s="28"/>
      <c r="F19" s="28"/>
      <c r="G19" s="27">
        <v>10000</v>
      </c>
      <c r="H19" s="27"/>
      <c r="I19" s="28"/>
    </row>
    <row r="20" spans="1:9">
      <c r="A20" s="12"/>
      <c r="B20" s="71"/>
      <c r="C20" s="27"/>
      <c r="D20" s="27"/>
      <c r="E20" s="28"/>
      <c r="F20" s="28"/>
      <c r="G20" s="27"/>
      <c r="H20" s="27"/>
      <c r="I20" s="28"/>
    </row>
    <row r="21" spans="1:9">
      <c r="A21" s="12"/>
      <c r="B21" s="70" t="s">
        <v>409</v>
      </c>
      <c r="C21" s="22">
        <v>20000</v>
      </c>
      <c r="D21" s="22"/>
      <c r="E21" s="24"/>
      <c r="F21" s="24"/>
      <c r="G21" s="22">
        <v>15000</v>
      </c>
      <c r="H21" s="22"/>
      <c r="I21" s="24"/>
    </row>
    <row r="22" spans="1:9">
      <c r="A22" s="12"/>
      <c r="B22" s="70"/>
      <c r="C22" s="22"/>
      <c r="D22" s="22"/>
      <c r="E22" s="24"/>
      <c r="F22" s="24"/>
      <c r="G22" s="22"/>
      <c r="H22" s="22"/>
      <c r="I22" s="24"/>
    </row>
    <row r="23" spans="1:9">
      <c r="A23" s="12"/>
      <c r="B23" s="71" t="s">
        <v>410</v>
      </c>
      <c r="C23" s="27">
        <v>19958</v>
      </c>
      <c r="D23" s="27"/>
      <c r="E23" s="28"/>
      <c r="F23" s="28"/>
      <c r="G23" s="27">
        <v>21335</v>
      </c>
      <c r="H23" s="27"/>
      <c r="I23" s="28"/>
    </row>
    <row r="24" spans="1:9" ht="15.75" thickBot="1">
      <c r="A24" s="12"/>
      <c r="B24" s="71"/>
      <c r="C24" s="51"/>
      <c r="D24" s="51"/>
      <c r="E24" s="52"/>
      <c r="F24" s="28"/>
      <c r="G24" s="51"/>
      <c r="H24" s="51"/>
      <c r="I24" s="52"/>
    </row>
    <row r="25" spans="1:9">
      <c r="A25" s="12"/>
      <c r="B25" s="85"/>
      <c r="C25" s="23">
        <v>409060</v>
      </c>
      <c r="D25" s="23"/>
      <c r="E25" s="25"/>
      <c r="F25" s="24"/>
      <c r="G25" s="23">
        <v>357638</v>
      </c>
      <c r="H25" s="23"/>
      <c r="I25" s="25"/>
    </row>
    <row r="26" spans="1:9">
      <c r="A26" s="12"/>
      <c r="B26" s="85"/>
      <c r="C26" s="22"/>
      <c r="D26" s="22"/>
      <c r="E26" s="24"/>
      <c r="F26" s="24"/>
      <c r="G26" s="22"/>
      <c r="H26" s="22"/>
      <c r="I26" s="24"/>
    </row>
    <row r="27" spans="1:9">
      <c r="A27" s="12"/>
      <c r="B27" s="71" t="s">
        <v>411</v>
      </c>
      <c r="C27" s="27">
        <v>3044</v>
      </c>
      <c r="D27" s="27"/>
      <c r="E27" s="28"/>
      <c r="F27" s="28"/>
      <c r="G27" s="27">
        <v>2870</v>
      </c>
      <c r="H27" s="27"/>
      <c r="I27" s="28"/>
    </row>
    <row r="28" spans="1:9" ht="15.75" thickBot="1">
      <c r="A28" s="12"/>
      <c r="B28" s="71"/>
      <c r="C28" s="51"/>
      <c r="D28" s="51"/>
      <c r="E28" s="52"/>
      <c r="F28" s="28"/>
      <c r="G28" s="51"/>
      <c r="H28" s="51"/>
      <c r="I28" s="52"/>
    </row>
    <row r="29" spans="1:9">
      <c r="A29" s="12"/>
      <c r="B29" s="85"/>
      <c r="C29" s="72" t="s">
        <v>211</v>
      </c>
      <c r="D29" s="73">
        <v>406016</v>
      </c>
      <c r="E29" s="25"/>
      <c r="F29" s="24"/>
      <c r="G29" s="72" t="s">
        <v>211</v>
      </c>
      <c r="H29" s="73">
        <v>354768</v>
      </c>
      <c r="I29" s="25"/>
    </row>
    <row r="30" spans="1:9" ht="15.75" thickBot="1">
      <c r="A30" s="12"/>
      <c r="B30" s="85"/>
      <c r="C30" s="57"/>
      <c r="D30" s="58"/>
      <c r="E30" s="59"/>
      <c r="F30" s="24"/>
      <c r="G30" s="57"/>
      <c r="H30" s="58"/>
      <c r="I30" s="59"/>
    </row>
    <row r="31" spans="1:9" ht="15.75" thickTop="1">
      <c r="A31" s="12" t="s">
        <v>1169</v>
      </c>
      <c r="B31" s="93" t="s">
        <v>472</v>
      </c>
      <c r="C31" s="93"/>
      <c r="D31" s="93"/>
      <c r="E31" s="93"/>
      <c r="F31" s="93"/>
      <c r="G31" s="93"/>
      <c r="H31" s="93"/>
      <c r="I31" s="93"/>
    </row>
    <row r="32" spans="1:9">
      <c r="A32" s="12"/>
      <c r="B32" s="18"/>
      <c r="C32" s="18"/>
      <c r="D32" s="18"/>
      <c r="E32" s="18"/>
    </row>
    <row r="33" spans="1:5">
      <c r="A33" s="12"/>
      <c r="B33" s="13"/>
      <c r="C33" s="13"/>
      <c r="D33" s="13"/>
      <c r="E33" s="13"/>
    </row>
    <row r="34" spans="1:5">
      <c r="A34" s="12"/>
      <c r="B34" s="91" t="s">
        <v>473</v>
      </c>
      <c r="C34" s="28"/>
      <c r="D34" s="28"/>
      <c r="E34" s="28"/>
    </row>
    <row r="35" spans="1:5">
      <c r="A35" s="12"/>
      <c r="B35" s="20">
        <v>2015</v>
      </c>
      <c r="C35" s="20" t="s">
        <v>211</v>
      </c>
      <c r="D35" s="22">
        <v>3044</v>
      </c>
      <c r="E35" s="24"/>
    </row>
    <row r="36" spans="1:5">
      <c r="A36" s="12"/>
      <c r="B36" s="20"/>
      <c r="C36" s="20"/>
      <c r="D36" s="22"/>
      <c r="E36" s="24"/>
    </row>
    <row r="37" spans="1:5">
      <c r="A37" s="12"/>
      <c r="B37" s="26">
        <v>2016</v>
      </c>
      <c r="C37" s="27">
        <v>57529</v>
      </c>
      <c r="D37" s="27"/>
      <c r="E37" s="28"/>
    </row>
    <row r="38" spans="1:5">
      <c r="A38" s="12"/>
      <c r="B38" s="26"/>
      <c r="C38" s="27"/>
      <c r="D38" s="27"/>
      <c r="E38" s="28"/>
    </row>
    <row r="39" spans="1:5">
      <c r="A39" s="12"/>
      <c r="B39" s="20">
        <v>2017</v>
      </c>
      <c r="C39" s="22">
        <v>348044</v>
      </c>
      <c r="D39" s="22"/>
      <c r="E39" s="24"/>
    </row>
    <row r="40" spans="1:5">
      <c r="A40" s="12"/>
      <c r="B40" s="20"/>
      <c r="C40" s="22"/>
      <c r="D40" s="22"/>
      <c r="E40" s="24"/>
    </row>
    <row r="41" spans="1:5">
      <c r="A41" s="12"/>
      <c r="B41" s="26">
        <v>2018</v>
      </c>
      <c r="C41" s="27">
        <v>3044</v>
      </c>
      <c r="D41" s="27"/>
      <c r="E41" s="28"/>
    </row>
    <row r="42" spans="1:5">
      <c r="A42" s="12"/>
      <c r="B42" s="26"/>
      <c r="C42" s="27"/>
      <c r="D42" s="27"/>
      <c r="E42" s="28"/>
    </row>
    <row r="43" spans="1:5">
      <c r="A43" s="12"/>
      <c r="B43" s="20">
        <v>2019</v>
      </c>
      <c r="C43" s="22">
        <v>3044</v>
      </c>
      <c r="D43" s="22"/>
      <c r="E43" s="24"/>
    </row>
    <row r="44" spans="1:5">
      <c r="A44" s="12"/>
      <c r="B44" s="20"/>
      <c r="C44" s="22"/>
      <c r="D44" s="22"/>
      <c r="E44" s="24"/>
    </row>
    <row r="45" spans="1:5">
      <c r="A45" s="12"/>
      <c r="B45" s="26" t="s">
        <v>474</v>
      </c>
      <c r="C45" s="27">
        <v>4738</v>
      </c>
      <c r="D45" s="27"/>
      <c r="E45" s="28"/>
    </row>
    <row r="46" spans="1:5" ht="15.75" thickBot="1">
      <c r="A46" s="12"/>
      <c r="B46" s="26"/>
      <c r="C46" s="51"/>
      <c r="D46" s="51"/>
      <c r="E46" s="52"/>
    </row>
    <row r="47" spans="1:5">
      <c r="A47" s="12"/>
      <c r="B47" s="24"/>
      <c r="C47" s="72" t="s">
        <v>211</v>
      </c>
      <c r="D47" s="73">
        <v>419443</v>
      </c>
      <c r="E47" s="25"/>
    </row>
    <row r="48" spans="1:5" ht="15.75" thickBot="1">
      <c r="A48" s="12"/>
      <c r="B48" s="24"/>
      <c r="C48" s="57"/>
      <c r="D48" s="58"/>
      <c r="E48" s="59"/>
    </row>
    <row r="49" ht="15.75" thickTop="1"/>
  </sheetData>
  <mergeCells count="108">
    <mergeCell ref="A31:A48"/>
    <mergeCell ref="B31:I31"/>
    <mergeCell ref="A1:A2"/>
    <mergeCell ref="B1:I1"/>
    <mergeCell ref="B2:I2"/>
    <mergeCell ref="B3:I3"/>
    <mergeCell ref="A4:A30"/>
    <mergeCell ref="B4:I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29:H30"/>
    <mergeCell ref="I29:I30"/>
    <mergeCell ref="B32:E32"/>
    <mergeCell ref="C34:E34"/>
    <mergeCell ref="B35:B36"/>
    <mergeCell ref="C35:C36"/>
    <mergeCell ref="D35:D36"/>
    <mergeCell ref="E35:E3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1170</v>
      </c>
      <c r="B1" s="8" t="s">
        <v>2</v>
      </c>
      <c r="C1" s="8"/>
      <c r="D1" s="8"/>
      <c r="E1" s="8"/>
      <c r="F1" s="8"/>
      <c r="G1" s="8"/>
      <c r="H1" s="8"/>
      <c r="I1" s="8"/>
    </row>
    <row r="2" spans="1:9" ht="15" customHeight="1">
      <c r="A2" s="8"/>
      <c r="B2" s="8" t="s">
        <v>3</v>
      </c>
      <c r="C2" s="8"/>
      <c r="D2" s="8"/>
      <c r="E2" s="8"/>
      <c r="F2" s="8"/>
      <c r="G2" s="8"/>
      <c r="H2" s="8"/>
      <c r="I2" s="8"/>
    </row>
    <row r="3" spans="1:9">
      <c r="A3" s="3" t="s">
        <v>476</v>
      </c>
      <c r="B3" s="39"/>
      <c r="C3" s="39"/>
      <c r="D3" s="39"/>
      <c r="E3" s="39"/>
      <c r="F3" s="39"/>
      <c r="G3" s="39"/>
      <c r="H3" s="39"/>
      <c r="I3" s="39"/>
    </row>
    <row r="4" spans="1:9">
      <c r="A4" s="12" t="s">
        <v>1171</v>
      </c>
      <c r="B4" s="41" t="s">
        <v>478</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c r="A7" s="12"/>
      <c r="B7" s="28"/>
      <c r="C7" s="83">
        <v>2014</v>
      </c>
      <c r="D7" s="83"/>
      <c r="E7" s="83"/>
      <c r="F7" s="28"/>
      <c r="G7" s="83">
        <v>2013</v>
      </c>
      <c r="H7" s="83"/>
      <c r="I7" s="83"/>
    </row>
    <row r="8" spans="1:9" ht="15.75" thickBot="1">
      <c r="A8" s="12"/>
      <c r="B8" s="28"/>
      <c r="C8" s="19"/>
      <c r="D8" s="19"/>
      <c r="E8" s="19"/>
      <c r="F8" s="28"/>
      <c r="G8" s="19"/>
      <c r="H8" s="19"/>
      <c r="I8" s="19"/>
    </row>
    <row r="9" spans="1:9">
      <c r="A9" s="12"/>
      <c r="B9" s="70" t="s">
        <v>479</v>
      </c>
      <c r="C9" s="21" t="s">
        <v>211</v>
      </c>
      <c r="D9" s="23">
        <v>5717</v>
      </c>
      <c r="E9" s="25"/>
      <c r="F9" s="24"/>
      <c r="G9" s="21" t="s">
        <v>211</v>
      </c>
      <c r="H9" s="23">
        <v>9165</v>
      </c>
      <c r="I9" s="25"/>
    </row>
    <row r="10" spans="1:9">
      <c r="A10" s="12"/>
      <c r="B10" s="70"/>
      <c r="C10" s="75"/>
      <c r="D10" s="78"/>
      <c r="E10" s="77"/>
      <c r="F10" s="24"/>
      <c r="G10" s="75"/>
      <c r="H10" s="78"/>
      <c r="I10" s="77"/>
    </row>
    <row r="11" spans="1:9">
      <c r="A11" s="12"/>
      <c r="B11" s="71" t="s">
        <v>480</v>
      </c>
      <c r="C11" s="27">
        <v>3684</v>
      </c>
      <c r="D11" s="27"/>
      <c r="E11" s="28"/>
      <c r="F11" s="28"/>
      <c r="G11" s="27">
        <v>2395</v>
      </c>
      <c r="H11" s="27"/>
      <c r="I11" s="28"/>
    </row>
    <row r="12" spans="1:9">
      <c r="A12" s="12"/>
      <c r="B12" s="71"/>
      <c r="C12" s="27"/>
      <c r="D12" s="27"/>
      <c r="E12" s="28"/>
      <c r="F12" s="28"/>
      <c r="G12" s="27"/>
      <c r="H12" s="27"/>
      <c r="I12" s="28"/>
    </row>
    <row r="13" spans="1:9">
      <c r="A13" s="12"/>
      <c r="B13" s="70" t="s">
        <v>481</v>
      </c>
      <c r="C13" s="22">
        <v>1500</v>
      </c>
      <c r="D13" s="22"/>
      <c r="E13" s="24"/>
      <c r="F13" s="24"/>
      <c r="G13" s="22">
        <v>1800</v>
      </c>
      <c r="H13" s="22"/>
      <c r="I13" s="24"/>
    </row>
    <row r="14" spans="1:9">
      <c r="A14" s="12"/>
      <c r="B14" s="70"/>
      <c r="C14" s="22"/>
      <c r="D14" s="22"/>
      <c r="E14" s="24"/>
      <c r="F14" s="24"/>
      <c r="G14" s="22"/>
      <c r="H14" s="22"/>
      <c r="I14" s="24"/>
    </row>
    <row r="15" spans="1:9">
      <c r="A15" s="12"/>
      <c r="B15" s="71" t="s">
        <v>482</v>
      </c>
      <c r="C15" s="27">
        <v>2434</v>
      </c>
      <c r="D15" s="27"/>
      <c r="E15" s="28"/>
      <c r="F15" s="28"/>
      <c r="G15" s="27">
        <v>2616</v>
      </c>
      <c r="H15" s="27"/>
      <c r="I15" s="28"/>
    </row>
    <row r="16" spans="1:9">
      <c r="A16" s="12"/>
      <c r="B16" s="71"/>
      <c r="C16" s="27"/>
      <c r="D16" s="27"/>
      <c r="E16" s="28"/>
      <c r="F16" s="28"/>
      <c r="G16" s="27"/>
      <c r="H16" s="27"/>
      <c r="I16" s="28"/>
    </row>
    <row r="17" spans="1:9">
      <c r="A17" s="12"/>
      <c r="B17" s="70" t="s">
        <v>483</v>
      </c>
      <c r="C17" s="48">
        <v>418</v>
      </c>
      <c r="D17" s="48"/>
      <c r="E17" s="24"/>
      <c r="F17" s="24"/>
      <c r="G17" s="22">
        <v>4189</v>
      </c>
      <c r="H17" s="22"/>
      <c r="I17" s="24"/>
    </row>
    <row r="18" spans="1:9">
      <c r="A18" s="12"/>
      <c r="B18" s="70"/>
      <c r="C18" s="48"/>
      <c r="D18" s="48"/>
      <c r="E18" s="24"/>
      <c r="F18" s="24"/>
      <c r="G18" s="22"/>
      <c r="H18" s="22"/>
      <c r="I18" s="24"/>
    </row>
    <row r="19" spans="1:9">
      <c r="A19" s="12"/>
      <c r="B19" s="71" t="s">
        <v>484</v>
      </c>
      <c r="C19" s="27">
        <v>4473</v>
      </c>
      <c r="D19" s="27"/>
      <c r="E19" s="28"/>
      <c r="F19" s="28"/>
      <c r="G19" s="27">
        <v>4136</v>
      </c>
      <c r="H19" s="27"/>
      <c r="I19" s="28"/>
    </row>
    <row r="20" spans="1:9">
      <c r="A20" s="12"/>
      <c r="B20" s="71"/>
      <c r="C20" s="27"/>
      <c r="D20" s="27"/>
      <c r="E20" s="28"/>
      <c r="F20" s="28"/>
      <c r="G20" s="27"/>
      <c r="H20" s="27"/>
      <c r="I20" s="28"/>
    </row>
    <row r="21" spans="1:9">
      <c r="A21" s="12"/>
      <c r="B21" s="70" t="s">
        <v>485</v>
      </c>
      <c r="C21" s="48">
        <v>461</v>
      </c>
      <c r="D21" s="48"/>
      <c r="E21" s="24"/>
      <c r="F21" s="24"/>
      <c r="G21" s="22">
        <v>7682</v>
      </c>
      <c r="H21" s="22"/>
      <c r="I21" s="24"/>
    </row>
    <row r="22" spans="1:9">
      <c r="A22" s="12"/>
      <c r="B22" s="70"/>
      <c r="C22" s="48"/>
      <c r="D22" s="48"/>
      <c r="E22" s="24"/>
      <c r="F22" s="24"/>
      <c r="G22" s="22"/>
      <c r="H22" s="22"/>
      <c r="I22" s="24"/>
    </row>
    <row r="23" spans="1:9">
      <c r="A23" s="12"/>
      <c r="B23" s="71" t="s">
        <v>486</v>
      </c>
      <c r="C23" s="27">
        <v>3976</v>
      </c>
      <c r="D23" s="27"/>
      <c r="E23" s="28"/>
      <c r="F23" s="28"/>
      <c r="G23" s="50" t="s">
        <v>363</v>
      </c>
      <c r="H23" s="50"/>
      <c r="I23" s="28"/>
    </row>
    <row r="24" spans="1:9">
      <c r="A24" s="12"/>
      <c r="B24" s="71"/>
      <c r="C24" s="27"/>
      <c r="D24" s="27"/>
      <c r="E24" s="28"/>
      <c r="F24" s="28"/>
      <c r="G24" s="50"/>
      <c r="H24" s="50"/>
      <c r="I24" s="28"/>
    </row>
    <row r="25" spans="1:9">
      <c r="A25" s="12"/>
      <c r="B25" s="70" t="s">
        <v>213</v>
      </c>
      <c r="C25" s="22">
        <v>12982</v>
      </c>
      <c r="D25" s="22"/>
      <c r="E25" s="24"/>
      <c r="F25" s="24"/>
      <c r="G25" s="22">
        <v>12775</v>
      </c>
      <c r="H25" s="22"/>
      <c r="I25" s="24"/>
    </row>
    <row r="26" spans="1:9" ht="15.75" thickBot="1">
      <c r="A26" s="12"/>
      <c r="B26" s="70"/>
      <c r="C26" s="29"/>
      <c r="D26" s="29"/>
      <c r="E26" s="30"/>
      <c r="F26" s="24"/>
      <c r="G26" s="29"/>
      <c r="H26" s="29"/>
      <c r="I26" s="30"/>
    </row>
    <row r="27" spans="1:9">
      <c r="A27" s="12"/>
      <c r="B27" s="87"/>
      <c r="C27" s="79" t="s">
        <v>211</v>
      </c>
      <c r="D27" s="81">
        <v>35645</v>
      </c>
      <c r="E27" s="35"/>
      <c r="F27" s="28"/>
      <c r="G27" s="79" t="s">
        <v>211</v>
      </c>
      <c r="H27" s="81">
        <v>44758</v>
      </c>
      <c r="I27" s="35"/>
    </row>
    <row r="28" spans="1:9" ht="15.75" thickBot="1">
      <c r="A28" s="12"/>
      <c r="B28" s="87"/>
      <c r="C28" s="80"/>
      <c r="D28" s="82"/>
      <c r="E28" s="36"/>
      <c r="F28" s="28"/>
      <c r="G28" s="80"/>
      <c r="H28" s="82"/>
      <c r="I28" s="36"/>
    </row>
    <row r="29" spans="1:9" ht="15.75" thickTop="1"/>
  </sheetData>
  <mergeCells count="75">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3.5703125" customWidth="1"/>
    <col min="4" max="4" width="13.28515625" customWidth="1"/>
    <col min="5" max="5" width="2.5703125" customWidth="1"/>
    <col min="6" max="6" width="17" customWidth="1"/>
    <col min="7" max="7" width="3.5703125" customWidth="1"/>
    <col min="8" max="8" width="13.28515625" customWidth="1"/>
    <col min="9" max="9" width="2.5703125" customWidth="1"/>
    <col min="10" max="10" width="17" customWidth="1"/>
    <col min="11" max="11" width="3.5703125" customWidth="1"/>
    <col min="12" max="12" width="13.28515625" customWidth="1"/>
    <col min="13" max="13" width="2.5703125" customWidth="1"/>
  </cols>
  <sheetData>
    <row r="1" spans="1:13" ht="15" customHeight="1">
      <c r="A1" s="8" t="s">
        <v>1172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487</v>
      </c>
      <c r="B3" s="39"/>
      <c r="C3" s="39"/>
      <c r="D3" s="39"/>
      <c r="E3" s="39"/>
      <c r="F3" s="39"/>
      <c r="G3" s="39"/>
      <c r="H3" s="39"/>
      <c r="I3" s="39"/>
      <c r="J3" s="39"/>
      <c r="K3" s="39"/>
      <c r="L3" s="39"/>
      <c r="M3" s="39"/>
    </row>
    <row r="4" spans="1:13">
      <c r="A4" s="12" t="s">
        <v>1173</v>
      </c>
      <c r="B4" s="41" t="s">
        <v>489</v>
      </c>
      <c r="C4" s="41"/>
      <c r="D4" s="41"/>
      <c r="E4" s="41"/>
      <c r="F4" s="41"/>
      <c r="G4" s="41"/>
      <c r="H4" s="41"/>
      <c r="I4" s="41"/>
      <c r="J4" s="41"/>
      <c r="K4" s="41"/>
      <c r="L4" s="41"/>
      <c r="M4" s="41"/>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14"/>
      <c r="C7" s="19">
        <v>2014</v>
      </c>
      <c r="D7" s="19"/>
      <c r="E7" s="19"/>
      <c r="F7" s="14"/>
      <c r="G7" s="19">
        <v>2013</v>
      </c>
      <c r="H7" s="19"/>
      <c r="I7" s="19"/>
      <c r="J7" s="14"/>
      <c r="K7" s="19">
        <v>2012</v>
      </c>
      <c r="L7" s="19"/>
      <c r="M7" s="19"/>
    </row>
    <row r="8" spans="1:13">
      <c r="A8" s="12"/>
      <c r="B8" s="15" t="s">
        <v>490</v>
      </c>
      <c r="C8" s="15" t="s">
        <v>211</v>
      </c>
      <c r="D8" s="43" t="s">
        <v>491</v>
      </c>
      <c r="E8" s="15" t="s">
        <v>320</v>
      </c>
      <c r="F8" s="16"/>
      <c r="G8" s="15" t="s">
        <v>211</v>
      </c>
      <c r="H8" s="43" t="s">
        <v>492</v>
      </c>
      <c r="I8" s="15" t="s">
        <v>320</v>
      </c>
      <c r="J8" s="16"/>
      <c r="K8" s="15" t="s">
        <v>211</v>
      </c>
      <c r="L8" s="43" t="s">
        <v>493</v>
      </c>
      <c r="M8" s="15" t="s">
        <v>320</v>
      </c>
    </row>
    <row r="9" spans="1:13">
      <c r="A9" s="12"/>
      <c r="B9" s="26" t="s">
        <v>494</v>
      </c>
      <c r="C9" s="27">
        <v>13554</v>
      </c>
      <c r="D9" s="27"/>
      <c r="E9" s="28"/>
      <c r="F9" s="28"/>
      <c r="G9" s="27">
        <v>7941</v>
      </c>
      <c r="H9" s="27"/>
      <c r="I9" s="28"/>
      <c r="J9" s="28"/>
      <c r="K9" s="27">
        <v>3403</v>
      </c>
      <c r="L9" s="27"/>
      <c r="M9" s="28"/>
    </row>
    <row r="10" spans="1:13" ht="15.75" thickBot="1">
      <c r="A10" s="12"/>
      <c r="B10" s="26"/>
      <c r="C10" s="51"/>
      <c r="D10" s="51"/>
      <c r="E10" s="52"/>
      <c r="F10" s="28"/>
      <c r="G10" s="51"/>
      <c r="H10" s="51"/>
      <c r="I10" s="52"/>
      <c r="J10" s="28"/>
      <c r="K10" s="51"/>
      <c r="L10" s="51"/>
      <c r="M10" s="52"/>
    </row>
    <row r="11" spans="1:13" ht="15.75" thickBot="1">
      <c r="A11" s="12"/>
      <c r="B11" s="16"/>
      <c r="C11" s="94" t="s">
        <v>211</v>
      </c>
      <c r="D11" s="95" t="s">
        <v>495</v>
      </c>
      <c r="E11" s="94" t="s">
        <v>320</v>
      </c>
      <c r="F11" s="16"/>
      <c r="G11" s="94" t="s">
        <v>211</v>
      </c>
      <c r="H11" s="95" t="s">
        <v>496</v>
      </c>
      <c r="I11" s="94" t="s">
        <v>320</v>
      </c>
      <c r="J11" s="16"/>
      <c r="K11" s="94" t="s">
        <v>211</v>
      </c>
      <c r="L11" s="95" t="s">
        <v>497</v>
      </c>
      <c r="M11" s="94" t="s">
        <v>320</v>
      </c>
    </row>
    <row r="12" spans="1:13" ht="15.75" thickTop="1">
      <c r="A12" s="12" t="s">
        <v>1174</v>
      </c>
      <c r="B12" s="41" t="s">
        <v>498</v>
      </c>
      <c r="C12" s="41"/>
      <c r="D12" s="41"/>
      <c r="E12" s="41"/>
      <c r="F12" s="41"/>
      <c r="G12" s="41"/>
      <c r="H12" s="41"/>
      <c r="I12" s="41"/>
      <c r="J12" s="41"/>
      <c r="K12" s="41"/>
      <c r="L12" s="41"/>
      <c r="M12" s="41"/>
    </row>
    <row r="13" spans="1:13">
      <c r="A13" s="12"/>
      <c r="B13" s="102"/>
      <c r="C13" s="102"/>
      <c r="D13" s="102"/>
      <c r="E13" s="102"/>
      <c r="F13" s="102"/>
      <c r="G13" s="102"/>
      <c r="H13" s="102"/>
      <c r="I13" s="102"/>
      <c r="J13" s="102"/>
      <c r="K13" s="102"/>
      <c r="L13" s="102"/>
      <c r="M13" s="102"/>
    </row>
    <row r="14" spans="1:13">
      <c r="A14" s="12"/>
      <c r="B14" s="18"/>
      <c r="C14" s="18"/>
      <c r="D14" s="18"/>
      <c r="E14" s="18"/>
      <c r="F14" s="18"/>
      <c r="G14" s="18"/>
      <c r="H14" s="18"/>
      <c r="I14" s="18"/>
      <c r="J14" s="18"/>
      <c r="K14" s="18"/>
      <c r="L14" s="18"/>
      <c r="M14" s="18"/>
    </row>
    <row r="15" spans="1:13">
      <c r="A15" s="12"/>
      <c r="B15" s="13"/>
      <c r="C15" s="13"/>
      <c r="D15" s="13"/>
      <c r="E15" s="13"/>
      <c r="F15" s="13"/>
      <c r="G15" s="13"/>
      <c r="H15" s="13"/>
      <c r="I15" s="13"/>
      <c r="J15" s="13"/>
      <c r="K15" s="13"/>
      <c r="L15" s="13"/>
      <c r="M15" s="13"/>
    </row>
    <row r="16" spans="1:13" ht="15.75" thickBot="1">
      <c r="A16" s="12"/>
      <c r="B16" s="14"/>
      <c r="C16" s="19">
        <v>2014</v>
      </c>
      <c r="D16" s="19"/>
      <c r="E16" s="19"/>
      <c r="F16" s="14"/>
      <c r="G16" s="19">
        <v>2013</v>
      </c>
      <c r="H16" s="19"/>
      <c r="I16" s="19"/>
      <c r="J16" s="14"/>
      <c r="K16" s="19">
        <v>2012</v>
      </c>
      <c r="L16" s="19"/>
      <c r="M16" s="19"/>
    </row>
    <row r="17" spans="1:13">
      <c r="A17" s="12"/>
      <c r="B17" s="20" t="s">
        <v>499</v>
      </c>
      <c r="C17" s="25"/>
      <c r="D17" s="25"/>
      <c r="E17" s="25"/>
      <c r="F17" s="24"/>
      <c r="G17" s="25"/>
      <c r="H17" s="25"/>
      <c r="I17" s="25"/>
      <c r="J17" s="24"/>
      <c r="K17" s="25"/>
      <c r="L17" s="25"/>
      <c r="M17" s="25"/>
    </row>
    <row r="18" spans="1:13">
      <c r="A18" s="12"/>
      <c r="B18" s="20"/>
      <c r="C18" s="24"/>
      <c r="D18" s="24"/>
      <c r="E18" s="24"/>
      <c r="F18" s="24"/>
      <c r="G18" s="24"/>
      <c r="H18" s="24"/>
      <c r="I18" s="24"/>
      <c r="J18" s="24"/>
      <c r="K18" s="24"/>
      <c r="L18" s="24"/>
      <c r="M18" s="24"/>
    </row>
    <row r="19" spans="1:13">
      <c r="A19" s="12"/>
      <c r="B19" s="26" t="s">
        <v>500</v>
      </c>
      <c r="C19" s="26" t="s">
        <v>211</v>
      </c>
      <c r="D19" s="50" t="s">
        <v>363</v>
      </c>
      <c r="E19" s="28"/>
      <c r="F19" s="28"/>
      <c r="G19" s="26" t="s">
        <v>211</v>
      </c>
      <c r="H19" s="50" t="s">
        <v>363</v>
      </c>
      <c r="I19" s="28"/>
      <c r="J19" s="28"/>
      <c r="K19" s="26" t="s">
        <v>211</v>
      </c>
      <c r="L19" s="50" t="s">
        <v>501</v>
      </c>
      <c r="M19" s="26" t="s">
        <v>320</v>
      </c>
    </row>
    <row r="20" spans="1:13">
      <c r="A20" s="12"/>
      <c r="B20" s="26"/>
      <c r="C20" s="26"/>
      <c r="D20" s="50"/>
      <c r="E20" s="28"/>
      <c r="F20" s="28"/>
      <c r="G20" s="26"/>
      <c r="H20" s="50"/>
      <c r="I20" s="28"/>
      <c r="J20" s="28"/>
      <c r="K20" s="26"/>
      <c r="L20" s="50"/>
      <c r="M20" s="26"/>
    </row>
    <row r="21" spans="1:13">
      <c r="A21" s="12"/>
      <c r="B21" s="20" t="s">
        <v>502</v>
      </c>
      <c r="C21" s="22">
        <v>1072</v>
      </c>
      <c r="D21" s="22"/>
      <c r="E21" s="24"/>
      <c r="F21" s="24"/>
      <c r="G21" s="22">
        <v>1154</v>
      </c>
      <c r="H21" s="22"/>
      <c r="I21" s="24"/>
      <c r="J21" s="24"/>
      <c r="K21" s="22">
        <v>1426</v>
      </c>
      <c r="L21" s="22"/>
      <c r="M21" s="24"/>
    </row>
    <row r="22" spans="1:13">
      <c r="A22" s="12"/>
      <c r="B22" s="20"/>
      <c r="C22" s="22"/>
      <c r="D22" s="22"/>
      <c r="E22" s="24"/>
      <c r="F22" s="24"/>
      <c r="G22" s="22"/>
      <c r="H22" s="22"/>
      <c r="I22" s="24"/>
      <c r="J22" s="24"/>
      <c r="K22" s="22"/>
      <c r="L22" s="22"/>
      <c r="M22" s="24"/>
    </row>
    <row r="23" spans="1:13">
      <c r="A23" s="12"/>
      <c r="B23" s="26" t="s">
        <v>503</v>
      </c>
      <c r="C23" s="27">
        <v>2294</v>
      </c>
      <c r="D23" s="27"/>
      <c r="E23" s="28"/>
      <c r="F23" s="28"/>
      <c r="G23" s="27">
        <v>1271</v>
      </c>
      <c r="H23" s="27"/>
      <c r="I23" s="28"/>
      <c r="J23" s="28"/>
      <c r="K23" s="50">
        <v>646</v>
      </c>
      <c r="L23" s="50"/>
      <c r="M23" s="28"/>
    </row>
    <row r="24" spans="1:13" ht="15.75" thickBot="1">
      <c r="A24" s="12"/>
      <c r="B24" s="26"/>
      <c r="C24" s="51"/>
      <c r="D24" s="51"/>
      <c r="E24" s="52"/>
      <c r="F24" s="28"/>
      <c r="G24" s="51"/>
      <c r="H24" s="51"/>
      <c r="I24" s="52"/>
      <c r="J24" s="28"/>
      <c r="K24" s="66"/>
      <c r="L24" s="66"/>
      <c r="M24" s="52"/>
    </row>
    <row r="25" spans="1:13">
      <c r="A25" s="12"/>
      <c r="B25" s="24"/>
      <c r="C25" s="23">
        <v>3366</v>
      </c>
      <c r="D25" s="23"/>
      <c r="E25" s="25"/>
      <c r="F25" s="24"/>
      <c r="G25" s="23">
        <v>2425</v>
      </c>
      <c r="H25" s="23"/>
      <c r="I25" s="25"/>
      <c r="J25" s="24"/>
      <c r="K25" s="23">
        <v>1600</v>
      </c>
      <c r="L25" s="23"/>
      <c r="M25" s="25"/>
    </row>
    <row r="26" spans="1:13">
      <c r="A26" s="12"/>
      <c r="B26" s="24"/>
      <c r="C26" s="22"/>
      <c r="D26" s="22"/>
      <c r="E26" s="24"/>
      <c r="F26" s="24"/>
      <c r="G26" s="22"/>
      <c r="H26" s="22"/>
      <c r="I26" s="24"/>
      <c r="J26" s="24"/>
      <c r="K26" s="22"/>
      <c r="L26" s="22"/>
      <c r="M26" s="24"/>
    </row>
    <row r="27" spans="1:13">
      <c r="A27" s="12"/>
      <c r="B27" s="26" t="s">
        <v>504</v>
      </c>
      <c r="C27" s="28"/>
      <c r="D27" s="28"/>
      <c r="E27" s="28"/>
      <c r="F27" s="28"/>
      <c r="G27" s="28"/>
      <c r="H27" s="28"/>
      <c r="I27" s="28"/>
      <c r="J27" s="28"/>
      <c r="K27" s="28"/>
      <c r="L27" s="28"/>
      <c r="M27" s="28"/>
    </row>
    <row r="28" spans="1:13">
      <c r="A28" s="12"/>
      <c r="B28" s="26"/>
      <c r="C28" s="28"/>
      <c r="D28" s="28"/>
      <c r="E28" s="28"/>
      <c r="F28" s="28"/>
      <c r="G28" s="28"/>
      <c r="H28" s="28"/>
      <c r="I28" s="28"/>
      <c r="J28" s="28"/>
      <c r="K28" s="28"/>
      <c r="L28" s="28"/>
      <c r="M28" s="28"/>
    </row>
    <row r="29" spans="1:13">
      <c r="A29" s="12"/>
      <c r="B29" s="15" t="s">
        <v>500</v>
      </c>
      <c r="C29" s="48" t="s">
        <v>505</v>
      </c>
      <c r="D29" s="48"/>
      <c r="E29" s="15" t="s">
        <v>320</v>
      </c>
      <c r="F29" s="16"/>
      <c r="G29" s="48" t="s">
        <v>506</v>
      </c>
      <c r="H29" s="48"/>
      <c r="I29" s="15" t="s">
        <v>320</v>
      </c>
      <c r="J29" s="16"/>
      <c r="K29" s="48" t="s">
        <v>507</v>
      </c>
      <c r="L29" s="48"/>
      <c r="M29" s="15" t="s">
        <v>320</v>
      </c>
    </row>
    <row r="30" spans="1:13">
      <c r="A30" s="12"/>
      <c r="B30" s="26" t="s">
        <v>502</v>
      </c>
      <c r="C30" s="50" t="s">
        <v>508</v>
      </c>
      <c r="D30" s="50"/>
      <c r="E30" s="26" t="s">
        <v>320</v>
      </c>
      <c r="F30" s="28"/>
      <c r="G30" s="50">
        <v>457</v>
      </c>
      <c r="H30" s="50"/>
      <c r="I30" s="28"/>
      <c r="J30" s="28"/>
      <c r="K30" s="50" t="s">
        <v>509</v>
      </c>
      <c r="L30" s="50"/>
      <c r="M30" s="26" t="s">
        <v>320</v>
      </c>
    </row>
    <row r="31" spans="1:13">
      <c r="A31" s="12"/>
      <c r="B31" s="26"/>
      <c r="C31" s="50"/>
      <c r="D31" s="50"/>
      <c r="E31" s="26"/>
      <c r="F31" s="28"/>
      <c r="G31" s="50"/>
      <c r="H31" s="50"/>
      <c r="I31" s="28"/>
      <c r="J31" s="28"/>
      <c r="K31" s="50"/>
      <c r="L31" s="50"/>
      <c r="M31" s="26"/>
    </row>
    <row r="32" spans="1:13">
      <c r="A32" s="12"/>
      <c r="B32" s="20" t="s">
        <v>503</v>
      </c>
      <c r="C32" s="48">
        <v>726</v>
      </c>
      <c r="D32" s="48"/>
      <c r="E32" s="24"/>
      <c r="F32" s="24"/>
      <c r="G32" s="48">
        <v>551</v>
      </c>
      <c r="H32" s="48"/>
      <c r="I32" s="24"/>
      <c r="J32" s="24"/>
      <c r="K32" s="48">
        <v>117</v>
      </c>
      <c r="L32" s="48"/>
      <c r="M32" s="24"/>
    </row>
    <row r="33" spans="1:13" ht="15.75" thickBot="1">
      <c r="A33" s="12"/>
      <c r="B33" s="20"/>
      <c r="C33" s="65"/>
      <c r="D33" s="65"/>
      <c r="E33" s="30"/>
      <c r="F33" s="24"/>
      <c r="G33" s="65"/>
      <c r="H33" s="65"/>
      <c r="I33" s="30"/>
      <c r="J33" s="24"/>
      <c r="K33" s="65"/>
      <c r="L33" s="65"/>
      <c r="M33" s="30"/>
    </row>
    <row r="34" spans="1:13" ht="15.75" thickBot="1">
      <c r="A34" s="12"/>
      <c r="B34" s="14"/>
      <c r="C34" s="97" t="s">
        <v>510</v>
      </c>
      <c r="D34" s="97"/>
      <c r="E34" s="96" t="s">
        <v>320</v>
      </c>
      <c r="F34" s="14"/>
      <c r="G34" s="97" t="s">
        <v>511</v>
      </c>
      <c r="H34" s="97"/>
      <c r="I34" s="96" t="s">
        <v>320</v>
      </c>
      <c r="J34" s="14"/>
      <c r="K34" s="97" t="s">
        <v>512</v>
      </c>
      <c r="L34" s="97"/>
      <c r="M34" s="96" t="s">
        <v>320</v>
      </c>
    </row>
    <row r="35" spans="1:13" ht="15.75" thickBot="1">
      <c r="A35" s="12"/>
      <c r="B35" s="45" t="s">
        <v>513</v>
      </c>
      <c r="C35" s="94" t="s">
        <v>211</v>
      </c>
      <c r="D35" s="95" t="s">
        <v>514</v>
      </c>
      <c r="E35" s="94" t="s">
        <v>320</v>
      </c>
      <c r="F35" s="16"/>
      <c r="G35" s="94" t="s">
        <v>211</v>
      </c>
      <c r="H35" s="95" t="s">
        <v>515</v>
      </c>
      <c r="I35" s="94" t="s">
        <v>320</v>
      </c>
      <c r="J35" s="16"/>
      <c r="K35" s="94" t="s">
        <v>211</v>
      </c>
      <c r="L35" s="95" t="s">
        <v>516</v>
      </c>
      <c r="M35" s="94" t="s">
        <v>320</v>
      </c>
    </row>
    <row r="36" spans="1:13" ht="25.5" customHeight="1" thickTop="1">
      <c r="A36" s="12" t="s">
        <v>1175</v>
      </c>
      <c r="B36" s="41" t="s">
        <v>517</v>
      </c>
      <c r="C36" s="41"/>
      <c r="D36" s="41"/>
      <c r="E36" s="41"/>
      <c r="F36" s="41"/>
      <c r="G36" s="41"/>
      <c r="H36" s="41"/>
      <c r="I36" s="41"/>
      <c r="J36" s="41"/>
      <c r="K36" s="41"/>
      <c r="L36" s="41"/>
      <c r="M36" s="41"/>
    </row>
    <row r="37" spans="1:13">
      <c r="A37" s="12"/>
      <c r="B37" s="18"/>
      <c r="C37" s="18"/>
      <c r="D37" s="18"/>
      <c r="E37" s="18"/>
      <c r="F37" s="18"/>
      <c r="G37" s="18"/>
      <c r="H37" s="18"/>
      <c r="I37" s="18"/>
      <c r="J37" s="18"/>
      <c r="K37" s="18"/>
      <c r="L37" s="18"/>
      <c r="M37" s="18"/>
    </row>
    <row r="38" spans="1:13">
      <c r="A38" s="12"/>
      <c r="B38" s="13"/>
      <c r="C38" s="13"/>
      <c r="D38" s="13"/>
      <c r="E38" s="13"/>
      <c r="F38" s="13"/>
      <c r="G38" s="13"/>
      <c r="H38" s="13"/>
      <c r="I38" s="13"/>
      <c r="J38" s="13"/>
      <c r="K38" s="13"/>
      <c r="L38" s="13"/>
      <c r="M38" s="13"/>
    </row>
    <row r="39" spans="1:13" ht="15.75" thickBot="1">
      <c r="A39" s="12"/>
      <c r="B39" s="14"/>
      <c r="C39" s="19">
        <v>2014</v>
      </c>
      <c r="D39" s="19"/>
      <c r="E39" s="19"/>
      <c r="F39" s="14"/>
      <c r="G39" s="19">
        <v>2013</v>
      </c>
      <c r="H39" s="19"/>
      <c r="I39" s="19"/>
      <c r="J39" s="14"/>
      <c r="K39" s="19">
        <v>2012</v>
      </c>
      <c r="L39" s="19"/>
      <c r="M39" s="19"/>
    </row>
    <row r="40" spans="1:13">
      <c r="A40" s="12"/>
      <c r="B40" s="15" t="s">
        <v>518</v>
      </c>
      <c r="C40" s="15" t="s">
        <v>211</v>
      </c>
      <c r="D40" s="43" t="s">
        <v>519</v>
      </c>
      <c r="E40" s="15" t="s">
        <v>320</v>
      </c>
      <c r="F40" s="16"/>
      <c r="G40" s="15" t="s">
        <v>211</v>
      </c>
      <c r="H40" s="43" t="s">
        <v>520</v>
      </c>
      <c r="I40" s="15" t="s">
        <v>320</v>
      </c>
      <c r="J40" s="16"/>
      <c r="K40" s="15" t="s">
        <v>211</v>
      </c>
      <c r="L40" s="43" t="s">
        <v>521</v>
      </c>
      <c r="M40" s="15" t="s">
        <v>320</v>
      </c>
    </row>
    <row r="41" spans="1:13">
      <c r="A41" s="12"/>
      <c r="B41" s="26" t="s">
        <v>522</v>
      </c>
      <c r="C41" s="50" t="s">
        <v>523</v>
      </c>
      <c r="D41" s="50"/>
      <c r="E41" s="26" t="s">
        <v>320</v>
      </c>
      <c r="F41" s="28"/>
      <c r="G41" s="27">
        <v>1047</v>
      </c>
      <c r="H41" s="27"/>
      <c r="I41" s="28"/>
      <c r="J41" s="28"/>
      <c r="K41" s="50">
        <v>147</v>
      </c>
      <c r="L41" s="50"/>
      <c r="M41" s="28"/>
    </row>
    <row r="42" spans="1:13">
      <c r="A42" s="12"/>
      <c r="B42" s="26"/>
      <c r="C42" s="50"/>
      <c r="D42" s="50"/>
      <c r="E42" s="26"/>
      <c r="F42" s="28"/>
      <c r="G42" s="27"/>
      <c r="H42" s="27"/>
      <c r="I42" s="28"/>
      <c r="J42" s="28"/>
      <c r="K42" s="50"/>
      <c r="L42" s="50"/>
      <c r="M42" s="28"/>
    </row>
    <row r="43" spans="1:13">
      <c r="A43" s="12"/>
      <c r="B43" s="20" t="s">
        <v>524</v>
      </c>
      <c r="C43" s="48">
        <v>364</v>
      </c>
      <c r="D43" s="48"/>
      <c r="E43" s="24"/>
      <c r="F43" s="24"/>
      <c r="G43" s="48">
        <v>230</v>
      </c>
      <c r="H43" s="48"/>
      <c r="I43" s="24"/>
      <c r="J43" s="24"/>
      <c r="K43" s="48">
        <v>489</v>
      </c>
      <c r="L43" s="48"/>
      <c r="M43" s="24"/>
    </row>
    <row r="44" spans="1:13">
      <c r="A44" s="12"/>
      <c r="B44" s="20"/>
      <c r="C44" s="48"/>
      <c r="D44" s="48"/>
      <c r="E44" s="24"/>
      <c r="F44" s="24"/>
      <c r="G44" s="48"/>
      <c r="H44" s="48"/>
      <c r="I44" s="24"/>
      <c r="J44" s="24"/>
      <c r="K44" s="48"/>
      <c r="L44" s="48"/>
      <c r="M44" s="24"/>
    </row>
    <row r="45" spans="1:13">
      <c r="A45" s="12"/>
      <c r="B45" s="26" t="s">
        <v>525</v>
      </c>
      <c r="C45" s="50" t="s">
        <v>526</v>
      </c>
      <c r="D45" s="50"/>
      <c r="E45" s="26" t="s">
        <v>320</v>
      </c>
      <c r="F45" s="28"/>
      <c r="G45" s="50" t="s">
        <v>527</v>
      </c>
      <c r="H45" s="50"/>
      <c r="I45" s="26" t="s">
        <v>320</v>
      </c>
      <c r="J45" s="28"/>
      <c r="K45" s="50" t="s">
        <v>363</v>
      </c>
      <c r="L45" s="50"/>
      <c r="M45" s="28"/>
    </row>
    <row r="46" spans="1:13">
      <c r="A46" s="12"/>
      <c r="B46" s="26"/>
      <c r="C46" s="50"/>
      <c r="D46" s="50"/>
      <c r="E46" s="26"/>
      <c r="F46" s="28"/>
      <c r="G46" s="50"/>
      <c r="H46" s="50"/>
      <c r="I46" s="26"/>
      <c r="J46" s="28"/>
      <c r="K46" s="50"/>
      <c r="L46" s="50"/>
      <c r="M46" s="28"/>
    </row>
    <row r="47" spans="1:13">
      <c r="A47" s="12"/>
      <c r="B47" s="20" t="s">
        <v>528</v>
      </c>
      <c r="C47" s="48" t="s">
        <v>363</v>
      </c>
      <c r="D47" s="48"/>
      <c r="E47" s="24"/>
      <c r="F47" s="24"/>
      <c r="G47" s="48" t="s">
        <v>363</v>
      </c>
      <c r="H47" s="48"/>
      <c r="I47" s="24"/>
      <c r="J47" s="24"/>
      <c r="K47" s="48" t="s">
        <v>529</v>
      </c>
      <c r="L47" s="48"/>
      <c r="M47" s="20" t="s">
        <v>320</v>
      </c>
    </row>
    <row r="48" spans="1:13">
      <c r="A48" s="12"/>
      <c r="B48" s="20"/>
      <c r="C48" s="48"/>
      <c r="D48" s="48"/>
      <c r="E48" s="24"/>
      <c r="F48" s="24"/>
      <c r="G48" s="48"/>
      <c r="H48" s="48"/>
      <c r="I48" s="24"/>
      <c r="J48" s="24"/>
      <c r="K48" s="48"/>
      <c r="L48" s="48"/>
      <c r="M48" s="20"/>
    </row>
    <row r="49" spans="1:13">
      <c r="A49" s="12"/>
      <c r="B49" s="26" t="s">
        <v>530</v>
      </c>
      <c r="C49" s="50" t="s">
        <v>531</v>
      </c>
      <c r="D49" s="50"/>
      <c r="E49" s="26" t="s">
        <v>320</v>
      </c>
      <c r="F49" s="28"/>
      <c r="G49" s="50" t="s">
        <v>532</v>
      </c>
      <c r="H49" s="50"/>
      <c r="I49" s="26" t="s">
        <v>320</v>
      </c>
      <c r="J49" s="28"/>
      <c r="K49" s="50" t="s">
        <v>363</v>
      </c>
      <c r="L49" s="50"/>
      <c r="M49" s="28"/>
    </row>
    <row r="50" spans="1:13">
      <c r="A50" s="12"/>
      <c r="B50" s="26"/>
      <c r="C50" s="50"/>
      <c r="D50" s="50"/>
      <c r="E50" s="26"/>
      <c r="F50" s="28"/>
      <c r="G50" s="50"/>
      <c r="H50" s="50"/>
      <c r="I50" s="26"/>
      <c r="J50" s="28"/>
      <c r="K50" s="50"/>
      <c r="L50" s="50"/>
      <c r="M50" s="28"/>
    </row>
    <row r="51" spans="1:13">
      <c r="A51" s="12"/>
      <c r="B51" s="20" t="s">
        <v>213</v>
      </c>
      <c r="C51" s="48">
        <v>41</v>
      </c>
      <c r="D51" s="48"/>
      <c r="E51" s="24"/>
      <c r="F51" s="24"/>
      <c r="G51" s="48" t="s">
        <v>533</v>
      </c>
      <c r="H51" s="48"/>
      <c r="I51" s="20" t="s">
        <v>320</v>
      </c>
      <c r="J51" s="24"/>
      <c r="K51" s="48" t="s">
        <v>534</v>
      </c>
      <c r="L51" s="48"/>
      <c r="M51" s="20" t="s">
        <v>320</v>
      </c>
    </row>
    <row r="52" spans="1:13" ht="15.75" thickBot="1">
      <c r="A52" s="12"/>
      <c r="B52" s="20"/>
      <c r="C52" s="65"/>
      <c r="D52" s="65"/>
      <c r="E52" s="30"/>
      <c r="F52" s="24"/>
      <c r="G52" s="65"/>
      <c r="H52" s="65"/>
      <c r="I52" s="100"/>
      <c r="J52" s="24"/>
      <c r="K52" s="65"/>
      <c r="L52" s="65"/>
      <c r="M52" s="100"/>
    </row>
    <row r="53" spans="1:13" ht="15.75" thickBot="1">
      <c r="A53" s="12"/>
      <c r="B53" s="46" t="s">
        <v>513</v>
      </c>
      <c r="C53" s="98" t="s">
        <v>211</v>
      </c>
      <c r="D53" s="99" t="s">
        <v>514</v>
      </c>
      <c r="E53" s="98" t="s">
        <v>320</v>
      </c>
      <c r="F53" s="14"/>
      <c r="G53" s="98" t="s">
        <v>211</v>
      </c>
      <c r="H53" s="99" t="s">
        <v>515</v>
      </c>
      <c r="I53" s="98" t="s">
        <v>320</v>
      </c>
      <c r="J53" s="14"/>
      <c r="K53" s="98" t="s">
        <v>211</v>
      </c>
      <c r="L53" s="99" t="s">
        <v>516</v>
      </c>
      <c r="M53" s="98" t="s">
        <v>320</v>
      </c>
    </row>
    <row r="54" spans="1:13" ht="15.75" thickTop="1">
      <c r="A54" s="12" t="s">
        <v>1176</v>
      </c>
      <c r="B54" s="41" t="s">
        <v>535</v>
      </c>
      <c r="C54" s="41"/>
      <c r="D54" s="41"/>
      <c r="E54" s="41"/>
      <c r="F54" s="41"/>
      <c r="G54" s="41"/>
      <c r="H54" s="41"/>
      <c r="I54" s="41"/>
      <c r="J54" s="41"/>
      <c r="K54" s="41"/>
      <c r="L54" s="41"/>
      <c r="M54" s="41"/>
    </row>
    <row r="55" spans="1:13">
      <c r="A55" s="12"/>
      <c r="B55" s="18"/>
      <c r="C55" s="18"/>
      <c r="D55" s="18"/>
      <c r="E55" s="18"/>
      <c r="F55" s="18"/>
      <c r="G55" s="18"/>
      <c r="H55" s="18"/>
      <c r="I55" s="18"/>
    </row>
    <row r="56" spans="1:13">
      <c r="A56" s="12"/>
      <c r="B56" s="13"/>
      <c r="C56" s="13"/>
      <c r="D56" s="13"/>
      <c r="E56" s="13"/>
      <c r="F56" s="13"/>
      <c r="G56" s="13"/>
      <c r="H56" s="13"/>
      <c r="I56" s="13"/>
    </row>
    <row r="57" spans="1:13" ht="15.75" thickBot="1">
      <c r="A57" s="12"/>
      <c r="B57" s="14"/>
      <c r="C57" s="19">
        <v>2014</v>
      </c>
      <c r="D57" s="19"/>
      <c r="E57" s="19"/>
      <c r="F57" s="14"/>
      <c r="G57" s="19">
        <v>2013</v>
      </c>
      <c r="H57" s="19"/>
      <c r="I57" s="19"/>
    </row>
    <row r="58" spans="1:13">
      <c r="A58" s="12"/>
      <c r="B58" s="20" t="s">
        <v>536</v>
      </c>
      <c r="C58" s="25"/>
      <c r="D58" s="25"/>
      <c r="E58" s="25"/>
      <c r="F58" s="24"/>
      <c r="G58" s="25"/>
      <c r="H58" s="25"/>
      <c r="I58" s="25"/>
    </row>
    <row r="59" spans="1:13">
      <c r="A59" s="12"/>
      <c r="B59" s="20"/>
      <c r="C59" s="24"/>
      <c r="D59" s="24"/>
      <c r="E59" s="24"/>
      <c r="F59" s="24"/>
      <c r="G59" s="24"/>
      <c r="H59" s="24"/>
      <c r="I59" s="24"/>
    </row>
    <row r="60" spans="1:13">
      <c r="A60" s="12"/>
      <c r="B60" s="26" t="s">
        <v>537</v>
      </c>
      <c r="C60" s="50">
        <v>104</v>
      </c>
      <c r="D60" s="50"/>
      <c r="E60" s="28"/>
      <c r="F60" s="28"/>
      <c r="G60" s="26" t="s">
        <v>211</v>
      </c>
      <c r="H60" s="50">
        <v>790</v>
      </c>
      <c r="I60" s="28"/>
    </row>
    <row r="61" spans="1:13">
      <c r="A61" s="12"/>
      <c r="B61" s="26"/>
      <c r="C61" s="50"/>
      <c r="D61" s="50"/>
      <c r="E61" s="28"/>
      <c r="F61" s="28"/>
      <c r="G61" s="26"/>
      <c r="H61" s="50"/>
      <c r="I61" s="28"/>
    </row>
    <row r="62" spans="1:13">
      <c r="A62" s="12"/>
      <c r="B62" s="20" t="s">
        <v>538</v>
      </c>
      <c r="C62" s="48">
        <v>90</v>
      </c>
      <c r="D62" s="48"/>
      <c r="E62" s="24"/>
      <c r="F62" s="24"/>
      <c r="G62" s="48">
        <v>539</v>
      </c>
      <c r="H62" s="48"/>
      <c r="I62" s="24"/>
    </row>
    <row r="63" spans="1:13">
      <c r="A63" s="12"/>
      <c r="B63" s="20"/>
      <c r="C63" s="48"/>
      <c r="D63" s="48"/>
      <c r="E63" s="24"/>
      <c r="F63" s="24"/>
      <c r="G63" s="48"/>
      <c r="H63" s="48"/>
      <c r="I63" s="24"/>
    </row>
    <row r="64" spans="1:13">
      <c r="A64" s="12"/>
      <c r="B64" s="26" t="s">
        <v>539</v>
      </c>
      <c r="C64" s="27">
        <v>4628</v>
      </c>
      <c r="D64" s="27"/>
      <c r="E64" s="28"/>
      <c r="F64" s="28"/>
      <c r="G64" s="27">
        <v>3837</v>
      </c>
      <c r="H64" s="27"/>
      <c r="I64" s="28"/>
    </row>
    <row r="65" spans="1:9">
      <c r="A65" s="12"/>
      <c r="B65" s="26"/>
      <c r="C65" s="27"/>
      <c r="D65" s="27"/>
      <c r="E65" s="28"/>
      <c r="F65" s="28"/>
      <c r="G65" s="27"/>
      <c r="H65" s="27"/>
      <c r="I65" s="28"/>
    </row>
    <row r="66" spans="1:9">
      <c r="A66" s="12"/>
      <c r="B66" s="20" t="s">
        <v>540</v>
      </c>
      <c r="C66" s="22">
        <v>2197</v>
      </c>
      <c r="D66" s="22"/>
      <c r="E66" s="24"/>
      <c r="F66" s="24"/>
      <c r="G66" s="22">
        <v>2197</v>
      </c>
      <c r="H66" s="22"/>
      <c r="I66" s="24"/>
    </row>
    <row r="67" spans="1:9">
      <c r="A67" s="12"/>
      <c r="B67" s="20"/>
      <c r="C67" s="22"/>
      <c r="D67" s="22"/>
      <c r="E67" s="24"/>
      <c r="F67" s="24"/>
      <c r="G67" s="22"/>
      <c r="H67" s="22"/>
      <c r="I67" s="24"/>
    </row>
    <row r="68" spans="1:9">
      <c r="A68" s="12"/>
      <c r="B68" s="26" t="s">
        <v>541</v>
      </c>
      <c r="C68" s="27">
        <v>7534</v>
      </c>
      <c r="D68" s="27"/>
      <c r="E68" s="28"/>
      <c r="F68" s="28"/>
      <c r="G68" s="27">
        <v>3617</v>
      </c>
      <c r="H68" s="27"/>
      <c r="I68" s="28"/>
    </row>
    <row r="69" spans="1:9">
      <c r="A69" s="12"/>
      <c r="B69" s="26"/>
      <c r="C69" s="27"/>
      <c r="D69" s="27"/>
      <c r="E69" s="28"/>
      <c r="F69" s="28"/>
      <c r="G69" s="27"/>
      <c r="H69" s="27"/>
      <c r="I69" s="28"/>
    </row>
    <row r="70" spans="1:9">
      <c r="A70" s="12"/>
      <c r="B70" s="20" t="s">
        <v>542</v>
      </c>
      <c r="C70" s="22">
        <v>49003</v>
      </c>
      <c r="D70" s="22"/>
      <c r="E70" s="24"/>
      <c r="F70" s="24"/>
      <c r="G70" s="22">
        <v>14120</v>
      </c>
      <c r="H70" s="22"/>
      <c r="I70" s="24"/>
    </row>
    <row r="71" spans="1:9">
      <c r="A71" s="12"/>
      <c r="B71" s="20"/>
      <c r="C71" s="22"/>
      <c r="D71" s="22"/>
      <c r="E71" s="24"/>
      <c r="F71" s="24"/>
      <c r="G71" s="22"/>
      <c r="H71" s="22"/>
      <c r="I71" s="24"/>
    </row>
    <row r="72" spans="1:9">
      <c r="A72" s="12"/>
      <c r="B72" s="26" t="s">
        <v>543</v>
      </c>
      <c r="C72" s="27">
        <v>1205</v>
      </c>
      <c r="D72" s="27"/>
      <c r="E72" s="28"/>
      <c r="F72" s="28"/>
      <c r="G72" s="50">
        <v>624</v>
      </c>
      <c r="H72" s="50"/>
      <c r="I72" s="28"/>
    </row>
    <row r="73" spans="1:9">
      <c r="A73" s="12"/>
      <c r="B73" s="26"/>
      <c r="C73" s="27"/>
      <c r="D73" s="27"/>
      <c r="E73" s="28"/>
      <c r="F73" s="28"/>
      <c r="G73" s="50"/>
      <c r="H73" s="50"/>
      <c r="I73" s="28"/>
    </row>
    <row r="74" spans="1:9">
      <c r="A74" s="12"/>
      <c r="B74" s="20" t="s">
        <v>544</v>
      </c>
      <c r="C74" s="48">
        <v>901</v>
      </c>
      <c r="D74" s="48"/>
      <c r="E74" s="24"/>
      <c r="F74" s="24"/>
      <c r="G74" s="48">
        <v>542</v>
      </c>
      <c r="H74" s="48"/>
      <c r="I74" s="24"/>
    </row>
    <row r="75" spans="1:9">
      <c r="A75" s="12"/>
      <c r="B75" s="20"/>
      <c r="C75" s="48"/>
      <c r="D75" s="48"/>
      <c r="E75" s="24"/>
      <c r="F75" s="24"/>
      <c r="G75" s="48"/>
      <c r="H75" s="48"/>
      <c r="I75" s="24"/>
    </row>
    <row r="76" spans="1:9">
      <c r="A76" s="12"/>
      <c r="B76" s="26" t="s">
        <v>545</v>
      </c>
      <c r="C76" s="50">
        <v>70</v>
      </c>
      <c r="D76" s="50"/>
      <c r="E76" s="28"/>
      <c r="F76" s="28"/>
      <c r="G76" s="27">
        <v>2097</v>
      </c>
      <c r="H76" s="27"/>
      <c r="I76" s="28"/>
    </row>
    <row r="77" spans="1:9">
      <c r="A77" s="12"/>
      <c r="B77" s="26"/>
      <c r="C77" s="50"/>
      <c r="D77" s="50"/>
      <c r="E77" s="28"/>
      <c r="F77" s="28"/>
      <c r="G77" s="27"/>
      <c r="H77" s="27"/>
      <c r="I77" s="28"/>
    </row>
    <row r="78" spans="1:9">
      <c r="A78" s="12"/>
      <c r="B78" s="20" t="s">
        <v>546</v>
      </c>
      <c r="C78" s="22">
        <v>7563</v>
      </c>
      <c r="D78" s="22"/>
      <c r="E78" s="24"/>
      <c r="F78" s="24"/>
      <c r="G78" s="22">
        <v>6999</v>
      </c>
      <c r="H78" s="22"/>
      <c r="I78" s="24"/>
    </row>
    <row r="79" spans="1:9" ht="15.75" thickBot="1">
      <c r="A79" s="12"/>
      <c r="B79" s="20"/>
      <c r="C79" s="29"/>
      <c r="D79" s="29"/>
      <c r="E79" s="30"/>
      <c r="F79" s="30"/>
      <c r="G79" s="29"/>
      <c r="H79" s="29"/>
      <c r="I79" s="30"/>
    </row>
    <row r="80" spans="1:9">
      <c r="A80" s="12"/>
      <c r="B80" s="26" t="s">
        <v>547</v>
      </c>
      <c r="C80" s="33">
        <v>73295</v>
      </c>
      <c r="D80" s="33"/>
      <c r="E80" s="35"/>
      <c r="F80" s="35"/>
      <c r="G80" s="33">
        <v>35362</v>
      </c>
      <c r="H80" s="33"/>
      <c r="I80" s="35"/>
    </row>
    <row r="81" spans="1:13">
      <c r="A81" s="12"/>
      <c r="B81" s="26"/>
      <c r="C81" s="27"/>
      <c r="D81" s="27"/>
      <c r="E81" s="28"/>
      <c r="F81" s="28"/>
      <c r="G81" s="27"/>
      <c r="H81" s="27"/>
      <c r="I81" s="28"/>
    </row>
    <row r="82" spans="1:13" ht="15.75" thickBot="1">
      <c r="A82" s="12"/>
      <c r="B82" s="15" t="s">
        <v>548</v>
      </c>
      <c r="C82" s="65" t="s">
        <v>549</v>
      </c>
      <c r="D82" s="65"/>
      <c r="E82" s="63" t="s">
        <v>320</v>
      </c>
      <c r="F82" s="16"/>
      <c r="G82" s="65" t="s">
        <v>550</v>
      </c>
      <c r="H82" s="65"/>
      <c r="I82" s="63" t="s">
        <v>320</v>
      </c>
    </row>
    <row r="83" spans="1:13">
      <c r="A83" s="12"/>
      <c r="B83" s="26" t="s">
        <v>551</v>
      </c>
      <c r="C83" s="33">
        <v>70589</v>
      </c>
      <c r="D83" s="33"/>
      <c r="E83" s="35"/>
      <c r="F83" s="28"/>
      <c r="G83" s="33">
        <v>32427</v>
      </c>
      <c r="H83" s="33"/>
      <c r="I83" s="35"/>
    </row>
    <row r="84" spans="1:13">
      <c r="A84" s="12"/>
      <c r="B84" s="26"/>
      <c r="C84" s="27"/>
      <c r="D84" s="27"/>
      <c r="E84" s="28"/>
      <c r="F84" s="28"/>
      <c r="G84" s="27"/>
      <c r="H84" s="27"/>
      <c r="I84" s="28"/>
    </row>
    <row r="85" spans="1:13">
      <c r="A85" s="12"/>
      <c r="B85" s="16"/>
      <c r="C85" s="24"/>
      <c r="D85" s="24"/>
      <c r="E85" s="24"/>
      <c r="F85" s="16"/>
      <c r="G85" s="24"/>
      <c r="H85" s="24"/>
      <c r="I85" s="24"/>
    </row>
    <row r="86" spans="1:13">
      <c r="A86" s="12"/>
      <c r="B86" s="26" t="s">
        <v>552</v>
      </c>
      <c r="C86" s="28"/>
      <c r="D86" s="28"/>
      <c r="E86" s="28"/>
      <c r="F86" s="28"/>
      <c r="G86" s="28"/>
      <c r="H86" s="28"/>
      <c r="I86" s="28"/>
    </row>
    <row r="87" spans="1:13">
      <c r="A87" s="12"/>
      <c r="B87" s="26"/>
      <c r="C87" s="28"/>
      <c r="D87" s="28"/>
      <c r="E87" s="28"/>
      <c r="F87" s="28"/>
      <c r="G87" s="28"/>
      <c r="H87" s="28"/>
      <c r="I87" s="28"/>
    </row>
    <row r="88" spans="1:13">
      <c r="A88" s="12"/>
      <c r="B88" s="15" t="s">
        <v>553</v>
      </c>
      <c r="C88" s="48" t="s">
        <v>554</v>
      </c>
      <c r="D88" s="48"/>
      <c r="E88" s="15" t="s">
        <v>320</v>
      </c>
      <c r="F88" s="16"/>
      <c r="G88" s="48" t="s">
        <v>555</v>
      </c>
      <c r="H88" s="48"/>
      <c r="I88" s="15" t="s">
        <v>320</v>
      </c>
    </row>
    <row r="89" spans="1:13">
      <c r="A89" s="12"/>
      <c r="B89" s="17" t="s">
        <v>556</v>
      </c>
      <c r="C89" s="50" t="s">
        <v>557</v>
      </c>
      <c r="D89" s="50"/>
      <c r="E89" s="17" t="s">
        <v>320</v>
      </c>
      <c r="F89" s="14"/>
      <c r="G89" s="50" t="s">
        <v>558</v>
      </c>
      <c r="H89" s="50"/>
      <c r="I89" s="17" t="s">
        <v>320</v>
      </c>
    </row>
    <row r="90" spans="1:13">
      <c r="A90" s="12"/>
      <c r="B90" s="15" t="s">
        <v>559</v>
      </c>
      <c r="C90" s="48" t="s">
        <v>560</v>
      </c>
      <c r="D90" s="48"/>
      <c r="E90" s="15" t="s">
        <v>320</v>
      </c>
      <c r="F90" s="16"/>
      <c r="G90" s="48" t="s">
        <v>561</v>
      </c>
      <c r="H90" s="48"/>
      <c r="I90" s="15" t="s">
        <v>320</v>
      </c>
    </row>
    <row r="91" spans="1:13" ht="15.75" thickBot="1">
      <c r="A91" s="12"/>
      <c r="B91" s="17" t="s">
        <v>546</v>
      </c>
      <c r="C91" s="66" t="s">
        <v>562</v>
      </c>
      <c r="D91" s="66"/>
      <c r="E91" s="64" t="s">
        <v>320</v>
      </c>
      <c r="F91" s="14"/>
      <c r="G91" s="66" t="s">
        <v>563</v>
      </c>
      <c r="H91" s="66"/>
      <c r="I91" s="64" t="s">
        <v>320</v>
      </c>
    </row>
    <row r="92" spans="1:13">
      <c r="A92" s="12"/>
      <c r="B92" s="15" t="s">
        <v>564</v>
      </c>
      <c r="C92" s="49" t="s">
        <v>565</v>
      </c>
      <c r="D92" s="49"/>
      <c r="E92" s="15" t="s">
        <v>320</v>
      </c>
      <c r="F92" s="16"/>
      <c r="G92" s="49" t="s">
        <v>566</v>
      </c>
      <c r="H92" s="49"/>
      <c r="I92" s="15" t="s">
        <v>320</v>
      </c>
    </row>
    <row r="93" spans="1:13">
      <c r="A93" s="12"/>
      <c r="B93" s="14"/>
      <c r="C93" s="28"/>
      <c r="D93" s="28"/>
      <c r="E93" s="28"/>
      <c r="F93" s="14"/>
      <c r="G93" s="28"/>
      <c r="H93" s="28"/>
      <c r="I93" s="28"/>
    </row>
    <row r="94" spans="1:13" ht="15.75" thickBot="1">
      <c r="A94" s="12"/>
      <c r="B94" s="45" t="s">
        <v>567</v>
      </c>
      <c r="C94" s="94" t="s">
        <v>211</v>
      </c>
      <c r="D94" s="95" t="s">
        <v>568</v>
      </c>
      <c r="E94" s="94" t="s">
        <v>320</v>
      </c>
      <c r="F94" s="16"/>
      <c r="G94" s="94" t="s">
        <v>211</v>
      </c>
      <c r="H94" s="95" t="s">
        <v>569</v>
      </c>
      <c r="I94" s="94" t="s">
        <v>320</v>
      </c>
    </row>
    <row r="95" spans="1:13" ht="15.75" thickTop="1">
      <c r="A95" s="12" t="s">
        <v>1177</v>
      </c>
      <c r="B95" s="41" t="s">
        <v>570</v>
      </c>
      <c r="C95" s="41"/>
      <c r="D95" s="41"/>
      <c r="E95" s="41"/>
      <c r="F95" s="41"/>
      <c r="G95" s="41"/>
      <c r="H95" s="41"/>
      <c r="I95" s="41"/>
      <c r="J95" s="41"/>
      <c r="K95" s="41"/>
      <c r="L95" s="41"/>
      <c r="M95" s="41"/>
    </row>
    <row r="96" spans="1:13">
      <c r="A96" s="12"/>
      <c r="B96" s="18"/>
      <c r="C96" s="18"/>
      <c r="D96" s="18"/>
      <c r="E96" s="18"/>
      <c r="F96" s="18"/>
      <c r="G96" s="18"/>
      <c r="H96" s="18"/>
      <c r="I96" s="18"/>
    </row>
    <row r="97" spans="1:9">
      <c r="A97" s="12"/>
      <c r="B97" s="13"/>
      <c r="C97" s="13"/>
      <c r="D97" s="13"/>
      <c r="E97" s="13"/>
      <c r="F97" s="13"/>
      <c r="G97" s="13"/>
      <c r="H97" s="13"/>
      <c r="I97" s="13"/>
    </row>
    <row r="98" spans="1:9">
      <c r="A98" s="12"/>
      <c r="B98" s="28"/>
      <c r="C98" s="83">
        <v>2014</v>
      </c>
      <c r="D98" s="83"/>
      <c r="E98" s="83"/>
      <c r="F98" s="28"/>
      <c r="G98" s="83">
        <v>2013</v>
      </c>
      <c r="H98" s="83"/>
      <c r="I98" s="83"/>
    </row>
    <row r="99" spans="1:9" ht="15.75" thickBot="1">
      <c r="A99" s="12"/>
      <c r="B99" s="28"/>
      <c r="C99" s="19"/>
      <c r="D99" s="19"/>
      <c r="E99" s="19"/>
      <c r="F99" s="28"/>
      <c r="G99" s="19"/>
      <c r="H99" s="19"/>
      <c r="I99" s="19"/>
    </row>
    <row r="100" spans="1:9">
      <c r="A100" s="12"/>
      <c r="B100" s="20" t="s">
        <v>571</v>
      </c>
      <c r="C100" s="21" t="s">
        <v>211</v>
      </c>
      <c r="D100" s="23">
        <v>5251</v>
      </c>
      <c r="E100" s="25"/>
      <c r="F100" s="24"/>
      <c r="G100" s="21" t="s">
        <v>211</v>
      </c>
      <c r="H100" s="23">
        <v>6337</v>
      </c>
      <c r="I100" s="25"/>
    </row>
    <row r="101" spans="1:9">
      <c r="A101" s="12"/>
      <c r="B101" s="20"/>
      <c r="C101" s="20"/>
      <c r="D101" s="22"/>
      <c r="E101" s="24"/>
      <c r="F101" s="24"/>
      <c r="G101" s="20"/>
      <c r="H101" s="22"/>
      <c r="I101" s="24"/>
    </row>
    <row r="102" spans="1:9">
      <c r="A102" s="12"/>
      <c r="B102" s="26" t="s">
        <v>572</v>
      </c>
      <c r="C102" s="50" t="s">
        <v>363</v>
      </c>
      <c r="D102" s="50"/>
      <c r="E102" s="28"/>
      <c r="F102" s="28"/>
      <c r="G102" s="50" t="s">
        <v>363</v>
      </c>
      <c r="H102" s="50"/>
      <c r="I102" s="28"/>
    </row>
    <row r="103" spans="1:9" ht="15.75" thickBot="1">
      <c r="A103" s="12"/>
      <c r="B103" s="26"/>
      <c r="C103" s="66"/>
      <c r="D103" s="66"/>
      <c r="E103" s="52"/>
      <c r="F103" s="28"/>
      <c r="G103" s="66"/>
      <c r="H103" s="66"/>
      <c r="I103" s="52"/>
    </row>
    <row r="104" spans="1:9">
      <c r="A104" s="12"/>
      <c r="B104" s="20" t="s">
        <v>573</v>
      </c>
      <c r="C104" s="23">
        <v>5251</v>
      </c>
      <c r="D104" s="23"/>
      <c r="E104" s="25"/>
      <c r="F104" s="24"/>
      <c r="G104" s="23">
        <v>6337</v>
      </c>
      <c r="H104" s="23"/>
      <c r="I104" s="25"/>
    </row>
    <row r="105" spans="1:9">
      <c r="A105" s="12"/>
      <c r="B105" s="20"/>
      <c r="C105" s="22"/>
      <c r="D105" s="22"/>
      <c r="E105" s="24"/>
      <c r="F105" s="24"/>
      <c r="G105" s="22"/>
      <c r="H105" s="22"/>
      <c r="I105" s="24"/>
    </row>
    <row r="106" spans="1:9">
      <c r="A106" s="12"/>
      <c r="B106" s="26" t="s">
        <v>574</v>
      </c>
      <c r="C106" s="50" t="s">
        <v>363</v>
      </c>
      <c r="D106" s="50"/>
      <c r="E106" s="28"/>
      <c r="F106" s="28"/>
      <c r="G106" s="50" t="s">
        <v>363</v>
      </c>
      <c r="H106" s="50"/>
      <c r="I106" s="28"/>
    </row>
    <row r="107" spans="1:9">
      <c r="A107" s="12"/>
      <c r="B107" s="26"/>
      <c r="C107" s="50"/>
      <c r="D107" s="50"/>
      <c r="E107" s="28"/>
      <c r="F107" s="28"/>
      <c r="G107" s="50"/>
      <c r="H107" s="50"/>
      <c r="I107" s="28"/>
    </row>
    <row r="108" spans="1:9" ht="15.75" thickBot="1">
      <c r="A108" s="12"/>
      <c r="B108" s="15" t="s">
        <v>575</v>
      </c>
      <c r="C108" s="65" t="s">
        <v>576</v>
      </c>
      <c r="D108" s="65"/>
      <c r="E108" s="63" t="s">
        <v>320</v>
      </c>
      <c r="F108" s="16"/>
      <c r="G108" s="65" t="s">
        <v>577</v>
      </c>
      <c r="H108" s="65"/>
      <c r="I108" s="63" t="s">
        <v>320</v>
      </c>
    </row>
    <row r="109" spans="1:9">
      <c r="A109" s="12"/>
      <c r="B109" s="17" t="s">
        <v>578</v>
      </c>
      <c r="C109" s="101" t="s">
        <v>576</v>
      </c>
      <c r="D109" s="101"/>
      <c r="E109" s="17" t="s">
        <v>320</v>
      </c>
      <c r="F109" s="14"/>
      <c r="G109" s="101" t="s">
        <v>577</v>
      </c>
      <c r="H109" s="101"/>
      <c r="I109" s="17" t="s">
        <v>320</v>
      </c>
    </row>
    <row r="110" spans="1:9" ht="15.75" thickBot="1">
      <c r="A110" s="12"/>
      <c r="B110" s="45" t="s">
        <v>567</v>
      </c>
      <c r="C110" s="94" t="s">
        <v>211</v>
      </c>
      <c r="D110" s="95" t="s">
        <v>568</v>
      </c>
      <c r="E110" s="94" t="s">
        <v>320</v>
      </c>
      <c r="F110" s="16"/>
      <c r="G110" s="94" t="s">
        <v>211</v>
      </c>
      <c r="H110" s="95" t="s">
        <v>569</v>
      </c>
      <c r="I110" s="94" t="s">
        <v>320</v>
      </c>
    </row>
  </sheetData>
  <mergeCells count="300">
    <mergeCell ref="A95:A110"/>
    <mergeCell ref="B95:M95"/>
    <mergeCell ref="A12:A35"/>
    <mergeCell ref="B12:M12"/>
    <mergeCell ref="B13:M13"/>
    <mergeCell ref="A36:A53"/>
    <mergeCell ref="B36:M36"/>
    <mergeCell ref="A54:A94"/>
    <mergeCell ref="B54:M54"/>
    <mergeCell ref="C108:D108"/>
    <mergeCell ref="G108:H108"/>
    <mergeCell ref="C109:D109"/>
    <mergeCell ref="G109:H109"/>
    <mergeCell ref="A1:A2"/>
    <mergeCell ref="B1:M1"/>
    <mergeCell ref="B2:M2"/>
    <mergeCell ref="B3:M3"/>
    <mergeCell ref="A4:A11"/>
    <mergeCell ref="B4:M4"/>
    <mergeCell ref="B106:B107"/>
    <mergeCell ref="C106:D107"/>
    <mergeCell ref="E106:E107"/>
    <mergeCell ref="F106:F107"/>
    <mergeCell ref="G106:H107"/>
    <mergeCell ref="I106:I107"/>
    <mergeCell ref="B104:B105"/>
    <mergeCell ref="C104:D105"/>
    <mergeCell ref="E104:E105"/>
    <mergeCell ref="F104:F105"/>
    <mergeCell ref="G104:H105"/>
    <mergeCell ref="I104:I105"/>
    <mergeCell ref="G100:G101"/>
    <mergeCell ref="H100:H101"/>
    <mergeCell ref="I100:I101"/>
    <mergeCell ref="B102:B103"/>
    <mergeCell ref="C102:D103"/>
    <mergeCell ref="E102:E103"/>
    <mergeCell ref="F102:F103"/>
    <mergeCell ref="G102:H103"/>
    <mergeCell ref="I102:I103"/>
    <mergeCell ref="B96:I96"/>
    <mergeCell ref="B98:B99"/>
    <mergeCell ref="C98:E99"/>
    <mergeCell ref="F98:F99"/>
    <mergeCell ref="G98:I99"/>
    <mergeCell ref="B100:B101"/>
    <mergeCell ref="C100:C101"/>
    <mergeCell ref="D100:D101"/>
    <mergeCell ref="E100:E101"/>
    <mergeCell ref="F100:F101"/>
    <mergeCell ref="C91:D91"/>
    <mergeCell ref="G91:H91"/>
    <mergeCell ref="C92:D92"/>
    <mergeCell ref="G92:H92"/>
    <mergeCell ref="C93:E93"/>
    <mergeCell ref="G93:I93"/>
    <mergeCell ref="C88:D88"/>
    <mergeCell ref="G88:H88"/>
    <mergeCell ref="C89:D89"/>
    <mergeCell ref="G89:H89"/>
    <mergeCell ref="C90:D90"/>
    <mergeCell ref="G90:H90"/>
    <mergeCell ref="I83:I84"/>
    <mergeCell ref="C85:E85"/>
    <mergeCell ref="G85:I85"/>
    <mergeCell ref="B86:B87"/>
    <mergeCell ref="C86:E87"/>
    <mergeCell ref="F86:F87"/>
    <mergeCell ref="G86:I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B60:B61"/>
    <mergeCell ref="C60:D61"/>
    <mergeCell ref="E60:E61"/>
    <mergeCell ref="F60:F61"/>
    <mergeCell ref="G60:G61"/>
    <mergeCell ref="H60:H61"/>
    <mergeCell ref="K51:L52"/>
    <mergeCell ref="M51:M52"/>
    <mergeCell ref="B55:I55"/>
    <mergeCell ref="C57:E57"/>
    <mergeCell ref="G57:I57"/>
    <mergeCell ref="B58:B59"/>
    <mergeCell ref="C58:E59"/>
    <mergeCell ref="F58:F59"/>
    <mergeCell ref="G58:I59"/>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2:M33"/>
    <mergeCell ref="C34:D34"/>
    <mergeCell ref="G34:H34"/>
    <mergeCell ref="K34:L34"/>
    <mergeCell ref="B37:M37"/>
    <mergeCell ref="C39:E39"/>
    <mergeCell ref="G39:I39"/>
    <mergeCell ref="K39:M39"/>
    <mergeCell ref="K30:L31"/>
    <mergeCell ref="M30:M31"/>
    <mergeCell ref="B32:B33"/>
    <mergeCell ref="C32:D33"/>
    <mergeCell ref="E32:E33"/>
    <mergeCell ref="F32:F33"/>
    <mergeCell ref="G32:H33"/>
    <mergeCell ref="I32:I33"/>
    <mergeCell ref="J32:J33"/>
    <mergeCell ref="K32:L33"/>
    <mergeCell ref="C29:D29"/>
    <mergeCell ref="G29:H29"/>
    <mergeCell ref="K29:L29"/>
    <mergeCell ref="B30:B31"/>
    <mergeCell ref="C30:D31"/>
    <mergeCell ref="E30:E31"/>
    <mergeCell ref="F30:F31"/>
    <mergeCell ref="G30:H31"/>
    <mergeCell ref="I30:I31"/>
    <mergeCell ref="J30:J31"/>
    <mergeCell ref="M25:M26"/>
    <mergeCell ref="B27:B28"/>
    <mergeCell ref="C27:E28"/>
    <mergeCell ref="F27:F28"/>
    <mergeCell ref="G27:I28"/>
    <mergeCell ref="J27:J28"/>
    <mergeCell ref="K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7:B18"/>
    <mergeCell ref="C17:E18"/>
    <mergeCell ref="F17:F18"/>
    <mergeCell ref="G17:I18"/>
    <mergeCell ref="J17:J18"/>
    <mergeCell ref="K17:M18"/>
    <mergeCell ref="J9:J10"/>
    <mergeCell ref="K9:L10"/>
    <mergeCell ref="M9:M10"/>
    <mergeCell ref="B14:M14"/>
    <mergeCell ref="C16:E16"/>
    <mergeCell ref="G16:I16"/>
    <mergeCell ref="K16:M16"/>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9.7109375" bestFit="1" customWidth="1"/>
    <col min="3" max="3" width="2" customWidth="1"/>
    <col min="4" max="4" width="6.5703125" customWidth="1"/>
    <col min="7" max="7" width="2" customWidth="1"/>
    <col min="8" max="8" width="6.5703125" customWidth="1"/>
  </cols>
  <sheetData>
    <row r="1" spans="1:9" ht="15" customHeight="1">
      <c r="A1" s="8" t="s">
        <v>1178</v>
      </c>
      <c r="B1" s="8" t="s">
        <v>2</v>
      </c>
      <c r="C1" s="8"/>
      <c r="D1" s="8"/>
      <c r="E1" s="8"/>
      <c r="F1" s="8"/>
      <c r="G1" s="8"/>
      <c r="H1" s="8"/>
      <c r="I1" s="8"/>
    </row>
    <row r="2" spans="1:9" ht="15" customHeight="1">
      <c r="A2" s="8"/>
      <c r="B2" s="8" t="s">
        <v>3</v>
      </c>
      <c r="C2" s="8"/>
      <c r="D2" s="8"/>
      <c r="E2" s="8"/>
      <c r="F2" s="8"/>
      <c r="G2" s="8"/>
      <c r="H2" s="8"/>
      <c r="I2" s="8"/>
    </row>
    <row r="3" spans="1:9">
      <c r="A3" s="3" t="s">
        <v>585</v>
      </c>
      <c r="B3" s="39"/>
      <c r="C3" s="39"/>
      <c r="D3" s="39"/>
      <c r="E3" s="39"/>
      <c r="F3" s="39"/>
      <c r="G3" s="39"/>
      <c r="H3" s="39"/>
      <c r="I3" s="39"/>
    </row>
    <row r="4" spans="1:9">
      <c r="A4" s="12" t="s">
        <v>1179</v>
      </c>
      <c r="B4" s="41" t="s">
        <v>587</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c r="A7" s="12"/>
      <c r="B7" s="28"/>
      <c r="C7" s="83">
        <v>2014</v>
      </c>
      <c r="D7" s="83"/>
      <c r="E7" s="83"/>
      <c r="F7" s="28"/>
      <c r="G7" s="83">
        <v>2013</v>
      </c>
      <c r="H7" s="83"/>
      <c r="I7" s="83"/>
    </row>
    <row r="8" spans="1:9" ht="15.75" thickBot="1">
      <c r="A8" s="12"/>
      <c r="B8" s="28"/>
      <c r="C8" s="19"/>
      <c r="D8" s="19"/>
      <c r="E8" s="19"/>
      <c r="F8" s="28"/>
      <c r="G8" s="19"/>
      <c r="H8" s="19"/>
      <c r="I8" s="19"/>
    </row>
    <row r="9" spans="1:9">
      <c r="A9" s="12"/>
      <c r="B9" s="70" t="s">
        <v>588</v>
      </c>
      <c r="C9" s="21" t="s">
        <v>211</v>
      </c>
      <c r="D9" s="49">
        <v>620</v>
      </c>
      <c r="E9" s="25"/>
      <c r="F9" s="24"/>
      <c r="G9" s="21" t="s">
        <v>211</v>
      </c>
      <c r="H9" s="49">
        <v>644</v>
      </c>
      <c r="I9" s="25"/>
    </row>
    <row r="10" spans="1:9">
      <c r="A10" s="12"/>
      <c r="B10" s="70"/>
      <c r="C10" s="75"/>
      <c r="D10" s="76"/>
      <c r="E10" s="77"/>
      <c r="F10" s="24"/>
      <c r="G10" s="75"/>
      <c r="H10" s="76"/>
      <c r="I10" s="77"/>
    </row>
    <row r="11" spans="1:9">
      <c r="A11" s="12"/>
      <c r="B11" s="71" t="s">
        <v>589</v>
      </c>
      <c r="C11" s="27">
        <v>7753</v>
      </c>
      <c r="D11" s="27"/>
      <c r="E11" s="28"/>
      <c r="F11" s="28"/>
      <c r="G11" s="27">
        <v>7195</v>
      </c>
      <c r="H11" s="27"/>
      <c r="I11" s="28"/>
    </row>
    <row r="12" spans="1:9">
      <c r="A12" s="12"/>
      <c r="B12" s="71"/>
      <c r="C12" s="27"/>
      <c r="D12" s="27"/>
      <c r="E12" s="28"/>
      <c r="F12" s="28"/>
      <c r="G12" s="27"/>
      <c r="H12" s="27"/>
      <c r="I12" s="28"/>
    </row>
    <row r="13" spans="1:9">
      <c r="A13" s="12"/>
      <c r="B13" s="70" t="s">
        <v>590</v>
      </c>
      <c r="C13" s="22">
        <v>4775</v>
      </c>
      <c r="D13" s="22"/>
      <c r="E13" s="24"/>
      <c r="F13" s="24"/>
      <c r="G13" s="22">
        <v>4452</v>
      </c>
      <c r="H13" s="22"/>
      <c r="I13" s="24"/>
    </row>
    <row r="14" spans="1:9">
      <c r="A14" s="12"/>
      <c r="B14" s="70"/>
      <c r="C14" s="22"/>
      <c r="D14" s="22"/>
      <c r="E14" s="24"/>
      <c r="F14" s="24"/>
      <c r="G14" s="22"/>
      <c r="H14" s="22"/>
      <c r="I14" s="24"/>
    </row>
    <row r="15" spans="1:9">
      <c r="A15" s="12"/>
      <c r="B15" s="71" t="s">
        <v>591</v>
      </c>
      <c r="C15" s="27">
        <v>3769</v>
      </c>
      <c r="D15" s="27"/>
      <c r="E15" s="28"/>
      <c r="F15" s="28"/>
      <c r="G15" s="27">
        <v>3988</v>
      </c>
      <c r="H15" s="27"/>
      <c r="I15" s="28"/>
    </row>
    <row r="16" spans="1:9">
      <c r="A16" s="12"/>
      <c r="B16" s="71"/>
      <c r="C16" s="27"/>
      <c r="D16" s="27"/>
      <c r="E16" s="28"/>
      <c r="F16" s="28"/>
      <c r="G16" s="27"/>
      <c r="H16" s="27"/>
      <c r="I16" s="28"/>
    </row>
    <row r="17" spans="1:9">
      <c r="A17" s="12"/>
      <c r="B17" s="70" t="s">
        <v>213</v>
      </c>
      <c r="C17" s="22">
        <v>1374</v>
      </c>
      <c r="D17" s="22"/>
      <c r="E17" s="24"/>
      <c r="F17" s="24"/>
      <c r="G17" s="22">
        <v>1508</v>
      </c>
      <c r="H17" s="22"/>
      <c r="I17" s="24"/>
    </row>
    <row r="18" spans="1:9" ht="15.75" thickBot="1">
      <c r="A18" s="12"/>
      <c r="B18" s="70"/>
      <c r="C18" s="29"/>
      <c r="D18" s="29"/>
      <c r="E18" s="30"/>
      <c r="F18" s="24"/>
      <c r="G18" s="29"/>
      <c r="H18" s="29"/>
      <c r="I18" s="30"/>
    </row>
    <row r="19" spans="1:9">
      <c r="A19" s="12"/>
      <c r="B19" s="87"/>
      <c r="C19" s="79" t="s">
        <v>211</v>
      </c>
      <c r="D19" s="81">
        <v>18291</v>
      </c>
      <c r="E19" s="35"/>
      <c r="F19" s="28"/>
      <c r="G19" s="79" t="s">
        <v>211</v>
      </c>
      <c r="H19" s="81">
        <v>17787</v>
      </c>
      <c r="I19" s="35"/>
    </row>
    <row r="20" spans="1:9" ht="15.75" thickBot="1">
      <c r="A20" s="12"/>
      <c r="B20" s="87"/>
      <c r="C20" s="80"/>
      <c r="D20" s="82"/>
      <c r="E20" s="36"/>
      <c r="F20" s="28"/>
      <c r="G20" s="80"/>
      <c r="H20" s="82"/>
      <c r="I20" s="36"/>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11.5703125" customWidth="1"/>
    <col min="4" max="4" width="13" customWidth="1"/>
    <col min="5" max="5" width="3.140625" customWidth="1"/>
    <col min="6" max="6" width="11.5703125" customWidth="1"/>
    <col min="7" max="7" width="6.140625" customWidth="1"/>
    <col min="8" max="8" width="13" customWidth="1"/>
    <col min="9" max="9" width="3.140625" customWidth="1"/>
    <col min="10" max="10" width="21.5703125" customWidth="1"/>
    <col min="11" max="11" width="4.42578125" customWidth="1"/>
    <col min="12" max="12" width="9.42578125" customWidth="1"/>
    <col min="13" max="13" width="3.140625" customWidth="1"/>
  </cols>
  <sheetData>
    <row r="1" spans="1:13" ht="15" customHeight="1">
      <c r="A1" s="8" t="s">
        <v>1180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606</v>
      </c>
      <c r="B3" s="39"/>
      <c r="C3" s="39"/>
      <c r="D3" s="39"/>
      <c r="E3" s="39"/>
      <c r="F3" s="39"/>
      <c r="G3" s="39"/>
      <c r="H3" s="39"/>
      <c r="I3" s="39"/>
      <c r="J3" s="39"/>
      <c r="K3" s="39"/>
      <c r="L3" s="39"/>
      <c r="M3" s="39"/>
    </row>
    <row r="4" spans="1:13">
      <c r="A4" s="12" t="s">
        <v>1181</v>
      </c>
      <c r="B4" s="41" t="s">
        <v>613</v>
      </c>
      <c r="C4" s="41"/>
      <c r="D4" s="41"/>
      <c r="E4" s="41"/>
      <c r="F4" s="41"/>
      <c r="G4" s="41"/>
      <c r="H4" s="41"/>
      <c r="I4" s="41"/>
      <c r="J4" s="41"/>
      <c r="K4" s="41"/>
      <c r="L4" s="41"/>
      <c r="M4" s="41"/>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14"/>
      <c r="C7" s="19">
        <v>2014</v>
      </c>
      <c r="D7" s="19"/>
      <c r="E7" s="19"/>
      <c r="F7" s="14"/>
      <c r="G7" s="19">
        <v>2013</v>
      </c>
      <c r="H7" s="19"/>
      <c r="I7" s="19"/>
      <c r="J7" s="14"/>
      <c r="K7" s="19">
        <v>2012</v>
      </c>
      <c r="L7" s="19"/>
      <c r="M7" s="19"/>
    </row>
    <row r="8" spans="1:13">
      <c r="A8" s="12"/>
      <c r="B8" s="69" t="s">
        <v>614</v>
      </c>
      <c r="C8" s="25"/>
      <c r="D8" s="25"/>
      <c r="E8" s="25"/>
      <c r="F8" s="16"/>
      <c r="G8" s="25"/>
      <c r="H8" s="25"/>
      <c r="I8" s="25"/>
      <c r="J8" s="16"/>
      <c r="K8" s="25"/>
      <c r="L8" s="25"/>
      <c r="M8" s="25"/>
    </row>
    <row r="9" spans="1:13">
      <c r="A9" s="12"/>
      <c r="B9" s="105" t="s">
        <v>615</v>
      </c>
      <c r="C9" s="26" t="s">
        <v>211</v>
      </c>
      <c r="D9" s="50">
        <v>135</v>
      </c>
      <c r="E9" s="28"/>
      <c r="F9" s="28"/>
      <c r="G9" s="26" t="s">
        <v>211</v>
      </c>
      <c r="H9" s="50">
        <v>256</v>
      </c>
      <c r="I9" s="28"/>
      <c r="J9" s="28"/>
      <c r="K9" s="26" t="s">
        <v>211</v>
      </c>
      <c r="L9" s="50">
        <v>183</v>
      </c>
      <c r="M9" s="28"/>
    </row>
    <row r="10" spans="1:13">
      <c r="A10" s="12"/>
      <c r="B10" s="105"/>
      <c r="C10" s="26"/>
      <c r="D10" s="50"/>
      <c r="E10" s="28"/>
      <c r="F10" s="28"/>
      <c r="G10" s="26"/>
      <c r="H10" s="50"/>
      <c r="I10" s="28"/>
      <c r="J10" s="28"/>
      <c r="K10" s="26"/>
      <c r="L10" s="50"/>
      <c r="M10" s="28"/>
    </row>
    <row r="11" spans="1:13">
      <c r="A11" s="12"/>
      <c r="B11" s="106" t="s">
        <v>616</v>
      </c>
      <c r="C11" s="48">
        <v>188</v>
      </c>
      <c r="D11" s="48"/>
      <c r="E11" s="24"/>
      <c r="F11" s="24"/>
      <c r="G11" s="48">
        <v>202</v>
      </c>
      <c r="H11" s="48"/>
      <c r="I11" s="24"/>
      <c r="J11" s="24"/>
      <c r="K11" s="48">
        <v>176</v>
      </c>
      <c r="L11" s="48"/>
      <c r="M11" s="24"/>
    </row>
    <row r="12" spans="1:13">
      <c r="A12" s="12"/>
      <c r="B12" s="106"/>
      <c r="C12" s="48"/>
      <c r="D12" s="48"/>
      <c r="E12" s="24"/>
      <c r="F12" s="24"/>
      <c r="G12" s="48"/>
      <c r="H12" s="48"/>
      <c r="I12" s="24"/>
      <c r="J12" s="24"/>
      <c r="K12" s="48"/>
      <c r="L12" s="48"/>
      <c r="M12" s="24"/>
    </row>
    <row r="13" spans="1:13">
      <c r="A13" s="12"/>
      <c r="B13" s="103" t="s">
        <v>617</v>
      </c>
      <c r="C13" s="50" t="s">
        <v>618</v>
      </c>
      <c r="D13" s="50"/>
      <c r="E13" s="17" t="s">
        <v>320</v>
      </c>
      <c r="F13" s="14"/>
      <c r="G13" s="50" t="s">
        <v>619</v>
      </c>
      <c r="H13" s="50"/>
      <c r="I13" s="17" t="s">
        <v>320</v>
      </c>
      <c r="J13" s="14"/>
      <c r="K13" s="50" t="s">
        <v>620</v>
      </c>
      <c r="L13" s="50"/>
      <c r="M13" s="17" t="s">
        <v>320</v>
      </c>
    </row>
    <row r="14" spans="1:13">
      <c r="A14" s="12"/>
      <c r="B14" s="106" t="s">
        <v>621</v>
      </c>
      <c r="C14" s="48" t="s">
        <v>622</v>
      </c>
      <c r="D14" s="48"/>
      <c r="E14" s="20" t="s">
        <v>320</v>
      </c>
      <c r="F14" s="24"/>
      <c r="G14" s="48" t="s">
        <v>363</v>
      </c>
      <c r="H14" s="48"/>
      <c r="I14" s="24"/>
      <c r="J14" s="24"/>
      <c r="K14" s="48" t="s">
        <v>363</v>
      </c>
      <c r="L14" s="48"/>
      <c r="M14" s="24"/>
    </row>
    <row r="15" spans="1:13" ht="15.75" thickBot="1">
      <c r="A15" s="12"/>
      <c r="B15" s="106"/>
      <c r="C15" s="65"/>
      <c r="D15" s="65"/>
      <c r="E15" s="100"/>
      <c r="F15" s="24"/>
      <c r="G15" s="65"/>
      <c r="H15" s="65"/>
      <c r="I15" s="30"/>
      <c r="J15" s="24"/>
      <c r="K15" s="65"/>
      <c r="L15" s="65"/>
      <c r="M15" s="30"/>
    </row>
    <row r="16" spans="1:13">
      <c r="A16" s="12"/>
      <c r="B16" s="107" t="s">
        <v>623</v>
      </c>
      <c r="C16" s="31" t="s">
        <v>211</v>
      </c>
      <c r="D16" s="101">
        <v>44</v>
      </c>
      <c r="E16" s="35"/>
      <c r="F16" s="28"/>
      <c r="G16" s="31" t="s">
        <v>211</v>
      </c>
      <c r="H16" s="101">
        <v>201</v>
      </c>
      <c r="I16" s="35"/>
      <c r="J16" s="28"/>
      <c r="K16" s="31" t="s">
        <v>211</v>
      </c>
      <c r="L16" s="101">
        <v>145</v>
      </c>
      <c r="M16" s="35"/>
    </row>
    <row r="17" spans="1:13" ht="15.75" thickBot="1">
      <c r="A17" s="12"/>
      <c r="B17" s="107"/>
      <c r="C17" s="32"/>
      <c r="D17" s="108"/>
      <c r="E17" s="36"/>
      <c r="F17" s="28"/>
      <c r="G17" s="32"/>
      <c r="H17" s="108"/>
      <c r="I17" s="36"/>
      <c r="J17" s="28"/>
      <c r="K17" s="32"/>
      <c r="L17" s="108"/>
      <c r="M17" s="36"/>
    </row>
    <row r="18" spans="1:13" ht="15.75" thickTop="1">
      <c r="A18" s="12" t="s">
        <v>1182</v>
      </c>
      <c r="B18" s="41" t="s">
        <v>625</v>
      </c>
      <c r="C18" s="41"/>
      <c r="D18" s="41"/>
      <c r="E18" s="41"/>
      <c r="F18" s="41"/>
      <c r="G18" s="41"/>
      <c r="H18" s="41"/>
      <c r="I18" s="41"/>
      <c r="J18" s="41"/>
      <c r="K18" s="41"/>
      <c r="L18" s="41"/>
      <c r="M18" s="41"/>
    </row>
    <row r="19" spans="1:13">
      <c r="A19" s="12"/>
      <c r="B19" s="18"/>
      <c r="C19" s="18"/>
      <c r="D19" s="18"/>
      <c r="E19" s="18"/>
      <c r="F19" s="18"/>
      <c r="G19" s="18"/>
      <c r="H19" s="18"/>
      <c r="I19" s="18"/>
    </row>
    <row r="20" spans="1:13">
      <c r="A20" s="12"/>
      <c r="B20" s="13"/>
      <c r="C20" s="13"/>
      <c r="D20" s="13"/>
      <c r="E20" s="13"/>
      <c r="F20" s="13"/>
      <c r="G20" s="13"/>
      <c r="H20" s="13"/>
      <c r="I20" s="13"/>
    </row>
    <row r="21" spans="1:13" ht="15.75" thickBot="1">
      <c r="A21" s="12"/>
      <c r="B21" s="14"/>
      <c r="C21" s="19">
        <v>2014</v>
      </c>
      <c r="D21" s="19"/>
      <c r="E21" s="19"/>
      <c r="F21" s="14"/>
      <c r="G21" s="19">
        <v>2013</v>
      </c>
      <c r="H21" s="19"/>
      <c r="I21" s="19"/>
    </row>
    <row r="22" spans="1:13">
      <c r="A22" s="12"/>
      <c r="B22" s="70" t="s">
        <v>626</v>
      </c>
      <c r="C22" s="25"/>
      <c r="D22" s="25"/>
      <c r="E22" s="25"/>
      <c r="F22" s="24"/>
      <c r="G22" s="25"/>
      <c r="H22" s="25"/>
      <c r="I22" s="25"/>
    </row>
    <row r="23" spans="1:13">
      <c r="A23" s="12"/>
      <c r="B23" s="70"/>
      <c r="C23" s="24"/>
      <c r="D23" s="24"/>
      <c r="E23" s="24"/>
      <c r="F23" s="24"/>
      <c r="G23" s="24"/>
      <c r="H23" s="24"/>
      <c r="I23" s="24"/>
    </row>
    <row r="24" spans="1:13">
      <c r="A24" s="12"/>
      <c r="B24" s="105" t="s">
        <v>627</v>
      </c>
      <c r="C24" s="26" t="s">
        <v>211</v>
      </c>
      <c r="D24" s="27">
        <v>4439</v>
      </c>
      <c r="E24" s="28"/>
      <c r="F24" s="28"/>
      <c r="G24" s="26" t="s">
        <v>211</v>
      </c>
      <c r="H24" s="27">
        <v>5400</v>
      </c>
      <c r="I24" s="28"/>
    </row>
    <row r="25" spans="1:13">
      <c r="A25" s="12"/>
      <c r="B25" s="105"/>
      <c r="C25" s="26"/>
      <c r="D25" s="27"/>
      <c r="E25" s="28"/>
      <c r="F25" s="28"/>
      <c r="G25" s="26"/>
      <c r="H25" s="27"/>
      <c r="I25" s="28"/>
    </row>
    <row r="26" spans="1:13">
      <c r="A26" s="12"/>
      <c r="B26" s="106" t="s">
        <v>615</v>
      </c>
      <c r="C26" s="48">
        <v>135</v>
      </c>
      <c r="D26" s="48"/>
      <c r="E26" s="24"/>
      <c r="F26" s="24"/>
      <c r="G26" s="48">
        <v>256</v>
      </c>
      <c r="H26" s="48"/>
      <c r="I26" s="24"/>
    </row>
    <row r="27" spans="1:13">
      <c r="A27" s="12"/>
      <c r="B27" s="106"/>
      <c r="C27" s="48"/>
      <c r="D27" s="48"/>
      <c r="E27" s="24"/>
      <c r="F27" s="24"/>
      <c r="G27" s="48"/>
      <c r="H27" s="48"/>
      <c r="I27" s="24"/>
    </row>
    <row r="28" spans="1:13">
      <c r="A28" s="12"/>
      <c r="B28" s="105" t="s">
        <v>616</v>
      </c>
      <c r="C28" s="50">
        <v>188</v>
      </c>
      <c r="D28" s="50"/>
      <c r="E28" s="28"/>
      <c r="F28" s="28"/>
      <c r="G28" s="50">
        <v>202</v>
      </c>
      <c r="H28" s="50"/>
      <c r="I28" s="28"/>
    </row>
    <row r="29" spans="1:13">
      <c r="A29" s="12"/>
      <c r="B29" s="105"/>
      <c r="C29" s="50"/>
      <c r="D29" s="50"/>
      <c r="E29" s="28"/>
      <c r="F29" s="28"/>
      <c r="G29" s="50"/>
      <c r="H29" s="50"/>
      <c r="I29" s="28"/>
    </row>
    <row r="30" spans="1:13">
      <c r="A30" s="12"/>
      <c r="B30" s="106" t="s">
        <v>628</v>
      </c>
      <c r="C30" s="48">
        <v>550</v>
      </c>
      <c r="D30" s="48"/>
      <c r="E30" s="24"/>
      <c r="F30" s="24"/>
      <c r="G30" s="48" t="s">
        <v>629</v>
      </c>
      <c r="H30" s="48"/>
      <c r="I30" s="20" t="s">
        <v>320</v>
      </c>
    </row>
    <row r="31" spans="1:13">
      <c r="A31" s="12"/>
      <c r="B31" s="106"/>
      <c r="C31" s="48"/>
      <c r="D31" s="48"/>
      <c r="E31" s="24"/>
      <c r="F31" s="24"/>
      <c r="G31" s="48"/>
      <c r="H31" s="48"/>
      <c r="I31" s="20"/>
    </row>
    <row r="32" spans="1:13">
      <c r="A32" s="12"/>
      <c r="B32" s="103" t="s">
        <v>630</v>
      </c>
      <c r="C32" s="50" t="s">
        <v>631</v>
      </c>
      <c r="D32" s="50"/>
      <c r="E32" s="17" t="s">
        <v>320</v>
      </c>
      <c r="F32" s="14"/>
      <c r="G32" s="50" t="s">
        <v>632</v>
      </c>
      <c r="H32" s="50"/>
      <c r="I32" s="17" t="s">
        <v>320</v>
      </c>
    </row>
    <row r="33" spans="1:9" ht="15.75" thickBot="1">
      <c r="A33" s="12"/>
      <c r="B33" s="104" t="s">
        <v>633</v>
      </c>
      <c r="C33" s="65" t="s">
        <v>534</v>
      </c>
      <c r="D33" s="65"/>
      <c r="E33" s="63" t="s">
        <v>320</v>
      </c>
      <c r="F33" s="16"/>
      <c r="G33" s="65" t="s">
        <v>634</v>
      </c>
      <c r="H33" s="65"/>
      <c r="I33" s="63" t="s">
        <v>320</v>
      </c>
    </row>
    <row r="34" spans="1:9">
      <c r="A34" s="12"/>
      <c r="B34" s="107" t="s">
        <v>635</v>
      </c>
      <c r="C34" s="31" t="s">
        <v>211</v>
      </c>
      <c r="D34" s="33">
        <v>4576</v>
      </c>
      <c r="E34" s="35"/>
      <c r="F34" s="28"/>
      <c r="G34" s="31" t="s">
        <v>211</v>
      </c>
      <c r="H34" s="33">
        <v>4439</v>
      </c>
      <c r="I34" s="35"/>
    </row>
    <row r="35" spans="1:9" ht="15.75" thickBot="1">
      <c r="A35" s="12"/>
      <c r="B35" s="107"/>
      <c r="C35" s="32"/>
      <c r="D35" s="34"/>
      <c r="E35" s="36"/>
      <c r="F35" s="28"/>
      <c r="G35" s="32"/>
      <c r="H35" s="34"/>
      <c r="I35" s="36"/>
    </row>
    <row r="36" spans="1:9" ht="15.75" thickTop="1">
      <c r="A36" s="12"/>
      <c r="B36" s="70" t="s">
        <v>636</v>
      </c>
      <c r="C36" s="109"/>
      <c r="D36" s="109"/>
      <c r="E36" s="109"/>
      <c r="F36" s="24"/>
      <c r="G36" s="109"/>
      <c r="H36" s="109"/>
      <c r="I36" s="109"/>
    </row>
    <row r="37" spans="1:9">
      <c r="A37" s="12"/>
      <c r="B37" s="70"/>
      <c r="C37" s="24"/>
      <c r="D37" s="24"/>
      <c r="E37" s="24"/>
      <c r="F37" s="24"/>
      <c r="G37" s="24"/>
      <c r="H37" s="24"/>
      <c r="I37" s="24"/>
    </row>
    <row r="38" spans="1:9">
      <c r="A38" s="12"/>
      <c r="B38" s="105" t="s">
        <v>637</v>
      </c>
      <c r="C38" s="26" t="s">
        <v>211</v>
      </c>
      <c r="D38" s="27">
        <v>4839</v>
      </c>
      <c r="E38" s="28"/>
      <c r="F38" s="28"/>
      <c r="G38" s="26" t="s">
        <v>211</v>
      </c>
      <c r="H38" s="27">
        <v>4612</v>
      </c>
      <c r="I38" s="28"/>
    </row>
    <row r="39" spans="1:9">
      <c r="A39" s="12"/>
      <c r="B39" s="105"/>
      <c r="C39" s="26"/>
      <c r="D39" s="27"/>
      <c r="E39" s="28"/>
      <c r="F39" s="28"/>
      <c r="G39" s="26"/>
      <c r="H39" s="27"/>
      <c r="I39" s="28"/>
    </row>
    <row r="40" spans="1:9">
      <c r="A40" s="12"/>
      <c r="B40" s="106" t="s">
        <v>617</v>
      </c>
      <c r="C40" s="48">
        <v>260</v>
      </c>
      <c r="D40" s="48"/>
      <c r="E40" s="24"/>
      <c r="F40" s="24"/>
      <c r="G40" s="48">
        <v>257</v>
      </c>
      <c r="H40" s="48"/>
      <c r="I40" s="24"/>
    </row>
    <row r="41" spans="1:9">
      <c r="A41" s="12"/>
      <c r="B41" s="106"/>
      <c r="C41" s="48"/>
      <c r="D41" s="48"/>
      <c r="E41" s="24"/>
      <c r="F41" s="24"/>
      <c r="G41" s="48"/>
      <c r="H41" s="48"/>
      <c r="I41" s="24"/>
    </row>
    <row r="42" spans="1:9">
      <c r="A42" s="12"/>
      <c r="B42" s="105" t="s">
        <v>638</v>
      </c>
      <c r="C42" s="50">
        <v>159</v>
      </c>
      <c r="D42" s="50"/>
      <c r="E42" s="28"/>
      <c r="F42" s="28"/>
      <c r="G42" s="50">
        <v>182</v>
      </c>
      <c r="H42" s="50"/>
      <c r="I42" s="28"/>
    </row>
    <row r="43" spans="1:9">
      <c r="A43" s="12"/>
      <c r="B43" s="105"/>
      <c r="C43" s="50"/>
      <c r="D43" s="50"/>
      <c r="E43" s="28"/>
      <c r="F43" s="28"/>
      <c r="G43" s="50"/>
      <c r="H43" s="50"/>
      <c r="I43" s="28"/>
    </row>
    <row r="44" spans="1:9">
      <c r="A44" s="12"/>
      <c r="B44" s="106" t="s">
        <v>639</v>
      </c>
      <c r="C44" s="48">
        <v>461</v>
      </c>
      <c r="D44" s="48"/>
      <c r="E44" s="24"/>
      <c r="F44" s="24"/>
      <c r="G44" s="48">
        <v>357</v>
      </c>
      <c r="H44" s="48"/>
      <c r="I44" s="24"/>
    </row>
    <row r="45" spans="1:9">
      <c r="A45" s="12"/>
      <c r="B45" s="106"/>
      <c r="C45" s="48"/>
      <c r="D45" s="48"/>
      <c r="E45" s="24"/>
      <c r="F45" s="24"/>
      <c r="G45" s="48"/>
      <c r="H45" s="48"/>
      <c r="I45" s="24"/>
    </row>
    <row r="46" spans="1:9">
      <c r="A46" s="12"/>
      <c r="B46" s="103" t="s">
        <v>630</v>
      </c>
      <c r="C46" s="50" t="s">
        <v>640</v>
      </c>
      <c r="D46" s="50"/>
      <c r="E46" s="17" t="s">
        <v>320</v>
      </c>
      <c r="F46" s="14"/>
      <c r="G46" s="50" t="s">
        <v>641</v>
      </c>
      <c r="H46" s="50"/>
      <c r="I46" s="17" t="s">
        <v>320</v>
      </c>
    </row>
    <row r="47" spans="1:9" ht="15.75" thickBot="1">
      <c r="A47" s="12"/>
      <c r="B47" s="104" t="s">
        <v>633</v>
      </c>
      <c r="C47" s="65" t="s">
        <v>534</v>
      </c>
      <c r="D47" s="65"/>
      <c r="E47" s="63" t="s">
        <v>320</v>
      </c>
      <c r="F47" s="16"/>
      <c r="G47" s="65" t="s">
        <v>634</v>
      </c>
      <c r="H47" s="65"/>
      <c r="I47" s="63" t="s">
        <v>320</v>
      </c>
    </row>
    <row r="48" spans="1:9">
      <c r="A48" s="12"/>
      <c r="B48" s="107" t="s">
        <v>642</v>
      </c>
      <c r="C48" s="31" t="s">
        <v>211</v>
      </c>
      <c r="D48" s="33">
        <v>4949</v>
      </c>
      <c r="E48" s="35"/>
      <c r="F48" s="28"/>
      <c r="G48" s="31" t="s">
        <v>211</v>
      </c>
      <c r="H48" s="33">
        <v>4839</v>
      </c>
      <c r="I48" s="35"/>
    </row>
    <row r="49" spans="1:13" ht="15.75" thickBot="1">
      <c r="A49" s="12"/>
      <c r="B49" s="107"/>
      <c r="C49" s="32"/>
      <c r="D49" s="34"/>
      <c r="E49" s="36"/>
      <c r="F49" s="28"/>
      <c r="G49" s="32"/>
      <c r="H49" s="34"/>
      <c r="I49" s="36"/>
    </row>
    <row r="50" spans="1:13" ht="15.75" thickTop="1">
      <c r="A50" s="12"/>
      <c r="B50" s="16"/>
      <c r="C50" s="109"/>
      <c r="D50" s="109"/>
      <c r="E50" s="109"/>
      <c r="F50" s="16"/>
      <c r="G50" s="109"/>
      <c r="H50" s="109"/>
      <c r="I50" s="109"/>
    </row>
    <row r="51" spans="1:13">
      <c r="A51" s="12"/>
      <c r="B51" s="26" t="s">
        <v>643</v>
      </c>
      <c r="C51" s="26" t="s">
        <v>211</v>
      </c>
      <c r="D51" s="50">
        <v>373</v>
      </c>
      <c r="E51" s="28"/>
      <c r="F51" s="28"/>
      <c r="G51" s="26" t="s">
        <v>211</v>
      </c>
      <c r="H51" s="50">
        <v>400</v>
      </c>
      <c r="I51" s="28"/>
    </row>
    <row r="52" spans="1:13" ht="15.75" thickBot="1">
      <c r="A52" s="12"/>
      <c r="B52" s="26"/>
      <c r="C52" s="32"/>
      <c r="D52" s="108"/>
      <c r="E52" s="36"/>
      <c r="F52" s="28"/>
      <c r="G52" s="32"/>
      <c r="H52" s="108"/>
      <c r="I52" s="36"/>
    </row>
    <row r="53" spans="1:13" ht="15.75" thickTop="1">
      <c r="A53" s="12"/>
      <c r="B53" s="16"/>
      <c r="C53" s="109"/>
      <c r="D53" s="109"/>
      <c r="E53" s="109"/>
      <c r="F53" s="16"/>
      <c r="G53" s="109"/>
      <c r="H53" s="109"/>
      <c r="I53" s="109"/>
    </row>
    <row r="54" spans="1:13" ht="26.25">
      <c r="A54" s="12"/>
      <c r="B54" s="17" t="s">
        <v>644</v>
      </c>
      <c r="C54" s="28"/>
      <c r="D54" s="28"/>
      <c r="E54" s="28"/>
      <c r="F54" s="14"/>
      <c r="G54" s="28"/>
      <c r="H54" s="28"/>
      <c r="I54" s="28"/>
    </row>
    <row r="55" spans="1:13">
      <c r="A55" s="12"/>
      <c r="B55" s="20" t="s">
        <v>645</v>
      </c>
      <c r="C55" s="20" t="s">
        <v>211</v>
      </c>
      <c r="D55" s="48">
        <v>373</v>
      </c>
      <c r="E55" s="24"/>
      <c r="F55" s="24"/>
      <c r="G55" s="20" t="s">
        <v>211</v>
      </c>
      <c r="H55" s="48">
        <v>400</v>
      </c>
      <c r="I55" s="24"/>
    </row>
    <row r="56" spans="1:13" ht="15.75" thickBot="1">
      <c r="A56" s="12"/>
      <c r="B56" s="20"/>
      <c r="C56" s="67"/>
      <c r="D56" s="68"/>
      <c r="E56" s="59"/>
      <c r="F56" s="24"/>
      <c r="G56" s="67"/>
      <c r="H56" s="68"/>
      <c r="I56" s="59"/>
    </row>
    <row r="57" spans="1:13" ht="15.75" thickTop="1">
      <c r="A57" s="12" t="s">
        <v>1183</v>
      </c>
      <c r="B57" s="41" t="s">
        <v>649</v>
      </c>
      <c r="C57" s="41"/>
      <c r="D57" s="41"/>
      <c r="E57" s="41"/>
      <c r="F57" s="41"/>
      <c r="G57" s="41"/>
      <c r="H57" s="41"/>
      <c r="I57" s="41"/>
      <c r="J57" s="41"/>
      <c r="K57" s="41"/>
      <c r="L57" s="41"/>
      <c r="M57" s="41"/>
    </row>
    <row r="58" spans="1:13">
      <c r="A58" s="12"/>
      <c r="B58" s="18"/>
      <c r="C58" s="18"/>
      <c r="D58" s="18"/>
      <c r="E58" s="18"/>
    </row>
    <row r="59" spans="1:13">
      <c r="A59" s="12"/>
      <c r="B59" s="13"/>
      <c r="C59" s="13"/>
      <c r="D59" s="13"/>
      <c r="E59" s="13"/>
    </row>
    <row r="60" spans="1:13">
      <c r="A60" s="12"/>
      <c r="B60" s="20">
        <v>2015</v>
      </c>
      <c r="C60" s="20" t="s">
        <v>211</v>
      </c>
      <c r="D60" s="48">
        <v>173</v>
      </c>
      <c r="E60" s="24"/>
    </row>
    <row r="61" spans="1:13">
      <c r="A61" s="12"/>
      <c r="B61" s="20"/>
      <c r="C61" s="20"/>
      <c r="D61" s="48"/>
      <c r="E61" s="24"/>
    </row>
    <row r="62" spans="1:13">
      <c r="A62" s="12"/>
      <c r="B62" s="26">
        <v>2016</v>
      </c>
      <c r="C62" s="50">
        <v>176</v>
      </c>
      <c r="D62" s="50"/>
      <c r="E62" s="28"/>
    </row>
    <row r="63" spans="1:13">
      <c r="A63" s="12"/>
      <c r="B63" s="26"/>
      <c r="C63" s="50"/>
      <c r="D63" s="50"/>
      <c r="E63" s="28"/>
    </row>
    <row r="64" spans="1:13">
      <c r="A64" s="12"/>
      <c r="B64" s="20">
        <v>2017</v>
      </c>
      <c r="C64" s="48">
        <v>169</v>
      </c>
      <c r="D64" s="48"/>
      <c r="E64" s="24"/>
    </row>
    <row r="65" spans="1:13">
      <c r="A65" s="12"/>
      <c r="B65" s="20"/>
      <c r="C65" s="48"/>
      <c r="D65" s="48"/>
      <c r="E65" s="24"/>
    </row>
    <row r="66" spans="1:13">
      <c r="A66" s="12"/>
      <c r="B66" s="26">
        <v>2018</v>
      </c>
      <c r="C66" s="50">
        <v>173</v>
      </c>
      <c r="D66" s="50"/>
      <c r="E66" s="28"/>
    </row>
    <row r="67" spans="1:13">
      <c r="A67" s="12"/>
      <c r="B67" s="26"/>
      <c r="C67" s="50"/>
      <c r="D67" s="50"/>
      <c r="E67" s="28"/>
    </row>
    <row r="68" spans="1:13">
      <c r="A68" s="12"/>
      <c r="B68" s="20">
        <v>2019</v>
      </c>
      <c r="C68" s="48">
        <v>187</v>
      </c>
      <c r="D68" s="48"/>
      <c r="E68" s="24"/>
    </row>
    <row r="69" spans="1:13">
      <c r="A69" s="12"/>
      <c r="B69" s="20"/>
      <c r="C69" s="48"/>
      <c r="D69" s="48"/>
      <c r="E69" s="24"/>
    </row>
    <row r="70" spans="1:13">
      <c r="A70" s="12"/>
      <c r="B70" s="26" t="s">
        <v>650</v>
      </c>
      <c r="C70" s="27">
        <v>1005</v>
      </c>
      <c r="D70" s="27"/>
      <c r="E70" s="28"/>
    </row>
    <row r="71" spans="1:13">
      <c r="A71" s="12"/>
      <c r="B71" s="26"/>
      <c r="C71" s="27"/>
      <c r="D71" s="27"/>
      <c r="E71" s="28"/>
    </row>
    <row r="72" spans="1:13">
      <c r="A72" s="12" t="s">
        <v>1184</v>
      </c>
      <c r="B72" s="41" t="s">
        <v>651</v>
      </c>
      <c r="C72" s="41"/>
      <c r="D72" s="41"/>
      <c r="E72" s="41"/>
      <c r="F72" s="41"/>
      <c r="G72" s="41"/>
      <c r="H72" s="41"/>
      <c r="I72" s="41"/>
      <c r="J72" s="41"/>
      <c r="K72" s="41"/>
      <c r="L72" s="41"/>
      <c r="M72" s="41"/>
    </row>
    <row r="73" spans="1:13">
      <c r="A73" s="12"/>
      <c r="B73" s="18"/>
      <c r="C73" s="18"/>
      <c r="D73" s="18"/>
      <c r="E73" s="18"/>
      <c r="F73" s="18"/>
      <c r="G73" s="18"/>
    </row>
    <row r="74" spans="1:13">
      <c r="A74" s="12"/>
      <c r="B74" s="13"/>
      <c r="C74" s="13"/>
      <c r="D74" s="13"/>
      <c r="E74" s="13"/>
      <c r="F74" s="13"/>
      <c r="G74" s="13"/>
    </row>
    <row r="75" spans="1:13" ht="15.75" thickBot="1">
      <c r="A75" s="12"/>
      <c r="B75" s="14"/>
      <c r="C75" s="19">
        <v>2014</v>
      </c>
      <c r="D75" s="19"/>
      <c r="E75" s="14"/>
      <c r="F75" s="19">
        <v>2013</v>
      </c>
      <c r="G75" s="19"/>
    </row>
    <row r="76" spans="1:13">
      <c r="A76" s="12"/>
      <c r="B76" s="15" t="s">
        <v>652</v>
      </c>
      <c r="C76" s="43">
        <v>4</v>
      </c>
      <c r="D76" s="15" t="s">
        <v>653</v>
      </c>
      <c r="E76" s="16"/>
      <c r="F76" s="43">
        <v>4.75</v>
      </c>
      <c r="G76" s="15" t="s">
        <v>653</v>
      </c>
    </row>
    <row r="77" spans="1:13">
      <c r="A77" s="12"/>
      <c r="B77" s="17" t="s">
        <v>617</v>
      </c>
      <c r="C77" s="44">
        <v>6</v>
      </c>
      <c r="D77" s="17" t="s">
        <v>653</v>
      </c>
      <c r="E77" s="14"/>
      <c r="F77" s="44">
        <v>6</v>
      </c>
      <c r="G77" s="17" t="s">
        <v>653</v>
      </c>
    </row>
    <row r="78" spans="1:13">
      <c r="A78" s="12"/>
      <c r="B78" s="15" t="s">
        <v>654</v>
      </c>
      <c r="C78" s="43">
        <v>0</v>
      </c>
      <c r="D78" s="15" t="s">
        <v>653</v>
      </c>
      <c r="E78" s="16"/>
      <c r="F78" s="43">
        <v>0</v>
      </c>
      <c r="G78" s="15" t="s">
        <v>653</v>
      </c>
    </row>
    <row r="79" spans="1:13" ht="26.25">
      <c r="A79" s="12"/>
      <c r="B79" s="17" t="s">
        <v>655</v>
      </c>
      <c r="C79" s="44">
        <v>2.5</v>
      </c>
      <c r="D79" s="17" t="s">
        <v>653</v>
      </c>
      <c r="E79" s="14"/>
      <c r="F79" s="44">
        <v>2.5</v>
      </c>
      <c r="G79" s="17" t="s">
        <v>653</v>
      </c>
    </row>
    <row r="80" spans="1:13">
      <c r="A80" s="12"/>
      <c r="B80" s="90" t="s">
        <v>656</v>
      </c>
      <c r="C80" s="90"/>
      <c r="D80" s="90"/>
      <c r="E80" s="90"/>
      <c r="F80" s="90"/>
      <c r="G80" s="90"/>
      <c r="H80" s="90"/>
      <c r="I80" s="90"/>
      <c r="J80" s="90"/>
      <c r="K80" s="90"/>
      <c r="L80" s="90"/>
      <c r="M80" s="90"/>
    </row>
    <row r="81" spans="1:13">
      <c r="A81" s="12" t="s">
        <v>1185</v>
      </c>
      <c r="B81" s="41" t="s">
        <v>660</v>
      </c>
      <c r="C81" s="41"/>
      <c r="D81" s="41"/>
      <c r="E81" s="41"/>
      <c r="F81" s="41"/>
      <c r="G81" s="41"/>
      <c r="H81" s="41"/>
      <c r="I81" s="41"/>
      <c r="J81" s="41"/>
      <c r="K81" s="41"/>
      <c r="L81" s="41"/>
      <c r="M81" s="41"/>
    </row>
    <row r="82" spans="1:13">
      <c r="A82" s="12"/>
      <c r="B82" s="18"/>
      <c r="C82" s="18"/>
      <c r="D82" s="18"/>
    </row>
    <row r="83" spans="1:13">
      <c r="A83" s="12"/>
      <c r="B83" s="13"/>
      <c r="C83" s="13"/>
      <c r="D83" s="13"/>
    </row>
    <row r="84" spans="1:13">
      <c r="A84" s="12"/>
      <c r="B84" s="15" t="s">
        <v>661</v>
      </c>
      <c r="C84" s="43">
        <v>63.9</v>
      </c>
      <c r="D84" s="15" t="s">
        <v>653</v>
      </c>
    </row>
    <row r="85" spans="1:13">
      <c r="A85" s="12"/>
      <c r="B85" s="17" t="s">
        <v>662</v>
      </c>
      <c r="C85" s="44">
        <v>20.8</v>
      </c>
      <c r="D85" s="17" t="s">
        <v>653</v>
      </c>
    </row>
    <row r="86" spans="1:13" ht="15.75" thickBot="1">
      <c r="A86" s="12"/>
      <c r="B86" s="15" t="s">
        <v>663</v>
      </c>
      <c r="C86" s="62">
        <v>15.3</v>
      </c>
      <c r="D86" s="63" t="s">
        <v>653</v>
      </c>
    </row>
    <row r="87" spans="1:13">
      <c r="A87" s="12"/>
      <c r="B87" s="28"/>
      <c r="C87" s="101">
        <v>100</v>
      </c>
      <c r="D87" s="31" t="s">
        <v>653</v>
      </c>
    </row>
    <row r="88" spans="1:13" ht="15.75" thickBot="1">
      <c r="A88" s="12"/>
      <c r="B88" s="28"/>
      <c r="C88" s="108"/>
      <c r="D88" s="32"/>
    </row>
    <row r="89" spans="1:13" ht="25.5" customHeight="1" thickTop="1">
      <c r="A89" s="12" t="s">
        <v>1186</v>
      </c>
      <c r="B89" s="41" t="s">
        <v>664</v>
      </c>
      <c r="C89" s="41"/>
      <c r="D89" s="41"/>
      <c r="E89" s="41"/>
      <c r="F89" s="41"/>
      <c r="G89" s="41"/>
      <c r="H89" s="41"/>
      <c r="I89" s="41"/>
      <c r="J89" s="41"/>
      <c r="K89" s="41"/>
      <c r="L89" s="41"/>
      <c r="M89" s="41"/>
    </row>
    <row r="90" spans="1:13">
      <c r="A90" s="12"/>
      <c r="B90" s="110"/>
      <c r="C90" s="110"/>
      <c r="D90" s="110"/>
      <c r="E90" s="110"/>
      <c r="F90" s="110"/>
      <c r="G90" s="110"/>
      <c r="H90" s="110"/>
      <c r="I90" s="110"/>
      <c r="J90" s="110"/>
      <c r="K90" s="110"/>
      <c r="L90" s="110"/>
      <c r="M90" s="110"/>
    </row>
    <row r="91" spans="1:13">
      <c r="A91" s="12"/>
      <c r="B91" s="18"/>
      <c r="C91" s="18"/>
      <c r="D91" s="18"/>
      <c r="E91" s="18"/>
    </row>
    <row r="92" spans="1:13">
      <c r="A92" s="12"/>
      <c r="B92" s="13"/>
      <c r="C92" s="13"/>
      <c r="D92" s="13"/>
      <c r="E92" s="13"/>
    </row>
    <row r="93" spans="1:13">
      <c r="A93" s="12"/>
      <c r="B93" s="20" t="s">
        <v>665</v>
      </c>
      <c r="C93" s="20" t="s">
        <v>211</v>
      </c>
      <c r="D93" s="22">
        <v>1712</v>
      </c>
      <c r="E93" s="24"/>
    </row>
    <row r="94" spans="1:13">
      <c r="A94" s="12"/>
      <c r="B94" s="20"/>
      <c r="C94" s="20"/>
      <c r="D94" s="22"/>
      <c r="E94" s="24"/>
    </row>
    <row r="95" spans="1:13">
      <c r="A95" s="12"/>
      <c r="B95" s="26" t="s">
        <v>666</v>
      </c>
      <c r="C95" s="27">
        <v>1450</v>
      </c>
      <c r="D95" s="27"/>
      <c r="E95" s="28"/>
    </row>
    <row r="96" spans="1:13">
      <c r="A96" s="12"/>
      <c r="B96" s="26"/>
      <c r="C96" s="27"/>
      <c r="D96" s="27"/>
      <c r="E96" s="28"/>
    </row>
    <row r="97" spans="1:5">
      <c r="A97" s="12"/>
      <c r="B97" s="20" t="s">
        <v>667</v>
      </c>
      <c r="C97" s="48">
        <v>876</v>
      </c>
      <c r="D97" s="48"/>
      <c r="E97" s="24"/>
    </row>
    <row r="98" spans="1:5">
      <c r="A98" s="12"/>
      <c r="B98" s="20"/>
      <c r="C98" s="48"/>
      <c r="D98" s="48"/>
      <c r="E98" s="24"/>
    </row>
    <row r="99" spans="1:5">
      <c r="A99" s="12"/>
      <c r="B99" s="26" t="s">
        <v>299</v>
      </c>
      <c r="C99" s="50">
        <v>752</v>
      </c>
      <c r="D99" s="50"/>
      <c r="E99" s="28"/>
    </row>
    <row r="100" spans="1:5">
      <c r="A100" s="12"/>
      <c r="B100" s="26"/>
      <c r="C100" s="50"/>
      <c r="D100" s="50"/>
      <c r="E100" s="28"/>
    </row>
    <row r="101" spans="1:5">
      <c r="A101" s="12"/>
      <c r="B101" s="20" t="s">
        <v>213</v>
      </c>
      <c r="C101" s="48">
        <v>159</v>
      </c>
      <c r="D101" s="48"/>
      <c r="E101" s="24"/>
    </row>
    <row r="102" spans="1:5" ht="15.75" thickBot="1">
      <c r="A102" s="12"/>
      <c r="B102" s="20"/>
      <c r="C102" s="65"/>
      <c r="D102" s="65"/>
      <c r="E102" s="30"/>
    </row>
    <row r="103" spans="1:5">
      <c r="A103" s="12"/>
      <c r="B103" s="28"/>
      <c r="C103" s="31" t="s">
        <v>211</v>
      </c>
      <c r="D103" s="33">
        <v>4949</v>
      </c>
      <c r="E103" s="35"/>
    </row>
    <row r="104" spans="1:5" ht="15.75" thickBot="1">
      <c r="A104" s="12"/>
      <c r="B104" s="28"/>
      <c r="C104" s="32"/>
      <c r="D104" s="34"/>
      <c r="E104" s="36"/>
    </row>
    <row r="105" spans="1:5" ht="15.75" thickTop="1"/>
  </sheetData>
  <mergeCells count="227">
    <mergeCell ref="A81:A88"/>
    <mergeCell ref="B81:M81"/>
    <mergeCell ref="A89:A104"/>
    <mergeCell ref="B89:M89"/>
    <mergeCell ref="B90:M90"/>
    <mergeCell ref="A18:A56"/>
    <mergeCell ref="B18:M18"/>
    <mergeCell ref="A57:A71"/>
    <mergeCell ref="B57:M57"/>
    <mergeCell ref="A72:A80"/>
    <mergeCell ref="B72:M72"/>
    <mergeCell ref="B80:M80"/>
    <mergeCell ref="B103:B104"/>
    <mergeCell ref="C103:C104"/>
    <mergeCell ref="D103:D104"/>
    <mergeCell ref="E103:E104"/>
    <mergeCell ref="A1:A2"/>
    <mergeCell ref="B1:M1"/>
    <mergeCell ref="B2:M2"/>
    <mergeCell ref="B3:M3"/>
    <mergeCell ref="A4:A17"/>
    <mergeCell ref="B4:M4"/>
    <mergeCell ref="B99:B100"/>
    <mergeCell ref="C99:D100"/>
    <mergeCell ref="E99:E100"/>
    <mergeCell ref="B101:B102"/>
    <mergeCell ref="C101:D102"/>
    <mergeCell ref="E101:E102"/>
    <mergeCell ref="B95:B96"/>
    <mergeCell ref="C95:D96"/>
    <mergeCell ref="E95:E96"/>
    <mergeCell ref="B97:B98"/>
    <mergeCell ref="C97:D98"/>
    <mergeCell ref="E97:E98"/>
    <mergeCell ref="B82:D82"/>
    <mergeCell ref="B87:B88"/>
    <mergeCell ref="C87:C88"/>
    <mergeCell ref="D87:D88"/>
    <mergeCell ref="B91:E91"/>
    <mergeCell ref="B93:B94"/>
    <mergeCell ref="C93:C94"/>
    <mergeCell ref="D93:D94"/>
    <mergeCell ref="E93:E94"/>
    <mergeCell ref="B70:B71"/>
    <mergeCell ref="C70:D71"/>
    <mergeCell ref="E70:E71"/>
    <mergeCell ref="B73:G73"/>
    <mergeCell ref="C75:D75"/>
    <mergeCell ref="F75:G75"/>
    <mergeCell ref="B66:B67"/>
    <mergeCell ref="C66:D67"/>
    <mergeCell ref="E66:E67"/>
    <mergeCell ref="B68:B69"/>
    <mergeCell ref="C68:D69"/>
    <mergeCell ref="E68:E69"/>
    <mergeCell ref="B62:B63"/>
    <mergeCell ref="C62:D63"/>
    <mergeCell ref="E62:E63"/>
    <mergeCell ref="B64:B65"/>
    <mergeCell ref="C64:D65"/>
    <mergeCell ref="E64:E65"/>
    <mergeCell ref="H55:H56"/>
    <mergeCell ref="I55:I56"/>
    <mergeCell ref="B58:E58"/>
    <mergeCell ref="B60:B61"/>
    <mergeCell ref="C60:C61"/>
    <mergeCell ref="D60:D61"/>
    <mergeCell ref="E60:E61"/>
    <mergeCell ref="B55:B56"/>
    <mergeCell ref="C55:C56"/>
    <mergeCell ref="D55:D56"/>
    <mergeCell ref="E55:E56"/>
    <mergeCell ref="F55:F56"/>
    <mergeCell ref="G55:G56"/>
    <mergeCell ref="H51:H52"/>
    <mergeCell ref="I51:I52"/>
    <mergeCell ref="C53:E53"/>
    <mergeCell ref="G53:I53"/>
    <mergeCell ref="C54:E54"/>
    <mergeCell ref="G54:I54"/>
    <mergeCell ref="H48:H49"/>
    <mergeCell ref="I48:I49"/>
    <mergeCell ref="C50:E50"/>
    <mergeCell ref="G50:I50"/>
    <mergeCell ref="B51:B52"/>
    <mergeCell ref="C51:C52"/>
    <mergeCell ref="D51:D52"/>
    <mergeCell ref="E51:E52"/>
    <mergeCell ref="F51:F52"/>
    <mergeCell ref="G51:G52"/>
    <mergeCell ref="C46:D46"/>
    <mergeCell ref="G46:H46"/>
    <mergeCell ref="C47:D47"/>
    <mergeCell ref="G47:H47"/>
    <mergeCell ref="B48:B49"/>
    <mergeCell ref="C48:C49"/>
    <mergeCell ref="D48:D49"/>
    <mergeCell ref="E48:E49"/>
    <mergeCell ref="F48:F49"/>
    <mergeCell ref="G48:G49"/>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B36:B37"/>
    <mergeCell ref="C36:E37"/>
    <mergeCell ref="F36:F37"/>
    <mergeCell ref="G36:I37"/>
    <mergeCell ref="C32:D32"/>
    <mergeCell ref="G32:H32"/>
    <mergeCell ref="C33:D33"/>
    <mergeCell ref="G33:H33"/>
    <mergeCell ref="B34:B35"/>
    <mergeCell ref="C34:C35"/>
    <mergeCell ref="D34:D35"/>
    <mergeCell ref="E34:E35"/>
    <mergeCell ref="F34:F35"/>
    <mergeCell ref="G34:G35"/>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C21:E21"/>
    <mergeCell ref="G21:I21"/>
    <mergeCell ref="B22:B23"/>
    <mergeCell ref="C22:E23"/>
    <mergeCell ref="F22:F23"/>
    <mergeCell ref="G22:I23"/>
    <mergeCell ref="I16:I17"/>
    <mergeCell ref="J16:J17"/>
    <mergeCell ref="K16:K17"/>
    <mergeCell ref="L16:L17"/>
    <mergeCell ref="M16:M17"/>
    <mergeCell ref="B19:I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cols>
    <col min="1" max="2" width="36.5703125" bestFit="1" customWidth="1"/>
    <col min="3" max="3" width="5" customWidth="1"/>
    <col min="4" max="4" width="11.7109375" customWidth="1"/>
    <col min="6" max="6" width="2" customWidth="1"/>
    <col min="7" max="7" width="6" customWidth="1"/>
  </cols>
  <sheetData>
    <row r="1" spans="1:8" ht="15" customHeight="1">
      <c r="A1" s="8" t="s">
        <v>1187</v>
      </c>
      <c r="B1" s="8" t="s">
        <v>2</v>
      </c>
      <c r="C1" s="8"/>
      <c r="D1" s="8"/>
      <c r="E1" s="8"/>
      <c r="F1" s="8"/>
      <c r="G1" s="8"/>
      <c r="H1" s="8"/>
    </row>
    <row r="2" spans="1:8" ht="15" customHeight="1">
      <c r="A2" s="8"/>
      <c r="B2" s="8" t="s">
        <v>3</v>
      </c>
      <c r="C2" s="8"/>
      <c r="D2" s="8"/>
      <c r="E2" s="8"/>
      <c r="F2" s="8"/>
      <c r="G2" s="8"/>
      <c r="H2" s="8"/>
    </row>
    <row r="3" spans="1:8">
      <c r="A3" s="2" t="s">
        <v>1188</v>
      </c>
      <c r="B3" s="39"/>
      <c r="C3" s="39"/>
      <c r="D3" s="39"/>
      <c r="E3" s="39"/>
      <c r="F3" s="39"/>
      <c r="G3" s="39"/>
      <c r="H3" s="39"/>
    </row>
    <row r="4" spans="1:8" ht="45">
      <c r="A4" s="3" t="s">
        <v>1189</v>
      </c>
      <c r="B4" s="39"/>
      <c r="C4" s="39"/>
      <c r="D4" s="39"/>
      <c r="E4" s="39"/>
      <c r="F4" s="39"/>
      <c r="G4" s="39"/>
      <c r="H4" s="39"/>
    </row>
    <row r="5" spans="1:8">
      <c r="A5" s="12" t="s">
        <v>1190</v>
      </c>
      <c r="B5" s="26" t="s">
        <v>671</v>
      </c>
      <c r="C5" s="26"/>
      <c r="D5" s="26"/>
      <c r="E5" s="26"/>
      <c r="F5" s="26"/>
      <c r="G5" s="26"/>
      <c r="H5" s="26"/>
    </row>
    <row r="6" spans="1:8">
      <c r="A6" s="12"/>
      <c r="B6" s="18"/>
      <c r="C6" s="18"/>
      <c r="D6" s="18"/>
      <c r="E6" s="18"/>
      <c r="F6" s="18"/>
      <c r="G6" s="18"/>
      <c r="H6" s="18"/>
    </row>
    <row r="7" spans="1:8">
      <c r="A7" s="12"/>
      <c r="B7" s="13"/>
      <c r="C7" s="13"/>
      <c r="D7" s="13"/>
      <c r="E7" s="13"/>
      <c r="F7" s="13"/>
      <c r="G7" s="13"/>
      <c r="H7" s="13"/>
    </row>
    <row r="8" spans="1:8" ht="15.75" thickBot="1">
      <c r="A8" s="12"/>
      <c r="B8" s="14"/>
      <c r="C8" s="19" t="s">
        <v>672</v>
      </c>
      <c r="D8" s="19"/>
      <c r="E8" s="14"/>
      <c r="F8" s="19" t="s">
        <v>673</v>
      </c>
      <c r="G8" s="19"/>
      <c r="H8" s="19"/>
    </row>
    <row r="9" spans="1:8">
      <c r="A9" s="12"/>
      <c r="B9" s="53" t="s">
        <v>674</v>
      </c>
      <c r="C9" s="112">
        <v>138</v>
      </c>
      <c r="D9" s="25"/>
      <c r="E9" s="24"/>
      <c r="F9" s="72" t="s">
        <v>211</v>
      </c>
      <c r="G9" s="112">
        <v>1.01</v>
      </c>
      <c r="H9" s="25"/>
    </row>
    <row r="10" spans="1:8">
      <c r="A10" s="12"/>
      <c r="B10" s="53"/>
      <c r="C10" s="111"/>
      <c r="D10" s="24"/>
      <c r="E10" s="24"/>
      <c r="F10" s="53"/>
      <c r="G10" s="111"/>
      <c r="H10" s="24"/>
    </row>
    <row r="11" spans="1:8">
      <c r="A11" s="12"/>
      <c r="B11" s="26" t="s">
        <v>675</v>
      </c>
      <c r="C11" s="50">
        <v>138</v>
      </c>
      <c r="D11" s="28"/>
      <c r="E11" s="28"/>
      <c r="F11" s="50">
        <v>1.01</v>
      </c>
      <c r="G11" s="50"/>
      <c r="H11" s="28"/>
    </row>
    <row r="12" spans="1:8" ht="15.75" thickBot="1">
      <c r="A12" s="12"/>
      <c r="B12" s="26"/>
      <c r="C12" s="66"/>
      <c r="D12" s="52"/>
      <c r="E12" s="28"/>
      <c r="F12" s="50"/>
      <c r="G12" s="50"/>
      <c r="H12" s="28"/>
    </row>
    <row r="13" spans="1:8">
      <c r="A13" s="12"/>
      <c r="B13" s="53" t="s">
        <v>676</v>
      </c>
      <c r="C13" s="112" t="s">
        <v>363</v>
      </c>
      <c r="D13" s="25"/>
      <c r="E13" s="24"/>
      <c r="F13" s="24"/>
      <c r="G13" s="24"/>
      <c r="H13" s="24"/>
    </row>
    <row r="14" spans="1:8" ht="15.75" thickBot="1">
      <c r="A14" s="12"/>
      <c r="B14" s="53"/>
      <c r="C14" s="113"/>
      <c r="D14" s="59"/>
      <c r="E14" s="24"/>
      <c r="F14" s="24"/>
      <c r="G14" s="24"/>
      <c r="H14" s="24"/>
    </row>
    <row r="15" spans="1:8" ht="15.75" thickTop="1">
      <c r="A15" s="2" t="s">
        <v>1191</v>
      </c>
      <c r="B15" s="39"/>
      <c r="C15" s="39"/>
      <c r="D15" s="39"/>
      <c r="E15" s="39"/>
      <c r="F15" s="39"/>
      <c r="G15" s="39"/>
      <c r="H15" s="39"/>
    </row>
    <row r="16" spans="1:8" ht="45">
      <c r="A16" s="3" t="s">
        <v>1189</v>
      </c>
      <c r="B16" s="39"/>
      <c r="C16" s="39"/>
      <c r="D16" s="39"/>
      <c r="E16" s="39"/>
      <c r="F16" s="39"/>
      <c r="G16" s="39"/>
      <c r="H16" s="39"/>
    </row>
    <row r="17" spans="1:8">
      <c r="A17" s="12" t="s">
        <v>1190</v>
      </c>
      <c r="B17" s="41" t="s">
        <v>680</v>
      </c>
      <c r="C17" s="41"/>
      <c r="D17" s="41"/>
      <c r="E17" s="41"/>
      <c r="F17" s="41"/>
      <c r="G17" s="41"/>
      <c r="H17" s="41"/>
    </row>
    <row r="18" spans="1:8">
      <c r="A18" s="12"/>
      <c r="B18" s="18"/>
      <c r="C18" s="18"/>
      <c r="D18" s="18"/>
      <c r="E18" s="18"/>
      <c r="F18" s="18"/>
      <c r="G18" s="18"/>
      <c r="H18" s="18"/>
    </row>
    <row r="19" spans="1:8">
      <c r="A19" s="12"/>
      <c r="B19" s="13"/>
      <c r="C19" s="13"/>
      <c r="D19" s="13"/>
      <c r="E19" s="13"/>
      <c r="F19" s="13"/>
      <c r="G19" s="13"/>
      <c r="H19" s="13"/>
    </row>
    <row r="20" spans="1:8" ht="15.75" thickBot="1">
      <c r="A20" s="12"/>
      <c r="B20" s="14"/>
      <c r="C20" s="19" t="s">
        <v>672</v>
      </c>
      <c r="D20" s="19"/>
      <c r="E20" s="14"/>
      <c r="F20" s="19" t="s">
        <v>673</v>
      </c>
      <c r="G20" s="19"/>
      <c r="H20" s="19"/>
    </row>
    <row r="21" spans="1:8">
      <c r="A21" s="12"/>
      <c r="B21" s="53" t="s">
        <v>674</v>
      </c>
      <c r="C21" s="112">
        <v>658</v>
      </c>
      <c r="D21" s="25"/>
      <c r="E21" s="24"/>
      <c r="F21" s="72" t="s">
        <v>211</v>
      </c>
      <c r="G21" s="112">
        <v>13</v>
      </c>
      <c r="H21" s="25"/>
    </row>
    <row r="22" spans="1:8">
      <c r="A22" s="12"/>
      <c r="B22" s="53"/>
      <c r="C22" s="111"/>
      <c r="D22" s="24"/>
      <c r="E22" s="24"/>
      <c r="F22" s="53"/>
      <c r="G22" s="111"/>
      <c r="H22" s="24"/>
    </row>
    <row r="23" spans="1:8">
      <c r="A23" s="12"/>
      <c r="B23" s="26" t="s">
        <v>681</v>
      </c>
      <c r="C23" s="50">
        <v>3</v>
      </c>
      <c r="D23" s="28"/>
      <c r="E23" s="28"/>
      <c r="F23" s="50">
        <v>13</v>
      </c>
      <c r="G23" s="50"/>
      <c r="H23" s="28"/>
    </row>
    <row r="24" spans="1:8" ht="15.75" thickBot="1">
      <c r="A24" s="12"/>
      <c r="B24" s="26"/>
      <c r="C24" s="66"/>
      <c r="D24" s="52"/>
      <c r="E24" s="28"/>
      <c r="F24" s="50"/>
      <c r="G24" s="50"/>
      <c r="H24" s="28"/>
    </row>
    <row r="25" spans="1:8">
      <c r="A25" s="12"/>
      <c r="B25" s="53" t="s">
        <v>676</v>
      </c>
      <c r="C25" s="112">
        <v>655</v>
      </c>
      <c r="D25" s="25"/>
      <c r="E25" s="24"/>
      <c r="F25" s="53" t="s">
        <v>211</v>
      </c>
      <c r="G25" s="111">
        <v>13</v>
      </c>
      <c r="H25" s="24"/>
    </row>
    <row r="26" spans="1:8">
      <c r="A26" s="12"/>
      <c r="B26" s="53"/>
      <c r="C26" s="111"/>
      <c r="D26" s="24"/>
      <c r="E26" s="24"/>
      <c r="F26" s="53"/>
      <c r="G26" s="111"/>
      <c r="H26" s="24"/>
    </row>
    <row r="27" spans="1:8">
      <c r="A27" s="12"/>
      <c r="B27" s="26" t="s">
        <v>682</v>
      </c>
      <c r="C27" s="50" t="s">
        <v>363</v>
      </c>
      <c r="D27" s="28"/>
      <c r="E27" s="28"/>
      <c r="F27" s="50" t="s">
        <v>363</v>
      </c>
      <c r="G27" s="50"/>
      <c r="H27" s="28"/>
    </row>
    <row r="28" spans="1:8" ht="15.75" thickBot="1">
      <c r="A28" s="12"/>
      <c r="B28" s="26"/>
      <c r="C28" s="66"/>
      <c r="D28" s="52"/>
      <c r="E28" s="28"/>
      <c r="F28" s="50"/>
      <c r="G28" s="50"/>
      <c r="H28" s="28"/>
    </row>
    <row r="29" spans="1:8">
      <c r="A29" s="12"/>
      <c r="B29" s="53" t="s">
        <v>683</v>
      </c>
      <c r="C29" s="112">
        <v>655</v>
      </c>
      <c r="D29" s="25"/>
      <c r="E29" s="24"/>
      <c r="F29" s="53" t="s">
        <v>211</v>
      </c>
      <c r="G29" s="111">
        <v>13</v>
      </c>
      <c r="H29" s="24"/>
    </row>
    <row r="30" spans="1:8">
      <c r="A30" s="12"/>
      <c r="B30" s="53"/>
      <c r="C30" s="111"/>
      <c r="D30" s="24"/>
      <c r="E30" s="24"/>
      <c r="F30" s="53"/>
      <c r="G30" s="111"/>
      <c r="H30" s="24"/>
    </row>
    <row r="31" spans="1:8">
      <c r="A31" s="12"/>
      <c r="B31" s="26" t="s">
        <v>684</v>
      </c>
      <c r="C31" s="50">
        <v>72</v>
      </c>
      <c r="D31" s="28"/>
      <c r="E31" s="28"/>
      <c r="F31" s="50">
        <v>13</v>
      </c>
      <c r="G31" s="50"/>
      <c r="H31" s="28"/>
    </row>
    <row r="32" spans="1:8" ht="15.75" thickBot="1">
      <c r="A32" s="12"/>
      <c r="B32" s="26"/>
      <c r="C32" s="66"/>
      <c r="D32" s="52"/>
      <c r="E32" s="28"/>
      <c r="F32" s="50"/>
      <c r="G32" s="50"/>
      <c r="H32" s="28"/>
    </row>
    <row r="33" spans="1:8">
      <c r="A33" s="12"/>
      <c r="B33" s="53" t="s">
        <v>685</v>
      </c>
      <c r="C33" s="112">
        <v>583</v>
      </c>
      <c r="D33" s="25"/>
      <c r="E33" s="24"/>
      <c r="F33" s="53" t="s">
        <v>211</v>
      </c>
      <c r="G33" s="111">
        <v>13</v>
      </c>
      <c r="H33" s="24"/>
    </row>
    <row r="34" spans="1:8" ht="15.75" thickBot="1">
      <c r="A34" s="12"/>
      <c r="B34" s="53"/>
      <c r="C34" s="113"/>
      <c r="D34" s="59"/>
      <c r="E34" s="24"/>
      <c r="F34" s="53"/>
      <c r="G34" s="111"/>
      <c r="H34" s="24"/>
    </row>
    <row r="35" spans="1:8" ht="15.75" thickTop="1">
      <c r="A35" s="12"/>
      <c r="B35" s="26" t="s">
        <v>686</v>
      </c>
      <c r="C35" s="26"/>
      <c r="D35" s="26"/>
      <c r="E35" s="26"/>
      <c r="F35" s="26"/>
      <c r="G35" s="26"/>
      <c r="H35" s="26"/>
    </row>
    <row r="36" spans="1:8">
      <c r="A36" s="12" t="s">
        <v>1192</v>
      </c>
      <c r="B36" s="41" t="s">
        <v>688</v>
      </c>
      <c r="C36" s="41"/>
      <c r="D36" s="41"/>
      <c r="E36" s="41"/>
      <c r="F36" s="41"/>
      <c r="G36" s="41"/>
      <c r="H36" s="41"/>
    </row>
    <row r="37" spans="1:8">
      <c r="A37" s="12"/>
      <c r="B37" s="18"/>
      <c r="C37" s="18"/>
      <c r="D37" s="18"/>
      <c r="E37" s="18"/>
      <c r="F37" s="18"/>
      <c r="G37" s="18"/>
      <c r="H37" s="18"/>
    </row>
    <row r="38" spans="1:8">
      <c r="A38" s="12"/>
      <c r="B38" s="13"/>
      <c r="C38" s="13"/>
      <c r="D38" s="13"/>
      <c r="E38" s="13"/>
      <c r="F38" s="13"/>
      <c r="G38" s="13"/>
      <c r="H38" s="13"/>
    </row>
    <row r="39" spans="1:8" ht="15.75" thickBot="1">
      <c r="A39" s="12"/>
      <c r="B39" s="14"/>
      <c r="C39" s="19" t="s">
        <v>672</v>
      </c>
      <c r="D39" s="19"/>
      <c r="E39" s="14"/>
      <c r="F39" s="19" t="s">
        <v>673</v>
      </c>
      <c r="G39" s="19"/>
      <c r="H39" s="19"/>
    </row>
    <row r="40" spans="1:8">
      <c r="A40" s="12"/>
      <c r="B40" s="53" t="s">
        <v>674</v>
      </c>
      <c r="C40" s="112">
        <v>724</v>
      </c>
      <c r="D40" s="25"/>
      <c r="E40" s="24"/>
      <c r="F40" s="72" t="s">
        <v>211</v>
      </c>
      <c r="G40" s="112">
        <v>9.39</v>
      </c>
      <c r="H40" s="25"/>
    </row>
    <row r="41" spans="1:8">
      <c r="A41" s="12"/>
      <c r="B41" s="53"/>
      <c r="C41" s="111"/>
      <c r="D41" s="24"/>
      <c r="E41" s="24"/>
      <c r="F41" s="53"/>
      <c r="G41" s="111"/>
      <c r="H41" s="24"/>
    </row>
    <row r="42" spans="1:8">
      <c r="A42" s="12"/>
      <c r="B42" s="26" t="s">
        <v>689</v>
      </c>
      <c r="C42" s="50">
        <v>348</v>
      </c>
      <c r="D42" s="28"/>
      <c r="E42" s="28"/>
      <c r="F42" s="50">
        <v>9.94</v>
      </c>
      <c r="G42" s="50"/>
      <c r="H42" s="28"/>
    </row>
    <row r="43" spans="1:8">
      <c r="A43" s="12"/>
      <c r="B43" s="26"/>
      <c r="C43" s="50"/>
      <c r="D43" s="28"/>
      <c r="E43" s="28"/>
      <c r="F43" s="50"/>
      <c r="G43" s="50"/>
      <c r="H43" s="28"/>
    </row>
    <row r="44" spans="1:8">
      <c r="A44" s="12"/>
      <c r="B44" s="20" t="s">
        <v>690</v>
      </c>
      <c r="C44" s="48">
        <v>142</v>
      </c>
      <c r="D44" s="24"/>
      <c r="E44" s="24"/>
      <c r="F44" s="48">
        <v>7.9</v>
      </c>
      <c r="G44" s="48"/>
      <c r="H44" s="24"/>
    </row>
    <row r="45" spans="1:8">
      <c r="A45" s="12"/>
      <c r="B45" s="20"/>
      <c r="C45" s="48"/>
      <c r="D45" s="24"/>
      <c r="E45" s="24"/>
      <c r="F45" s="48"/>
      <c r="G45" s="48"/>
      <c r="H45" s="24"/>
    </row>
    <row r="46" spans="1:8">
      <c r="A46" s="12"/>
      <c r="B46" s="26" t="s">
        <v>691</v>
      </c>
      <c r="C46" s="50">
        <v>9</v>
      </c>
      <c r="D46" s="28"/>
      <c r="E46" s="28"/>
      <c r="F46" s="50">
        <v>11.99</v>
      </c>
      <c r="G46" s="50"/>
      <c r="H46" s="28"/>
    </row>
    <row r="47" spans="1:8" ht="15.75" thickBot="1">
      <c r="A47" s="12"/>
      <c r="B47" s="26"/>
      <c r="C47" s="66"/>
      <c r="D47" s="52"/>
      <c r="E47" s="28"/>
      <c r="F47" s="50"/>
      <c r="G47" s="50"/>
      <c r="H47" s="28"/>
    </row>
    <row r="48" spans="1:8">
      <c r="A48" s="12"/>
      <c r="B48" s="53" t="s">
        <v>676</v>
      </c>
      <c r="C48" s="112">
        <v>921</v>
      </c>
      <c r="D48" s="25"/>
      <c r="E48" s="24"/>
      <c r="F48" s="53" t="s">
        <v>211</v>
      </c>
      <c r="G48" s="111">
        <v>9.81</v>
      </c>
      <c r="H48" s="24"/>
    </row>
    <row r="49" spans="1:8">
      <c r="A49" s="12"/>
      <c r="B49" s="53"/>
      <c r="C49" s="111"/>
      <c r="D49" s="24"/>
      <c r="E49" s="24"/>
      <c r="F49" s="53"/>
      <c r="G49" s="111"/>
      <c r="H49" s="24"/>
    </row>
    <row r="50" spans="1:8">
      <c r="A50" s="12"/>
      <c r="B50" s="26" t="s">
        <v>692</v>
      </c>
      <c r="C50" s="50">
        <v>197</v>
      </c>
      <c r="D50" s="28"/>
      <c r="E50" s="28"/>
      <c r="F50" s="50">
        <v>8.0500000000000007</v>
      </c>
      <c r="G50" s="50"/>
      <c r="H50" s="28"/>
    </row>
    <row r="51" spans="1:8">
      <c r="A51" s="12"/>
      <c r="B51" s="26"/>
      <c r="C51" s="50"/>
      <c r="D51" s="28"/>
      <c r="E51" s="28"/>
      <c r="F51" s="50"/>
      <c r="G51" s="50"/>
      <c r="H51" s="28"/>
    </row>
    <row r="52" spans="1:8">
      <c r="A52" s="12"/>
      <c r="B52" s="20" t="s">
        <v>693</v>
      </c>
      <c r="C52" s="48">
        <v>88</v>
      </c>
      <c r="D52" s="24"/>
      <c r="E52" s="24"/>
      <c r="F52" s="48">
        <v>10.029999999999999</v>
      </c>
      <c r="G52" s="48"/>
      <c r="H52" s="24"/>
    </row>
    <row r="53" spans="1:8" ht="15.75" thickBot="1">
      <c r="A53" s="12"/>
      <c r="B53" s="20"/>
      <c r="C53" s="65"/>
      <c r="D53" s="30"/>
      <c r="E53" s="24"/>
      <c r="F53" s="48"/>
      <c r="G53" s="48"/>
      <c r="H53" s="24"/>
    </row>
    <row r="54" spans="1:8">
      <c r="A54" s="12"/>
      <c r="B54" s="55" t="s">
        <v>683</v>
      </c>
      <c r="C54" s="114">
        <v>636</v>
      </c>
      <c r="D54" s="35"/>
      <c r="E54" s="28"/>
      <c r="F54" s="55" t="s">
        <v>211</v>
      </c>
      <c r="G54" s="116">
        <v>10.32</v>
      </c>
      <c r="H54" s="28"/>
    </row>
    <row r="55" spans="1:8">
      <c r="A55" s="12"/>
      <c r="B55" s="55"/>
      <c r="C55" s="115"/>
      <c r="D55" s="89"/>
      <c r="E55" s="28"/>
      <c r="F55" s="55"/>
      <c r="G55" s="116"/>
      <c r="H55" s="28"/>
    </row>
    <row r="56" spans="1:8">
      <c r="A56" s="12"/>
      <c r="B56" s="20" t="s">
        <v>694</v>
      </c>
      <c r="C56" s="48">
        <v>214</v>
      </c>
      <c r="D56" s="24"/>
      <c r="E56" s="24"/>
      <c r="F56" s="48">
        <v>8.99</v>
      </c>
      <c r="G56" s="48"/>
      <c r="H56" s="24"/>
    </row>
    <row r="57" spans="1:8" ht="15.75" thickBot="1">
      <c r="A57" s="12"/>
      <c r="B57" s="20"/>
      <c r="C57" s="65"/>
      <c r="D57" s="30"/>
      <c r="E57" s="24"/>
      <c r="F57" s="48"/>
      <c r="G57" s="48"/>
      <c r="H57" s="24"/>
    </row>
    <row r="58" spans="1:8">
      <c r="A58" s="12"/>
      <c r="B58" s="55" t="s">
        <v>685</v>
      </c>
      <c r="C58" s="114">
        <v>422</v>
      </c>
      <c r="D58" s="35"/>
      <c r="E58" s="28"/>
      <c r="F58" s="55" t="s">
        <v>211</v>
      </c>
      <c r="G58" s="116">
        <v>10.99</v>
      </c>
      <c r="H58" s="28"/>
    </row>
    <row r="59" spans="1:8" ht="15.75" thickBot="1">
      <c r="A59" s="12"/>
      <c r="B59" s="55"/>
      <c r="C59" s="117"/>
      <c r="D59" s="36"/>
      <c r="E59" s="28"/>
      <c r="F59" s="55"/>
      <c r="G59" s="116"/>
      <c r="H59" s="28"/>
    </row>
    <row r="60" spans="1:8" ht="15.75" thickTop="1">
      <c r="A60" s="2" t="s">
        <v>1193</v>
      </c>
      <c r="B60" s="39"/>
      <c r="C60" s="39"/>
      <c r="D60" s="39"/>
      <c r="E60" s="39"/>
      <c r="F60" s="39"/>
      <c r="G60" s="39"/>
      <c r="H60" s="39"/>
    </row>
    <row r="61" spans="1:8" ht="45">
      <c r="A61" s="3" t="s">
        <v>1189</v>
      </c>
      <c r="B61" s="39"/>
      <c r="C61" s="39"/>
      <c r="D61" s="39"/>
      <c r="E61" s="39"/>
      <c r="F61" s="39"/>
      <c r="G61" s="39"/>
      <c r="H61" s="39"/>
    </row>
    <row r="62" spans="1:8">
      <c r="A62" s="12" t="s">
        <v>1192</v>
      </c>
      <c r="B62" s="26" t="s">
        <v>699</v>
      </c>
      <c r="C62" s="26"/>
      <c r="D62" s="26"/>
      <c r="E62" s="26"/>
      <c r="F62" s="26"/>
      <c r="G62" s="26"/>
      <c r="H62" s="26"/>
    </row>
    <row r="63" spans="1:8">
      <c r="A63" s="12"/>
      <c r="B63" s="18"/>
      <c r="C63" s="18"/>
      <c r="D63" s="18"/>
      <c r="E63" s="18"/>
      <c r="F63" s="18"/>
      <c r="G63" s="18"/>
      <c r="H63" s="18"/>
    </row>
    <row r="64" spans="1:8">
      <c r="A64" s="12"/>
      <c r="B64" s="13"/>
      <c r="C64" s="13"/>
      <c r="D64" s="13"/>
      <c r="E64" s="13"/>
      <c r="F64" s="13"/>
      <c r="G64" s="13"/>
      <c r="H64" s="13"/>
    </row>
    <row r="65" spans="1:8" ht="15.75" thickBot="1">
      <c r="A65" s="12"/>
      <c r="B65" s="14"/>
      <c r="C65" s="19" t="s">
        <v>672</v>
      </c>
      <c r="D65" s="19"/>
      <c r="E65" s="14"/>
      <c r="F65" s="19" t="s">
        <v>673</v>
      </c>
      <c r="G65" s="19"/>
      <c r="H65" s="19"/>
    </row>
    <row r="66" spans="1:8">
      <c r="A66" s="12"/>
      <c r="B66" s="53" t="s">
        <v>676</v>
      </c>
      <c r="C66" s="112" t="s">
        <v>363</v>
      </c>
      <c r="D66" s="25"/>
      <c r="E66" s="24"/>
      <c r="F66" s="25"/>
      <c r="G66" s="25"/>
      <c r="H66" s="25"/>
    </row>
    <row r="67" spans="1:8">
      <c r="A67" s="12"/>
      <c r="B67" s="53"/>
      <c r="C67" s="111"/>
      <c r="D67" s="24"/>
      <c r="E67" s="24"/>
      <c r="F67" s="24"/>
      <c r="G67" s="24"/>
      <c r="H67" s="24"/>
    </row>
    <row r="68" spans="1:8">
      <c r="A68" s="12"/>
      <c r="B68" s="26" t="s">
        <v>700</v>
      </c>
      <c r="C68" s="50">
        <v>383</v>
      </c>
      <c r="D68" s="28"/>
      <c r="E68" s="28"/>
      <c r="F68" s="26" t="s">
        <v>211</v>
      </c>
      <c r="G68" s="50">
        <v>15.1</v>
      </c>
      <c r="H68" s="28"/>
    </row>
    <row r="69" spans="1:8">
      <c r="A69" s="12"/>
      <c r="B69" s="26"/>
      <c r="C69" s="50"/>
      <c r="D69" s="28"/>
      <c r="E69" s="28"/>
      <c r="F69" s="26"/>
      <c r="G69" s="50"/>
      <c r="H69" s="28"/>
    </row>
    <row r="70" spans="1:8">
      <c r="A70" s="12"/>
      <c r="B70" s="20" t="s">
        <v>693</v>
      </c>
      <c r="C70" s="48">
        <v>7</v>
      </c>
      <c r="D70" s="24"/>
      <c r="E70" s="24"/>
      <c r="F70" s="48">
        <v>15.57</v>
      </c>
      <c r="G70" s="48"/>
      <c r="H70" s="24"/>
    </row>
    <row r="71" spans="1:8" ht="15.75" thickBot="1">
      <c r="A71" s="12"/>
      <c r="B71" s="20"/>
      <c r="C71" s="65"/>
      <c r="D71" s="30"/>
      <c r="E71" s="24"/>
      <c r="F71" s="48"/>
      <c r="G71" s="48"/>
      <c r="H71" s="24"/>
    </row>
    <row r="72" spans="1:8">
      <c r="A72" s="12"/>
      <c r="B72" s="55" t="s">
        <v>683</v>
      </c>
      <c r="C72" s="114">
        <v>376</v>
      </c>
      <c r="D72" s="35"/>
      <c r="E72" s="28"/>
      <c r="F72" s="55" t="s">
        <v>211</v>
      </c>
      <c r="G72" s="116">
        <v>15.1</v>
      </c>
      <c r="H72" s="28"/>
    </row>
    <row r="73" spans="1:8">
      <c r="A73" s="12"/>
      <c r="B73" s="55"/>
      <c r="C73" s="116"/>
      <c r="D73" s="28"/>
      <c r="E73" s="28"/>
      <c r="F73" s="55"/>
      <c r="G73" s="116"/>
      <c r="H73" s="28"/>
    </row>
    <row r="74" spans="1:8">
      <c r="A74" s="12"/>
      <c r="B74" s="20" t="s">
        <v>701</v>
      </c>
      <c r="C74" s="48">
        <v>242</v>
      </c>
      <c r="D74" s="24"/>
      <c r="E74" s="24"/>
      <c r="F74" s="48">
        <v>23.04</v>
      </c>
      <c r="G74" s="48"/>
      <c r="H74" s="24"/>
    </row>
    <row r="75" spans="1:8">
      <c r="A75" s="12"/>
      <c r="B75" s="20"/>
      <c r="C75" s="48"/>
      <c r="D75" s="24"/>
      <c r="E75" s="24"/>
      <c r="F75" s="48"/>
      <c r="G75" s="48"/>
      <c r="H75" s="24"/>
    </row>
    <row r="76" spans="1:8">
      <c r="A76" s="12"/>
      <c r="B76" s="26" t="s">
        <v>694</v>
      </c>
      <c r="C76" s="50">
        <v>36</v>
      </c>
      <c r="D76" s="28"/>
      <c r="E76" s="28"/>
      <c r="F76" s="50">
        <v>10.52</v>
      </c>
      <c r="G76" s="50"/>
      <c r="H76" s="28"/>
    </row>
    <row r="77" spans="1:8">
      <c r="A77" s="12"/>
      <c r="B77" s="26"/>
      <c r="C77" s="50"/>
      <c r="D77" s="28"/>
      <c r="E77" s="28"/>
      <c r="F77" s="50"/>
      <c r="G77" s="50"/>
      <c r="H77" s="28"/>
    </row>
    <row r="78" spans="1:8">
      <c r="A78" s="12"/>
      <c r="B78" s="20" t="s">
        <v>702</v>
      </c>
      <c r="C78" s="48">
        <v>3</v>
      </c>
      <c r="D78" s="24"/>
      <c r="E78" s="24"/>
      <c r="F78" s="48">
        <v>23.75</v>
      </c>
      <c r="G78" s="48"/>
      <c r="H78" s="24"/>
    </row>
    <row r="79" spans="1:8" ht="15.75" thickBot="1">
      <c r="A79" s="12"/>
      <c r="B79" s="20"/>
      <c r="C79" s="65"/>
      <c r="D79" s="30"/>
      <c r="E79" s="24"/>
      <c r="F79" s="48"/>
      <c r="G79" s="48"/>
      <c r="H79" s="24"/>
    </row>
    <row r="80" spans="1:8">
      <c r="A80" s="12"/>
      <c r="B80" s="55" t="s">
        <v>685</v>
      </c>
      <c r="C80" s="114">
        <v>579</v>
      </c>
      <c r="D80" s="35"/>
      <c r="E80" s="28"/>
      <c r="F80" s="55" t="s">
        <v>211</v>
      </c>
      <c r="G80" s="116">
        <v>18.66</v>
      </c>
      <c r="H80" s="28"/>
    </row>
    <row r="81" spans="1:8" ht="15.75" thickBot="1">
      <c r="A81" s="12"/>
      <c r="B81" s="55"/>
      <c r="C81" s="117"/>
      <c r="D81" s="36"/>
      <c r="E81" s="28"/>
      <c r="F81" s="55"/>
      <c r="G81" s="116"/>
      <c r="H81" s="28"/>
    </row>
    <row r="82" spans="1:8" ht="15.75" thickTop="1"/>
  </sheetData>
  <mergeCells count="208">
    <mergeCell ref="A62:A81"/>
    <mergeCell ref="B62:H62"/>
    <mergeCell ref="A17:A35"/>
    <mergeCell ref="B17:H17"/>
    <mergeCell ref="B35:H35"/>
    <mergeCell ref="A36:A59"/>
    <mergeCell ref="B36:H36"/>
    <mergeCell ref="B60:H60"/>
    <mergeCell ref="H80:H81"/>
    <mergeCell ref="A1:A2"/>
    <mergeCell ref="B1:H1"/>
    <mergeCell ref="B2:H2"/>
    <mergeCell ref="B3:H3"/>
    <mergeCell ref="B4:H4"/>
    <mergeCell ref="A5:A14"/>
    <mergeCell ref="B5:H5"/>
    <mergeCell ref="B15:H15"/>
    <mergeCell ref="B16:H16"/>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B72:B73"/>
    <mergeCell ref="C72:C73"/>
    <mergeCell ref="D72:D73"/>
    <mergeCell ref="E72:E73"/>
    <mergeCell ref="F72:F73"/>
    <mergeCell ref="G72:G73"/>
    <mergeCell ref="H68:H69"/>
    <mergeCell ref="B70:B71"/>
    <mergeCell ref="C70:C71"/>
    <mergeCell ref="D70:D71"/>
    <mergeCell ref="E70:E71"/>
    <mergeCell ref="F70:G71"/>
    <mergeCell ref="H70:H71"/>
    <mergeCell ref="B68:B69"/>
    <mergeCell ref="C68:C69"/>
    <mergeCell ref="D68:D69"/>
    <mergeCell ref="E68:E69"/>
    <mergeCell ref="F68:F69"/>
    <mergeCell ref="G68:G69"/>
    <mergeCell ref="H58:H59"/>
    <mergeCell ref="B63:H63"/>
    <mergeCell ref="C65:D65"/>
    <mergeCell ref="F65:H65"/>
    <mergeCell ref="B66:B67"/>
    <mergeCell ref="C66:C67"/>
    <mergeCell ref="D66:D67"/>
    <mergeCell ref="E66:E67"/>
    <mergeCell ref="F66:H67"/>
    <mergeCell ref="B61:H61"/>
    <mergeCell ref="B58:B59"/>
    <mergeCell ref="C58:C59"/>
    <mergeCell ref="D58:D59"/>
    <mergeCell ref="E58:E59"/>
    <mergeCell ref="F58:F59"/>
    <mergeCell ref="G58:G59"/>
    <mergeCell ref="H54:H55"/>
    <mergeCell ref="B56:B57"/>
    <mergeCell ref="C56:C57"/>
    <mergeCell ref="D56:D57"/>
    <mergeCell ref="E56:E57"/>
    <mergeCell ref="F56:G57"/>
    <mergeCell ref="H56:H57"/>
    <mergeCell ref="B54:B55"/>
    <mergeCell ref="C54:C55"/>
    <mergeCell ref="D54:D55"/>
    <mergeCell ref="E54:E55"/>
    <mergeCell ref="F54:F55"/>
    <mergeCell ref="G54:G55"/>
    <mergeCell ref="B52:B53"/>
    <mergeCell ref="C52:C53"/>
    <mergeCell ref="D52:D53"/>
    <mergeCell ref="E52:E53"/>
    <mergeCell ref="F52:G53"/>
    <mergeCell ref="H52:H53"/>
    <mergeCell ref="H48:H49"/>
    <mergeCell ref="B50:B51"/>
    <mergeCell ref="C50:C51"/>
    <mergeCell ref="D50:D51"/>
    <mergeCell ref="E50:E51"/>
    <mergeCell ref="F50:G51"/>
    <mergeCell ref="H50:H51"/>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H33:H34"/>
    <mergeCell ref="B37:H37"/>
    <mergeCell ref="C39:D39"/>
    <mergeCell ref="F39:H39"/>
    <mergeCell ref="B40:B41"/>
    <mergeCell ref="C40:C41"/>
    <mergeCell ref="D40:D41"/>
    <mergeCell ref="E40:E41"/>
    <mergeCell ref="F40:F41"/>
    <mergeCell ref="G40:G41"/>
    <mergeCell ref="B33:B34"/>
    <mergeCell ref="C33:C34"/>
    <mergeCell ref="D33:D34"/>
    <mergeCell ref="E33:E34"/>
    <mergeCell ref="F33:F34"/>
    <mergeCell ref="G33:G34"/>
    <mergeCell ref="H29:H30"/>
    <mergeCell ref="B31:B32"/>
    <mergeCell ref="C31:C32"/>
    <mergeCell ref="D31:D32"/>
    <mergeCell ref="E31:E32"/>
    <mergeCell ref="F31:G32"/>
    <mergeCell ref="H31:H32"/>
    <mergeCell ref="B29:B30"/>
    <mergeCell ref="C29:C30"/>
    <mergeCell ref="D29:D30"/>
    <mergeCell ref="E29:E30"/>
    <mergeCell ref="F29:F30"/>
    <mergeCell ref="G29:G30"/>
    <mergeCell ref="H25:H26"/>
    <mergeCell ref="B27:B28"/>
    <mergeCell ref="C27:C28"/>
    <mergeCell ref="D27:D28"/>
    <mergeCell ref="E27:E28"/>
    <mergeCell ref="F27:G28"/>
    <mergeCell ref="H27:H28"/>
    <mergeCell ref="B25:B26"/>
    <mergeCell ref="C25:C26"/>
    <mergeCell ref="D25:D26"/>
    <mergeCell ref="E25:E26"/>
    <mergeCell ref="F25:F26"/>
    <mergeCell ref="G25:G26"/>
    <mergeCell ref="B23:B24"/>
    <mergeCell ref="C23:C24"/>
    <mergeCell ref="D23:D24"/>
    <mergeCell ref="E23:E24"/>
    <mergeCell ref="F23:G24"/>
    <mergeCell ref="H23:H24"/>
    <mergeCell ref="C20:D20"/>
    <mergeCell ref="F20:H20"/>
    <mergeCell ref="B21:B22"/>
    <mergeCell ref="C21:C22"/>
    <mergeCell ref="D21:D22"/>
    <mergeCell ref="E21:E22"/>
    <mergeCell ref="F21:F22"/>
    <mergeCell ref="G21:G22"/>
    <mergeCell ref="H21:H22"/>
    <mergeCell ref="B13:B14"/>
    <mergeCell ref="C13:C14"/>
    <mergeCell ref="D13:D14"/>
    <mergeCell ref="E13:E14"/>
    <mergeCell ref="F13:H14"/>
    <mergeCell ref="B18:H18"/>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3.140625" customWidth="1"/>
    <col min="4" max="4" width="9" customWidth="1"/>
    <col min="5" max="5" width="2.42578125" customWidth="1"/>
    <col min="6" max="6" width="14.85546875" customWidth="1"/>
    <col min="7" max="7" width="3.140625" customWidth="1"/>
    <col min="8" max="8" width="9.85546875" customWidth="1"/>
    <col min="9" max="9" width="2.42578125" customWidth="1"/>
    <col min="10" max="10" width="14.85546875" customWidth="1"/>
    <col min="11" max="11" width="3.140625" customWidth="1"/>
    <col min="12" max="12" width="11.5703125" customWidth="1"/>
    <col min="13" max="13" width="2.42578125" customWidth="1"/>
  </cols>
  <sheetData>
    <row r="1" spans="1:13" ht="15" customHeight="1">
      <c r="A1" s="8" t="s">
        <v>1194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705</v>
      </c>
      <c r="B3" s="39"/>
      <c r="C3" s="39"/>
      <c r="D3" s="39"/>
      <c r="E3" s="39"/>
      <c r="F3" s="39"/>
      <c r="G3" s="39"/>
      <c r="H3" s="39"/>
      <c r="I3" s="39"/>
      <c r="J3" s="39"/>
      <c r="K3" s="39"/>
      <c r="L3" s="39"/>
      <c r="M3" s="39"/>
    </row>
    <row r="4" spans="1:13" ht="25.5" customHeight="1">
      <c r="A4" s="12" t="s">
        <v>1195</v>
      </c>
      <c r="B4" s="41" t="s">
        <v>721</v>
      </c>
      <c r="C4" s="41"/>
      <c r="D4" s="41"/>
      <c r="E4" s="41"/>
      <c r="F4" s="41"/>
      <c r="G4" s="41"/>
      <c r="H4" s="41"/>
      <c r="I4" s="41"/>
      <c r="J4" s="41"/>
      <c r="K4" s="41"/>
      <c r="L4" s="41"/>
      <c r="M4" s="41"/>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c r="A7" s="12"/>
      <c r="B7" s="28"/>
      <c r="C7" s="83">
        <v>2014</v>
      </c>
      <c r="D7" s="83"/>
      <c r="E7" s="83"/>
      <c r="F7" s="28"/>
      <c r="G7" s="83">
        <v>2013</v>
      </c>
      <c r="H7" s="83"/>
      <c r="I7" s="83"/>
      <c r="J7" s="28"/>
      <c r="K7" s="83">
        <v>2012</v>
      </c>
      <c r="L7" s="83"/>
      <c r="M7" s="83"/>
    </row>
    <row r="8" spans="1:13" ht="15.75" thickBot="1">
      <c r="A8" s="12"/>
      <c r="B8" s="28"/>
      <c r="C8" s="19"/>
      <c r="D8" s="19"/>
      <c r="E8" s="19"/>
      <c r="F8" s="28"/>
      <c r="G8" s="19"/>
      <c r="H8" s="19"/>
      <c r="I8" s="19"/>
      <c r="J8" s="28"/>
      <c r="K8" s="19"/>
      <c r="L8" s="19"/>
      <c r="M8" s="19"/>
    </row>
    <row r="9" spans="1:13">
      <c r="A9" s="12"/>
      <c r="B9" s="70" t="s">
        <v>722</v>
      </c>
      <c r="C9" s="25"/>
      <c r="D9" s="25"/>
      <c r="E9" s="25"/>
      <c r="F9" s="24"/>
      <c r="G9" s="25"/>
      <c r="H9" s="25"/>
      <c r="I9" s="25"/>
      <c r="J9" s="24"/>
      <c r="K9" s="25"/>
      <c r="L9" s="25"/>
      <c r="M9" s="25"/>
    </row>
    <row r="10" spans="1:13">
      <c r="A10" s="12"/>
      <c r="B10" s="70"/>
      <c r="C10" s="24"/>
      <c r="D10" s="24"/>
      <c r="E10" s="24"/>
      <c r="F10" s="24"/>
      <c r="G10" s="24"/>
      <c r="H10" s="24"/>
      <c r="I10" s="24"/>
      <c r="J10" s="24"/>
      <c r="K10" s="24"/>
      <c r="L10" s="24"/>
      <c r="M10" s="24"/>
    </row>
    <row r="11" spans="1:13">
      <c r="A11" s="12"/>
      <c r="B11" s="103" t="s">
        <v>723</v>
      </c>
      <c r="C11" s="17" t="s">
        <v>211</v>
      </c>
      <c r="D11" s="44" t="s">
        <v>724</v>
      </c>
      <c r="E11" s="17" t="s">
        <v>320</v>
      </c>
      <c r="F11" s="14"/>
      <c r="G11" s="17" t="s">
        <v>211</v>
      </c>
      <c r="H11" s="44" t="s">
        <v>725</v>
      </c>
      <c r="I11" s="17" t="s">
        <v>320</v>
      </c>
      <c r="J11" s="14"/>
      <c r="K11" s="17" t="s">
        <v>211</v>
      </c>
      <c r="L11" s="44" t="s">
        <v>726</v>
      </c>
      <c r="M11" s="17" t="s">
        <v>320</v>
      </c>
    </row>
    <row r="12" spans="1:13">
      <c r="A12" s="12"/>
      <c r="B12" s="106" t="s">
        <v>727</v>
      </c>
      <c r="C12" s="22">
        <v>1383</v>
      </c>
      <c r="D12" s="22"/>
      <c r="E12" s="24"/>
      <c r="F12" s="24"/>
      <c r="G12" s="48">
        <v>302</v>
      </c>
      <c r="H12" s="48"/>
      <c r="I12" s="24"/>
      <c r="J12" s="24"/>
      <c r="K12" s="22">
        <v>2094</v>
      </c>
      <c r="L12" s="22"/>
      <c r="M12" s="24"/>
    </row>
    <row r="13" spans="1:13" ht="15.75" thickBot="1">
      <c r="A13" s="12"/>
      <c r="B13" s="106"/>
      <c r="C13" s="29"/>
      <c r="D13" s="29"/>
      <c r="E13" s="30"/>
      <c r="F13" s="24"/>
      <c r="G13" s="65"/>
      <c r="H13" s="65"/>
      <c r="I13" s="30"/>
      <c r="J13" s="24"/>
      <c r="K13" s="29"/>
      <c r="L13" s="29"/>
      <c r="M13" s="30"/>
    </row>
    <row r="14" spans="1:13">
      <c r="A14" s="12"/>
      <c r="B14" s="71" t="s">
        <v>728</v>
      </c>
      <c r="C14" s="31" t="s">
        <v>211</v>
      </c>
      <c r="D14" s="33">
        <v>1380</v>
      </c>
      <c r="E14" s="35"/>
      <c r="F14" s="28"/>
      <c r="G14" s="101" t="s">
        <v>729</v>
      </c>
      <c r="H14" s="101"/>
      <c r="I14" s="31" t="s">
        <v>320</v>
      </c>
      <c r="J14" s="28"/>
      <c r="K14" s="31" t="s">
        <v>211</v>
      </c>
      <c r="L14" s="101" t="s">
        <v>730</v>
      </c>
      <c r="M14" s="31" t="s">
        <v>320</v>
      </c>
    </row>
    <row r="15" spans="1:13" ht="15.75" thickBot="1">
      <c r="A15" s="12"/>
      <c r="B15" s="71"/>
      <c r="C15" s="32"/>
      <c r="D15" s="34"/>
      <c r="E15" s="36"/>
      <c r="F15" s="28"/>
      <c r="G15" s="108"/>
      <c r="H15" s="108"/>
      <c r="I15" s="32"/>
      <c r="J15" s="28"/>
      <c r="K15" s="32"/>
      <c r="L15" s="108"/>
      <c r="M15" s="32"/>
    </row>
    <row r="16" spans="1:13" ht="15.75" thickTop="1">
      <c r="A16" s="12" t="s">
        <v>1196</v>
      </c>
      <c r="B16" s="41" t="s">
        <v>731</v>
      </c>
      <c r="C16" s="41"/>
      <c r="D16" s="41"/>
      <c r="E16" s="41"/>
      <c r="F16" s="41"/>
      <c r="G16" s="41"/>
      <c r="H16" s="41"/>
      <c r="I16" s="41"/>
      <c r="J16" s="41"/>
      <c r="K16" s="41"/>
      <c r="L16" s="41"/>
      <c r="M16" s="41"/>
    </row>
    <row r="17" spans="1:9">
      <c r="A17" s="12"/>
      <c r="B17" s="18"/>
      <c r="C17" s="18"/>
      <c r="D17" s="18"/>
      <c r="E17" s="18"/>
      <c r="F17" s="18"/>
      <c r="G17" s="18"/>
      <c r="H17" s="18"/>
      <c r="I17" s="18"/>
    </row>
    <row r="18" spans="1:9">
      <c r="A18" s="12"/>
      <c r="B18" s="13"/>
      <c r="C18" s="13"/>
      <c r="D18" s="13"/>
      <c r="E18" s="13"/>
      <c r="F18" s="13"/>
      <c r="G18" s="13"/>
      <c r="H18" s="13"/>
      <c r="I18" s="13"/>
    </row>
    <row r="19" spans="1:9" ht="23.25" customHeight="1">
      <c r="A19" s="12"/>
      <c r="B19" s="42" t="s">
        <v>732</v>
      </c>
      <c r="C19" s="28"/>
      <c r="D19" s="28"/>
      <c r="E19" s="28"/>
      <c r="F19" s="28"/>
      <c r="G19" s="28"/>
      <c r="H19" s="28"/>
      <c r="I19" s="28"/>
    </row>
    <row r="20" spans="1:9">
      <c r="A20" s="12"/>
      <c r="B20" s="42"/>
      <c r="C20" s="28"/>
      <c r="D20" s="28"/>
      <c r="E20" s="28"/>
      <c r="F20" s="28"/>
      <c r="G20" s="28"/>
      <c r="H20" s="28"/>
      <c r="I20" s="28"/>
    </row>
    <row r="21" spans="1:9" ht="15.75" thickBot="1">
      <c r="A21" s="12"/>
      <c r="B21" s="14"/>
      <c r="C21" s="19">
        <v>2014</v>
      </c>
      <c r="D21" s="19"/>
      <c r="E21" s="19"/>
      <c r="F21" s="14"/>
      <c r="G21" s="19">
        <v>2013</v>
      </c>
      <c r="H21" s="19"/>
      <c r="I21" s="19"/>
    </row>
    <row r="22" spans="1:9">
      <c r="A22" s="12"/>
      <c r="B22" s="20" t="s">
        <v>733</v>
      </c>
      <c r="C22" s="21" t="s">
        <v>211</v>
      </c>
      <c r="D22" s="49" t="s">
        <v>363</v>
      </c>
      <c r="E22" s="25"/>
      <c r="F22" s="24"/>
      <c r="G22" s="21" t="s">
        <v>211</v>
      </c>
      <c r="H22" s="49">
        <v>191</v>
      </c>
      <c r="I22" s="25"/>
    </row>
    <row r="23" spans="1:9" ht="15.75" thickBot="1">
      <c r="A23" s="12"/>
      <c r="B23" s="20"/>
      <c r="C23" s="67"/>
      <c r="D23" s="68"/>
      <c r="E23" s="59"/>
      <c r="F23" s="24"/>
      <c r="G23" s="67"/>
      <c r="H23" s="68"/>
      <c r="I23" s="59"/>
    </row>
    <row r="24" spans="1:9" ht="15.75" thickTop="1">
      <c r="A24" s="12"/>
      <c r="B24" s="26" t="s">
        <v>734</v>
      </c>
      <c r="C24" s="118" t="s">
        <v>211</v>
      </c>
      <c r="D24" s="119">
        <v>375</v>
      </c>
      <c r="E24" s="120"/>
      <c r="F24" s="28"/>
      <c r="G24" s="118" t="s">
        <v>211</v>
      </c>
      <c r="H24" s="121">
        <v>1585</v>
      </c>
      <c r="I24" s="120"/>
    </row>
    <row r="25" spans="1:9" ht="15.75" thickBot="1">
      <c r="A25" s="12"/>
      <c r="B25" s="26"/>
      <c r="C25" s="32"/>
      <c r="D25" s="108"/>
      <c r="E25" s="36"/>
      <c r="F25" s="28"/>
      <c r="G25" s="32"/>
      <c r="H25" s="34"/>
      <c r="I25" s="36"/>
    </row>
    <row r="26" spans="1:9" ht="15.75" thickTop="1"/>
  </sheetData>
  <mergeCells count="62">
    <mergeCell ref="H24:H25"/>
    <mergeCell ref="I24:I25"/>
    <mergeCell ref="A1:A2"/>
    <mergeCell ref="B1:M1"/>
    <mergeCell ref="B2:M2"/>
    <mergeCell ref="B3:M3"/>
    <mergeCell ref="A4:A15"/>
    <mergeCell ref="B4:M4"/>
    <mergeCell ref="A16:A25"/>
    <mergeCell ref="B16:M16"/>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J14:J15"/>
    <mergeCell ref="K14:K15"/>
    <mergeCell ref="L14:L15"/>
    <mergeCell ref="M14:M15"/>
    <mergeCell ref="B17:I17"/>
    <mergeCell ref="B19:B20"/>
    <mergeCell ref="C19:I20"/>
    <mergeCell ref="J12:J13"/>
    <mergeCell ref="K12:L13"/>
    <mergeCell ref="M12:M13"/>
    <mergeCell ref="B14:B15"/>
    <mergeCell ref="C14:C15"/>
    <mergeCell ref="D14:D15"/>
    <mergeCell ref="E14:E15"/>
    <mergeCell ref="F14:F15"/>
    <mergeCell ref="G14:H15"/>
    <mergeCell ref="I14:I15"/>
    <mergeCell ref="B12:B13"/>
    <mergeCell ref="C12:D13"/>
    <mergeCell ref="E12:E13"/>
    <mergeCell ref="F12:F13"/>
    <mergeCell ref="G12:H13"/>
    <mergeCell ref="I12:I13"/>
    <mergeCell ref="B9:B10"/>
    <mergeCell ref="C9:E10"/>
    <mergeCell ref="F9:F10"/>
    <mergeCell ref="G9:I10"/>
    <mergeCell ref="J9:J10"/>
    <mergeCell ref="K9:M10"/>
    <mergeCell ref="B5:M5"/>
    <mergeCell ref="B7:B8"/>
    <mergeCell ref="C7:E8"/>
    <mergeCell ref="F7:F8"/>
    <mergeCell ref="G7:I8"/>
    <mergeCell ref="J7:J8"/>
    <mergeCell ref="K7:M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2.28515625" customWidth="1"/>
    <col min="4" max="4" width="8.42578125" customWidth="1"/>
    <col min="5" max="5" width="1.85546875" customWidth="1"/>
    <col min="7" max="7" width="5.5703125" bestFit="1" customWidth="1"/>
    <col min="8" max="8" width="7.140625" bestFit="1" customWidth="1"/>
    <col min="9" max="9" width="1.5703125" bestFit="1" customWidth="1"/>
    <col min="10" max="10" width="5.5703125" bestFit="1" customWidth="1"/>
    <col min="11" max="11" width="2" bestFit="1" customWidth="1"/>
    <col min="12" max="12" width="7.140625" bestFit="1" customWidth="1"/>
    <col min="13" max="13" width="5.5703125" bestFit="1" customWidth="1"/>
  </cols>
  <sheetData>
    <row r="1" spans="1:14" ht="15" customHeight="1">
      <c r="A1" s="8" t="s">
        <v>1197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743</v>
      </c>
      <c r="B3" s="39"/>
      <c r="C3" s="39"/>
      <c r="D3" s="39"/>
      <c r="E3" s="39"/>
      <c r="F3" s="39"/>
      <c r="G3" s="39"/>
      <c r="H3" s="39"/>
      <c r="I3" s="39"/>
      <c r="J3" s="39"/>
      <c r="K3" s="39"/>
      <c r="L3" s="39"/>
      <c r="M3" s="39"/>
      <c r="N3" s="39"/>
    </row>
    <row r="4" spans="1:14">
      <c r="A4" s="12" t="s">
        <v>1198</v>
      </c>
      <c r="B4" s="41" t="s">
        <v>746</v>
      </c>
      <c r="C4" s="41"/>
      <c r="D4" s="41"/>
      <c r="E4" s="41"/>
      <c r="F4" s="41"/>
      <c r="G4" s="41"/>
      <c r="H4" s="41"/>
      <c r="I4" s="41"/>
      <c r="J4" s="41"/>
      <c r="K4" s="41"/>
      <c r="L4" s="41"/>
      <c r="M4" s="41"/>
      <c r="N4" s="41"/>
    </row>
    <row r="5" spans="1:14">
      <c r="A5" s="12"/>
      <c r="B5" s="18"/>
      <c r="C5" s="18"/>
      <c r="D5" s="18"/>
      <c r="E5" s="18"/>
      <c r="F5" s="18"/>
      <c r="G5" s="18"/>
      <c r="H5" s="18"/>
      <c r="I5" s="18"/>
      <c r="J5" s="18"/>
      <c r="K5" s="18"/>
      <c r="L5" s="18"/>
      <c r="M5" s="18"/>
    </row>
    <row r="6" spans="1:14">
      <c r="A6" s="12"/>
      <c r="B6" s="13"/>
      <c r="C6" s="13"/>
      <c r="D6" s="13"/>
      <c r="E6" s="13"/>
      <c r="F6" s="13"/>
      <c r="G6" s="13"/>
      <c r="H6" s="13"/>
      <c r="I6" s="13"/>
      <c r="J6" s="13"/>
      <c r="K6" s="13"/>
      <c r="L6" s="13"/>
      <c r="M6" s="13"/>
    </row>
    <row r="7" spans="1:14" ht="15.75" thickBot="1">
      <c r="A7" s="12"/>
      <c r="B7" s="122"/>
      <c r="C7" s="19">
        <v>2014</v>
      </c>
      <c r="D7" s="19"/>
      <c r="E7" s="19"/>
      <c r="F7" s="14"/>
      <c r="G7" s="19">
        <v>2013</v>
      </c>
      <c r="H7" s="19"/>
      <c r="I7" s="19"/>
      <c r="J7" s="14"/>
      <c r="K7" s="19">
        <v>2012</v>
      </c>
      <c r="L7" s="19"/>
      <c r="M7" s="19"/>
    </row>
    <row r="8" spans="1:14">
      <c r="A8" s="12"/>
      <c r="B8" s="53" t="s">
        <v>747</v>
      </c>
      <c r="C8" s="25"/>
      <c r="D8" s="25"/>
      <c r="E8" s="25"/>
      <c r="F8" s="24"/>
      <c r="G8" s="25"/>
      <c r="H8" s="25"/>
      <c r="I8" s="25"/>
      <c r="J8" s="24"/>
      <c r="K8" s="25"/>
      <c r="L8" s="25"/>
      <c r="M8" s="25"/>
    </row>
    <row r="9" spans="1:14">
      <c r="A9" s="12"/>
      <c r="B9" s="53"/>
      <c r="C9" s="24"/>
      <c r="D9" s="24"/>
      <c r="E9" s="24"/>
      <c r="F9" s="24"/>
      <c r="G9" s="24"/>
      <c r="H9" s="24"/>
      <c r="I9" s="24"/>
      <c r="J9" s="24"/>
      <c r="K9" s="24"/>
      <c r="L9" s="24"/>
      <c r="M9" s="24"/>
    </row>
    <row r="10" spans="1:14">
      <c r="A10" s="12"/>
      <c r="B10" s="17" t="s">
        <v>115</v>
      </c>
      <c r="C10" s="17" t="s">
        <v>211</v>
      </c>
      <c r="D10" s="44" t="s">
        <v>748</v>
      </c>
      <c r="E10" s="17" t="s">
        <v>320</v>
      </c>
      <c r="F10" s="14"/>
      <c r="G10" s="17" t="s">
        <v>211</v>
      </c>
      <c r="H10" s="44" t="s">
        <v>749</v>
      </c>
      <c r="I10" s="17" t="s">
        <v>320</v>
      </c>
      <c r="J10" s="14"/>
      <c r="K10" s="17" t="s">
        <v>211</v>
      </c>
      <c r="L10" s="44" t="s">
        <v>750</v>
      </c>
      <c r="M10" s="17" t="s">
        <v>320</v>
      </c>
    </row>
    <row r="11" spans="1:14">
      <c r="A11" s="12"/>
      <c r="B11" s="20" t="s">
        <v>751</v>
      </c>
      <c r="C11" s="22">
        <v>50682</v>
      </c>
      <c r="D11" s="22"/>
      <c r="E11" s="24"/>
      <c r="F11" s="24"/>
      <c r="G11" s="22">
        <v>45160</v>
      </c>
      <c r="H11" s="22"/>
      <c r="I11" s="24"/>
      <c r="J11" s="24"/>
      <c r="K11" s="22">
        <v>43841</v>
      </c>
      <c r="L11" s="22"/>
      <c r="M11" s="24"/>
    </row>
    <row r="12" spans="1:14">
      <c r="A12" s="12"/>
      <c r="B12" s="20"/>
      <c r="C12" s="22"/>
      <c r="D12" s="22"/>
      <c r="E12" s="24"/>
      <c r="F12" s="24"/>
      <c r="G12" s="22"/>
      <c r="H12" s="22"/>
      <c r="I12" s="24"/>
      <c r="J12" s="24"/>
      <c r="K12" s="22"/>
      <c r="L12" s="22"/>
      <c r="M12" s="24"/>
    </row>
    <row r="13" spans="1:14" ht="15.75" thickBot="1">
      <c r="A13" s="12"/>
      <c r="B13" s="17" t="s">
        <v>752</v>
      </c>
      <c r="C13" s="123" t="s">
        <v>211</v>
      </c>
      <c r="D13" s="124" t="s">
        <v>753</v>
      </c>
      <c r="E13" s="123" t="s">
        <v>320</v>
      </c>
      <c r="F13" s="14"/>
      <c r="G13" s="123" t="s">
        <v>211</v>
      </c>
      <c r="H13" s="124" t="s">
        <v>754</v>
      </c>
      <c r="I13" s="123" t="s">
        <v>320</v>
      </c>
      <c r="J13" s="14"/>
      <c r="K13" s="123" t="s">
        <v>211</v>
      </c>
      <c r="L13" s="124" t="s">
        <v>755</v>
      </c>
      <c r="M13" s="123" t="s">
        <v>320</v>
      </c>
    </row>
    <row r="14" spans="1:14" ht="15.75" thickTop="1">
      <c r="A14" s="12"/>
      <c r="B14" s="53" t="s">
        <v>756</v>
      </c>
      <c r="C14" s="109"/>
      <c r="D14" s="109"/>
      <c r="E14" s="109"/>
      <c r="F14" s="24"/>
      <c r="G14" s="109"/>
      <c r="H14" s="109"/>
      <c r="I14" s="109"/>
      <c r="J14" s="24"/>
      <c r="K14" s="109"/>
      <c r="L14" s="109"/>
      <c r="M14" s="109"/>
    </row>
    <row r="15" spans="1:14">
      <c r="A15" s="12"/>
      <c r="B15" s="53"/>
      <c r="C15" s="24"/>
      <c r="D15" s="24"/>
      <c r="E15" s="24"/>
      <c r="F15" s="24"/>
      <c r="G15" s="24"/>
      <c r="H15" s="24"/>
      <c r="I15" s="24"/>
      <c r="J15" s="24"/>
      <c r="K15" s="24"/>
      <c r="L15" s="24"/>
      <c r="M15" s="24"/>
    </row>
    <row r="16" spans="1:14">
      <c r="A16" s="12"/>
      <c r="B16" s="17" t="s">
        <v>115</v>
      </c>
      <c r="C16" s="17" t="s">
        <v>211</v>
      </c>
      <c r="D16" s="44" t="s">
        <v>748</v>
      </c>
      <c r="E16" s="17" t="s">
        <v>320</v>
      </c>
      <c r="F16" s="14"/>
      <c r="G16" s="17" t="s">
        <v>211</v>
      </c>
      <c r="H16" s="44" t="s">
        <v>749</v>
      </c>
      <c r="I16" s="17" t="s">
        <v>320</v>
      </c>
      <c r="J16" s="14"/>
      <c r="K16" s="17" t="s">
        <v>211</v>
      </c>
      <c r="L16" s="44" t="s">
        <v>750</v>
      </c>
      <c r="M16" s="17" t="s">
        <v>320</v>
      </c>
    </row>
    <row r="17" spans="1:13">
      <c r="A17" s="12"/>
      <c r="B17" s="20" t="s">
        <v>757</v>
      </c>
      <c r="C17" s="22">
        <v>50682</v>
      </c>
      <c r="D17" s="22"/>
      <c r="E17" s="24"/>
      <c r="F17" s="24"/>
      <c r="G17" s="22">
        <v>45160</v>
      </c>
      <c r="H17" s="22"/>
      <c r="I17" s="24"/>
      <c r="J17" s="24"/>
      <c r="K17" s="22">
        <v>43841</v>
      </c>
      <c r="L17" s="22"/>
      <c r="M17" s="24"/>
    </row>
    <row r="18" spans="1:13">
      <c r="A18" s="12"/>
      <c r="B18" s="20"/>
      <c r="C18" s="22"/>
      <c r="D18" s="22"/>
      <c r="E18" s="24"/>
      <c r="F18" s="24"/>
      <c r="G18" s="22"/>
      <c r="H18" s="22"/>
      <c r="I18" s="24"/>
      <c r="J18" s="24"/>
      <c r="K18" s="22"/>
      <c r="L18" s="22"/>
      <c r="M18" s="24"/>
    </row>
    <row r="19" spans="1:13" ht="15.75" thickBot="1">
      <c r="A19" s="12"/>
      <c r="B19" s="17" t="s">
        <v>758</v>
      </c>
      <c r="C19" s="123" t="s">
        <v>211</v>
      </c>
      <c r="D19" s="124" t="s">
        <v>753</v>
      </c>
      <c r="E19" s="123" t="s">
        <v>320</v>
      </c>
      <c r="F19" s="14"/>
      <c r="G19" s="123" t="s">
        <v>211</v>
      </c>
      <c r="H19" s="124" t="s">
        <v>754</v>
      </c>
      <c r="I19" s="123" t="s">
        <v>320</v>
      </c>
      <c r="J19" s="14"/>
      <c r="K19" s="123" t="s">
        <v>211</v>
      </c>
      <c r="L19" s="124" t="s">
        <v>755</v>
      </c>
      <c r="M19" s="123" t="s">
        <v>320</v>
      </c>
    </row>
    <row r="20" spans="1:13" ht="23.25" customHeight="1" thickTop="1">
      <c r="A20" s="12"/>
      <c r="B20" s="53" t="s">
        <v>759</v>
      </c>
      <c r="C20" s="109"/>
      <c r="D20" s="109"/>
      <c r="E20" s="109"/>
      <c r="F20" s="24"/>
      <c r="G20" s="109"/>
      <c r="H20" s="109"/>
      <c r="I20" s="109"/>
      <c r="J20" s="24"/>
      <c r="K20" s="109"/>
      <c r="L20" s="109"/>
      <c r="M20" s="109"/>
    </row>
    <row r="21" spans="1:13">
      <c r="A21" s="12"/>
      <c r="B21" s="53"/>
      <c r="C21" s="24"/>
      <c r="D21" s="24"/>
      <c r="E21" s="24"/>
      <c r="F21" s="24"/>
      <c r="G21" s="24"/>
      <c r="H21" s="24"/>
      <c r="I21" s="24"/>
      <c r="J21" s="24"/>
      <c r="K21" s="24"/>
      <c r="L21" s="24"/>
      <c r="M21" s="24"/>
    </row>
    <row r="22" spans="1:13">
      <c r="A22" s="12"/>
      <c r="B22" s="26" t="s">
        <v>751</v>
      </c>
      <c r="C22" s="27">
        <v>50682</v>
      </c>
      <c r="D22" s="27"/>
      <c r="E22" s="28"/>
      <c r="F22" s="28"/>
      <c r="G22" s="27">
        <v>45160</v>
      </c>
      <c r="H22" s="27"/>
      <c r="I22" s="28"/>
      <c r="J22" s="28"/>
      <c r="K22" s="27">
        <v>43841</v>
      </c>
      <c r="L22" s="27"/>
      <c r="M22" s="28"/>
    </row>
    <row r="23" spans="1:13">
      <c r="A23" s="12"/>
      <c r="B23" s="26"/>
      <c r="C23" s="27"/>
      <c r="D23" s="27"/>
      <c r="E23" s="28"/>
      <c r="F23" s="28"/>
      <c r="G23" s="27"/>
      <c r="H23" s="27"/>
      <c r="I23" s="28"/>
      <c r="J23" s="28"/>
      <c r="K23" s="27"/>
      <c r="L23" s="27"/>
      <c r="M23" s="28"/>
    </row>
    <row r="24" spans="1:13">
      <c r="A24" s="12"/>
      <c r="B24" s="20" t="s">
        <v>760</v>
      </c>
      <c r="C24" s="24"/>
      <c r="D24" s="24"/>
      <c r="E24" s="24"/>
      <c r="F24" s="24"/>
      <c r="G24" s="24"/>
      <c r="H24" s="24"/>
      <c r="I24" s="24"/>
      <c r="J24" s="24"/>
      <c r="K24" s="24"/>
      <c r="L24" s="24"/>
      <c r="M24" s="24"/>
    </row>
    <row r="25" spans="1:13">
      <c r="A25" s="12"/>
      <c r="B25" s="20"/>
      <c r="C25" s="24"/>
      <c r="D25" s="24"/>
      <c r="E25" s="24"/>
      <c r="F25" s="24"/>
      <c r="G25" s="24"/>
      <c r="H25" s="24"/>
      <c r="I25" s="24"/>
      <c r="J25" s="24"/>
      <c r="K25" s="24"/>
      <c r="L25" s="24"/>
      <c r="M25" s="24"/>
    </row>
    <row r="26" spans="1:13">
      <c r="A26" s="12"/>
      <c r="B26" s="125" t="s">
        <v>723</v>
      </c>
      <c r="C26" s="50" t="s">
        <v>363</v>
      </c>
      <c r="D26" s="50"/>
      <c r="E26" s="28"/>
      <c r="F26" s="28"/>
      <c r="G26" s="50" t="s">
        <v>363</v>
      </c>
      <c r="H26" s="50"/>
      <c r="I26" s="28"/>
      <c r="J26" s="28"/>
      <c r="K26" s="50" t="s">
        <v>363</v>
      </c>
      <c r="L26" s="50"/>
      <c r="M26" s="28"/>
    </row>
    <row r="27" spans="1:13">
      <c r="A27" s="12"/>
      <c r="B27" s="125"/>
      <c r="C27" s="50"/>
      <c r="D27" s="50"/>
      <c r="E27" s="28"/>
      <c r="F27" s="28"/>
      <c r="G27" s="50"/>
      <c r="H27" s="50"/>
      <c r="I27" s="28"/>
      <c r="J27" s="28"/>
      <c r="K27" s="50"/>
      <c r="L27" s="50"/>
      <c r="M27" s="28"/>
    </row>
    <row r="28" spans="1:13">
      <c r="A28" s="12"/>
      <c r="B28" s="126" t="s">
        <v>761</v>
      </c>
      <c r="C28" s="48" t="s">
        <v>363</v>
      </c>
      <c r="D28" s="48"/>
      <c r="E28" s="24"/>
      <c r="F28" s="24"/>
      <c r="G28" s="48" t="s">
        <v>363</v>
      </c>
      <c r="H28" s="48"/>
      <c r="I28" s="24"/>
      <c r="J28" s="24"/>
      <c r="K28" s="48" t="s">
        <v>363</v>
      </c>
      <c r="L28" s="48"/>
      <c r="M28" s="24"/>
    </row>
    <row r="29" spans="1:13">
      <c r="A29" s="12"/>
      <c r="B29" s="126"/>
      <c r="C29" s="48"/>
      <c r="D29" s="48"/>
      <c r="E29" s="24"/>
      <c r="F29" s="24"/>
      <c r="G29" s="48"/>
      <c r="H29" s="48"/>
      <c r="I29" s="24"/>
      <c r="J29" s="24"/>
      <c r="K29" s="48"/>
      <c r="L29" s="48"/>
      <c r="M29" s="24"/>
    </row>
    <row r="30" spans="1:13">
      <c r="A30" s="12"/>
      <c r="B30" s="125" t="s">
        <v>762</v>
      </c>
      <c r="C30" s="50" t="s">
        <v>363</v>
      </c>
      <c r="D30" s="50"/>
      <c r="E30" s="28"/>
      <c r="F30" s="28"/>
      <c r="G30" s="50" t="s">
        <v>363</v>
      </c>
      <c r="H30" s="50"/>
      <c r="I30" s="28"/>
      <c r="J30" s="28"/>
      <c r="K30" s="50" t="s">
        <v>363</v>
      </c>
      <c r="L30" s="50"/>
      <c r="M30" s="28"/>
    </row>
    <row r="31" spans="1:13" ht="15.75" thickBot="1">
      <c r="A31" s="12"/>
      <c r="B31" s="125"/>
      <c r="C31" s="66"/>
      <c r="D31" s="66"/>
      <c r="E31" s="52"/>
      <c r="F31" s="28"/>
      <c r="G31" s="66"/>
      <c r="H31" s="66"/>
      <c r="I31" s="52"/>
      <c r="J31" s="28"/>
      <c r="K31" s="66"/>
      <c r="L31" s="66"/>
      <c r="M31" s="52"/>
    </row>
    <row r="32" spans="1:13">
      <c r="A32" s="12"/>
      <c r="B32" s="20" t="s">
        <v>757</v>
      </c>
      <c r="C32" s="23">
        <v>50682</v>
      </c>
      <c r="D32" s="23"/>
      <c r="E32" s="25"/>
      <c r="F32" s="24"/>
      <c r="G32" s="23">
        <v>45160</v>
      </c>
      <c r="H32" s="23"/>
      <c r="I32" s="25"/>
      <c r="J32" s="24"/>
      <c r="K32" s="23">
        <v>43841</v>
      </c>
      <c r="L32" s="23"/>
      <c r="M32" s="25"/>
    </row>
    <row r="33" spans="1:14" ht="15.75" thickBot="1">
      <c r="A33" s="12"/>
      <c r="B33" s="20"/>
      <c r="C33" s="127"/>
      <c r="D33" s="127"/>
      <c r="E33" s="59"/>
      <c r="F33" s="24"/>
      <c r="G33" s="127"/>
      <c r="H33" s="127"/>
      <c r="I33" s="59"/>
      <c r="J33" s="24"/>
      <c r="K33" s="127"/>
      <c r="L33" s="127"/>
      <c r="M33" s="59"/>
    </row>
    <row r="34" spans="1:14" ht="15.75" thickTop="1">
      <c r="A34" s="12" t="s">
        <v>1199</v>
      </c>
      <c r="B34" s="18"/>
      <c r="C34" s="18"/>
      <c r="D34" s="18"/>
      <c r="E34" s="18"/>
      <c r="F34" s="18"/>
      <c r="G34" s="18"/>
      <c r="H34" s="18"/>
      <c r="I34" s="18"/>
      <c r="J34" s="18"/>
      <c r="K34" s="18"/>
      <c r="L34" s="18"/>
      <c r="M34" s="18"/>
      <c r="N34" s="18"/>
    </row>
    <row r="35" spans="1:14">
      <c r="A35" s="12"/>
      <c r="B35" s="13"/>
      <c r="C35" s="13"/>
      <c r="D35" s="13"/>
      <c r="E35" s="13"/>
      <c r="F35" s="13"/>
      <c r="G35" s="13"/>
      <c r="H35" s="13"/>
      <c r="I35" s="13"/>
      <c r="J35" s="13"/>
      <c r="K35" s="13"/>
      <c r="L35" s="13"/>
      <c r="M35" s="13"/>
      <c r="N35" s="13"/>
    </row>
    <row r="36" spans="1:14">
      <c r="A36" s="12"/>
      <c r="B36" s="128" t="s">
        <v>763</v>
      </c>
      <c r="C36" s="128"/>
      <c r="D36" s="128"/>
      <c r="E36" s="128"/>
      <c r="F36" s="128"/>
      <c r="G36" s="128"/>
      <c r="H36" s="128"/>
      <c r="I36" s="14"/>
      <c r="J36" s="28"/>
      <c r="K36" s="28"/>
      <c r="L36" s="14"/>
      <c r="M36" s="28"/>
      <c r="N36" s="28"/>
    </row>
    <row r="37" spans="1:14" ht="15.75" thickBot="1">
      <c r="A37" s="12"/>
      <c r="B37" s="122"/>
      <c r="C37" s="129" t="s">
        <v>673</v>
      </c>
      <c r="D37" s="129"/>
      <c r="E37" s="129"/>
      <c r="F37" s="14"/>
      <c r="G37" s="19">
        <v>2014</v>
      </c>
      <c r="H37" s="19"/>
      <c r="I37" s="14"/>
      <c r="J37" s="19">
        <v>2013</v>
      </c>
      <c r="K37" s="19"/>
      <c r="L37" s="14"/>
      <c r="M37" s="19">
        <v>2012</v>
      </c>
      <c r="N37" s="19"/>
    </row>
    <row r="38" spans="1:14">
      <c r="A38" s="12"/>
      <c r="B38" s="70" t="s">
        <v>723</v>
      </c>
      <c r="C38" s="21" t="s">
        <v>211</v>
      </c>
      <c r="D38" s="49">
        <v>13</v>
      </c>
      <c r="E38" s="25"/>
      <c r="F38" s="24"/>
      <c r="G38" s="49">
        <v>598</v>
      </c>
      <c r="H38" s="25"/>
      <c r="I38" s="24"/>
      <c r="J38" s="49">
        <v>655</v>
      </c>
      <c r="K38" s="25"/>
      <c r="L38" s="24"/>
      <c r="M38" s="49">
        <v>655</v>
      </c>
      <c r="N38" s="25"/>
    </row>
    <row r="39" spans="1:14">
      <c r="A39" s="12"/>
      <c r="B39" s="70"/>
      <c r="C39" s="20"/>
      <c r="D39" s="48"/>
      <c r="E39" s="24"/>
      <c r="F39" s="24"/>
      <c r="G39" s="48"/>
      <c r="H39" s="24"/>
      <c r="I39" s="24"/>
      <c r="J39" s="48"/>
      <c r="K39" s="24"/>
      <c r="L39" s="24"/>
      <c r="M39" s="48"/>
      <c r="N39" s="24"/>
    </row>
    <row r="40" spans="1:14">
      <c r="A40" s="12"/>
      <c r="B40" s="71" t="s">
        <v>761</v>
      </c>
      <c r="C40" s="50">
        <v>15</v>
      </c>
      <c r="D40" s="50"/>
      <c r="E40" s="28"/>
      <c r="F40" s="28"/>
      <c r="G40" s="50">
        <v>713</v>
      </c>
      <c r="H40" s="28"/>
      <c r="I40" s="28"/>
      <c r="J40" s="50" t="s">
        <v>363</v>
      </c>
      <c r="K40" s="28"/>
      <c r="L40" s="28"/>
      <c r="M40" s="50" t="s">
        <v>363</v>
      </c>
      <c r="N40" s="28"/>
    </row>
    <row r="41" spans="1:14">
      <c r="A41" s="12"/>
      <c r="B41" s="71"/>
      <c r="C41" s="50"/>
      <c r="D41" s="50"/>
      <c r="E41" s="28"/>
      <c r="F41" s="28"/>
      <c r="G41" s="50"/>
      <c r="H41" s="28"/>
      <c r="I41" s="28"/>
      <c r="J41" s="50"/>
      <c r="K41" s="28"/>
      <c r="L41" s="28"/>
      <c r="M41" s="50"/>
      <c r="N41" s="28"/>
    </row>
    <row r="42" spans="1:14">
      <c r="A42" s="12"/>
      <c r="B42" s="70" t="s">
        <v>764</v>
      </c>
      <c r="C42" s="24"/>
      <c r="D42" s="24"/>
      <c r="E42" s="24"/>
      <c r="F42" s="24"/>
      <c r="G42" s="22">
        <v>1025</v>
      </c>
      <c r="H42" s="24"/>
      <c r="I42" s="24"/>
      <c r="J42" s="22">
        <v>1107</v>
      </c>
      <c r="K42" s="24"/>
      <c r="L42" s="24"/>
      <c r="M42" s="48">
        <v>999</v>
      </c>
      <c r="N42" s="24"/>
    </row>
    <row r="43" spans="1:14" ht="15.75" thickBot="1">
      <c r="A43" s="12"/>
      <c r="B43" s="70"/>
      <c r="C43" s="24"/>
      <c r="D43" s="24"/>
      <c r="E43" s="24"/>
      <c r="F43" s="24"/>
      <c r="G43" s="29"/>
      <c r="H43" s="30"/>
      <c r="I43" s="24"/>
      <c r="J43" s="29"/>
      <c r="K43" s="30"/>
      <c r="L43" s="24"/>
      <c r="M43" s="65"/>
      <c r="N43" s="30"/>
    </row>
    <row r="44" spans="1:14">
      <c r="A44" s="12"/>
      <c r="B44" s="71" t="s">
        <v>121</v>
      </c>
      <c r="C44" s="28"/>
      <c r="D44" s="28"/>
      <c r="E44" s="28"/>
      <c r="F44" s="28"/>
      <c r="G44" s="33">
        <v>2336</v>
      </c>
      <c r="H44" s="35"/>
      <c r="I44" s="28"/>
      <c r="J44" s="33">
        <v>1762</v>
      </c>
      <c r="K44" s="35"/>
      <c r="L44" s="28"/>
      <c r="M44" s="33">
        <v>1654</v>
      </c>
      <c r="N44" s="35"/>
    </row>
    <row r="45" spans="1:14">
      <c r="A45" s="12"/>
      <c r="B45" s="71"/>
      <c r="C45" s="28"/>
      <c r="D45" s="28"/>
      <c r="E45" s="28"/>
      <c r="F45" s="28"/>
      <c r="G45" s="27"/>
      <c r="H45" s="28"/>
      <c r="I45" s="28"/>
      <c r="J45" s="27"/>
      <c r="K45" s="28"/>
      <c r="L45" s="28"/>
      <c r="M45" s="27"/>
      <c r="N45" s="28"/>
    </row>
  </sheetData>
  <mergeCells count="153">
    <mergeCell ref="B4:N4"/>
    <mergeCell ref="A34:A45"/>
    <mergeCell ref="J44:J45"/>
    <mergeCell ref="K44:K45"/>
    <mergeCell ref="L44:L45"/>
    <mergeCell ref="M44:M45"/>
    <mergeCell ref="N44:N45"/>
    <mergeCell ref="A1:A2"/>
    <mergeCell ref="B1:N1"/>
    <mergeCell ref="B2:N2"/>
    <mergeCell ref="B3:N3"/>
    <mergeCell ref="A4:A33"/>
    <mergeCell ref="K42:K43"/>
    <mergeCell ref="L42:L43"/>
    <mergeCell ref="M42:M43"/>
    <mergeCell ref="N42:N43"/>
    <mergeCell ref="B44:B45"/>
    <mergeCell ref="C44:E45"/>
    <mergeCell ref="F44:F45"/>
    <mergeCell ref="G44:G45"/>
    <mergeCell ref="H44:H45"/>
    <mergeCell ref="I44:I45"/>
    <mergeCell ref="L40:L41"/>
    <mergeCell ref="M40:M41"/>
    <mergeCell ref="N40:N41"/>
    <mergeCell ref="B42:B43"/>
    <mergeCell ref="C42:E43"/>
    <mergeCell ref="F42:F43"/>
    <mergeCell ref="G42:G43"/>
    <mergeCell ref="H42:H43"/>
    <mergeCell ref="I42:I43"/>
    <mergeCell ref="J42:J43"/>
    <mergeCell ref="N38:N39"/>
    <mergeCell ref="B40:B41"/>
    <mergeCell ref="C40:D41"/>
    <mergeCell ref="E40:E41"/>
    <mergeCell ref="F40:F41"/>
    <mergeCell ref="G40:G41"/>
    <mergeCell ref="H40:H41"/>
    <mergeCell ref="I40:I41"/>
    <mergeCell ref="J40:J41"/>
    <mergeCell ref="K40:K41"/>
    <mergeCell ref="H38:H39"/>
    <mergeCell ref="I38:I39"/>
    <mergeCell ref="J38:J39"/>
    <mergeCell ref="K38:K39"/>
    <mergeCell ref="L38:L39"/>
    <mergeCell ref="M38:M39"/>
    <mergeCell ref="B38:B39"/>
    <mergeCell ref="C38:C39"/>
    <mergeCell ref="D38:D39"/>
    <mergeCell ref="E38:E39"/>
    <mergeCell ref="F38:F39"/>
    <mergeCell ref="G38:G39"/>
    <mergeCell ref="B34:N34"/>
    <mergeCell ref="B36:H36"/>
    <mergeCell ref="J36:K36"/>
    <mergeCell ref="M36:N36"/>
    <mergeCell ref="C37:E37"/>
    <mergeCell ref="G37:H37"/>
    <mergeCell ref="J37:K37"/>
    <mergeCell ref="M37:N37"/>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2:J23"/>
    <mergeCell ref="K22:L23"/>
    <mergeCell ref="M22:M23"/>
    <mergeCell ref="B24:B25"/>
    <mergeCell ref="C24:E25"/>
    <mergeCell ref="F24:F25"/>
    <mergeCell ref="G24:I25"/>
    <mergeCell ref="J24:J25"/>
    <mergeCell ref="K24:M25"/>
    <mergeCell ref="B22:B23"/>
    <mergeCell ref="C22:D23"/>
    <mergeCell ref="E22:E23"/>
    <mergeCell ref="F22:F23"/>
    <mergeCell ref="G22:H23"/>
    <mergeCell ref="I22:I23"/>
    <mergeCell ref="J17:J18"/>
    <mergeCell ref="K17:L18"/>
    <mergeCell ref="M17:M18"/>
    <mergeCell ref="B20:B21"/>
    <mergeCell ref="C20:E21"/>
    <mergeCell ref="F20:F21"/>
    <mergeCell ref="G20:I21"/>
    <mergeCell ref="J20:J21"/>
    <mergeCell ref="K20:M21"/>
    <mergeCell ref="B17:B18"/>
    <mergeCell ref="C17:D18"/>
    <mergeCell ref="E17:E18"/>
    <mergeCell ref="F17:F18"/>
    <mergeCell ref="G17:H18"/>
    <mergeCell ref="I17:I18"/>
    <mergeCell ref="J11:J12"/>
    <mergeCell ref="K11:L12"/>
    <mergeCell ref="M11:M12"/>
    <mergeCell ref="B14:B15"/>
    <mergeCell ref="C14:E15"/>
    <mergeCell ref="F14:F15"/>
    <mergeCell ref="G14:I15"/>
    <mergeCell ref="J14:J15"/>
    <mergeCell ref="K14:M15"/>
    <mergeCell ref="B11:B12"/>
    <mergeCell ref="C11:D12"/>
    <mergeCell ref="E11:E12"/>
    <mergeCell ref="F11:F12"/>
    <mergeCell ref="G11:H12"/>
    <mergeCell ref="I11:I12"/>
    <mergeCell ref="B5:M5"/>
    <mergeCell ref="C7:E7"/>
    <mergeCell ref="G7:I7"/>
    <mergeCell ref="K7:M7"/>
    <mergeCell ref="B8:B9"/>
    <mergeCell ref="C8:E9"/>
    <mergeCell ref="F8:F9"/>
    <mergeCell ref="G8:I9"/>
    <mergeCell ref="J8:J9"/>
    <mergeCell ref="K8:M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4.7109375" customWidth="1"/>
    <col min="3" max="3" width="7.5703125" customWidth="1"/>
    <col min="4" max="4" width="25" customWidth="1"/>
    <col min="5" max="5" width="34.7109375" customWidth="1"/>
  </cols>
  <sheetData>
    <row r="1" spans="1:5" ht="15" customHeight="1">
      <c r="A1" s="8" t="s">
        <v>1200</v>
      </c>
      <c r="B1" s="8" t="s">
        <v>2</v>
      </c>
      <c r="C1" s="8"/>
      <c r="D1" s="8"/>
      <c r="E1" s="8"/>
    </row>
    <row r="2" spans="1:5" ht="15" customHeight="1">
      <c r="A2" s="8"/>
      <c r="B2" s="8" t="s">
        <v>3</v>
      </c>
      <c r="C2" s="8"/>
      <c r="D2" s="8"/>
      <c r="E2" s="8"/>
    </row>
    <row r="3" spans="1:5" ht="30">
      <c r="A3" s="3" t="s">
        <v>738</v>
      </c>
      <c r="B3" s="39"/>
      <c r="C3" s="39"/>
      <c r="D3" s="39"/>
      <c r="E3" s="39"/>
    </row>
    <row r="4" spans="1:5">
      <c r="A4" s="12" t="s">
        <v>1201</v>
      </c>
      <c r="B4" s="41" t="s">
        <v>770</v>
      </c>
      <c r="C4" s="41"/>
      <c r="D4" s="41"/>
      <c r="E4" s="41"/>
    </row>
    <row r="5" spans="1:5">
      <c r="A5" s="12"/>
      <c r="B5" s="18"/>
      <c r="C5" s="18"/>
      <c r="D5" s="18"/>
      <c r="E5" s="18"/>
    </row>
    <row r="6" spans="1:5">
      <c r="A6" s="12"/>
      <c r="B6" s="13"/>
      <c r="C6" s="13"/>
      <c r="D6" s="13"/>
      <c r="E6" s="13"/>
    </row>
    <row r="7" spans="1:5">
      <c r="A7" s="12"/>
      <c r="B7" s="130" t="s">
        <v>771</v>
      </c>
      <c r="C7" s="130"/>
      <c r="D7" s="130"/>
      <c r="E7" s="130"/>
    </row>
    <row r="8" spans="1:5">
      <c r="A8" s="12"/>
      <c r="B8" s="20">
        <v>2015</v>
      </c>
      <c r="C8" s="20" t="s">
        <v>211</v>
      </c>
      <c r="D8" s="22">
        <v>4780</v>
      </c>
      <c r="E8" s="24"/>
    </row>
    <row r="9" spans="1:5">
      <c r="A9" s="12"/>
      <c r="B9" s="20"/>
      <c r="C9" s="20"/>
      <c r="D9" s="22"/>
      <c r="E9" s="24"/>
    </row>
    <row r="10" spans="1:5">
      <c r="A10" s="12"/>
      <c r="B10" s="26">
        <v>2016</v>
      </c>
      <c r="C10" s="27">
        <v>4325</v>
      </c>
      <c r="D10" s="27"/>
      <c r="E10" s="28"/>
    </row>
    <row r="11" spans="1:5">
      <c r="A11" s="12"/>
      <c r="B11" s="26"/>
      <c r="C11" s="27"/>
      <c r="D11" s="27"/>
      <c r="E11" s="28"/>
    </row>
    <row r="12" spans="1:5">
      <c r="A12" s="12"/>
      <c r="B12" s="20">
        <v>2017</v>
      </c>
      <c r="C12" s="22">
        <v>2858</v>
      </c>
      <c r="D12" s="22"/>
      <c r="E12" s="24"/>
    </row>
    <row r="13" spans="1:5">
      <c r="A13" s="12"/>
      <c r="B13" s="20"/>
      <c r="C13" s="22"/>
      <c r="D13" s="22"/>
      <c r="E13" s="24"/>
    </row>
    <row r="14" spans="1:5">
      <c r="A14" s="12"/>
      <c r="B14" s="26">
        <v>2018</v>
      </c>
      <c r="C14" s="27">
        <v>1500</v>
      </c>
      <c r="D14" s="27"/>
      <c r="E14" s="28"/>
    </row>
    <row r="15" spans="1:5">
      <c r="A15" s="12"/>
      <c r="B15" s="26"/>
      <c r="C15" s="27"/>
      <c r="D15" s="27"/>
      <c r="E15" s="28"/>
    </row>
    <row r="16" spans="1:5">
      <c r="A16" s="12"/>
      <c r="B16" s="20">
        <v>2019</v>
      </c>
      <c r="C16" s="22">
        <v>1178</v>
      </c>
      <c r="D16" s="22"/>
      <c r="E16" s="24"/>
    </row>
    <row r="17" spans="1:5">
      <c r="A17" s="12"/>
      <c r="B17" s="20"/>
      <c r="C17" s="22"/>
      <c r="D17" s="22"/>
      <c r="E17" s="24"/>
    </row>
    <row r="18" spans="1:5">
      <c r="A18" s="12"/>
      <c r="B18" s="26" t="s">
        <v>474</v>
      </c>
      <c r="C18" s="27">
        <v>1146</v>
      </c>
      <c r="D18" s="27"/>
      <c r="E18" s="28"/>
    </row>
    <row r="19" spans="1:5" ht="15.75" thickBot="1">
      <c r="A19" s="12"/>
      <c r="B19" s="26"/>
      <c r="C19" s="51"/>
      <c r="D19" s="51"/>
      <c r="E19" s="52"/>
    </row>
    <row r="20" spans="1:5">
      <c r="A20" s="12"/>
      <c r="B20" s="24"/>
      <c r="C20" s="21" t="s">
        <v>211</v>
      </c>
      <c r="D20" s="23">
        <v>15787</v>
      </c>
      <c r="E20" s="25"/>
    </row>
    <row r="21" spans="1:5">
      <c r="A21" s="12"/>
      <c r="B21" s="24"/>
      <c r="C21" s="20"/>
      <c r="D21" s="22"/>
      <c r="E21" s="24"/>
    </row>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B7:E7"/>
    <mergeCell ref="B8:B9"/>
    <mergeCell ref="C8:C9"/>
    <mergeCell ref="D8:D9"/>
    <mergeCell ref="E8:E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5703125" customWidth="1"/>
    <col min="4" max="4" width="5.140625" customWidth="1"/>
    <col min="5" max="6" width="11.7109375" customWidth="1"/>
    <col min="7" max="7" width="2.5703125" customWidth="1"/>
    <col min="8" max="8" width="5.140625" customWidth="1"/>
    <col min="9" max="9" width="11.7109375" customWidth="1"/>
  </cols>
  <sheetData>
    <row r="1" spans="1:9" ht="15" customHeight="1">
      <c r="A1" s="8" t="s">
        <v>1202</v>
      </c>
      <c r="B1" s="8" t="s">
        <v>2</v>
      </c>
      <c r="C1" s="8"/>
      <c r="D1" s="8"/>
      <c r="E1" s="8"/>
      <c r="F1" s="8"/>
      <c r="G1" s="8"/>
      <c r="H1" s="8"/>
      <c r="I1" s="8"/>
    </row>
    <row r="2" spans="1:9" ht="15" customHeight="1">
      <c r="A2" s="8"/>
      <c r="B2" s="8" t="s">
        <v>3</v>
      </c>
      <c r="C2" s="8"/>
      <c r="D2" s="8"/>
      <c r="E2" s="8"/>
      <c r="F2" s="8"/>
      <c r="G2" s="8"/>
      <c r="H2" s="8"/>
      <c r="I2" s="8"/>
    </row>
    <row r="3" spans="1:9">
      <c r="A3" s="3" t="s">
        <v>280</v>
      </c>
      <c r="B3" s="39"/>
      <c r="C3" s="39"/>
      <c r="D3" s="39"/>
      <c r="E3" s="39"/>
      <c r="F3" s="39"/>
      <c r="G3" s="39"/>
      <c r="H3" s="39"/>
      <c r="I3" s="39"/>
    </row>
    <row r="4" spans="1:9" ht="25.5" customHeight="1">
      <c r="A4" s="12" t="s">
        <v>1203</v>
      </c>
      <c r="B4" s="41" t="s">
        <v>777</v>
      </c>
      <c r="C4" s="41"/>
      <c r="D4" s="41"/>
      <c r="E4" s="41"/>
      <c r="F4" s="41"/>
      <c r="G4" s="41"/>
      <c r="H4" s="41"/>
      <c r="I4" s="41"/>
    </row>
    <row r="5" spans="1:9">
      <c r="A5" s="12"/>
      <c r="B5" s="18"/>
      <c r="C5" s="18"/>
      <c r="D5" s="18"/>
      <c r="E5" s="18"/>
      <c r="F5" s="18"/>
      <c r="G5" s="18"/>
      <c r="H5" s="18"/>
      <c r="I5" s="18"/>
    </row>
    <row r="6" spans="1:9">
      <c r="A6" s="12"/>
      <c r="B6" s="13"/>
      <c r="C6" s="13"/>
      <c r="D6" s="13"/>
      <c r="E6" s="13"/>
      <c r="F6" s="13"/>
      <c r="G6" s="13"/>
      <c r="H6" s="13"/>
      <c r="I6" s="13"/>
    </row>
    <row r="7" spans="1:9">
      <c r="A7" s="12"/>
      <c r="B7" s="28"/>
      <c r="C7" s="83">
        <v>2014</v>
      </c>
      <c r="D7" s="83"/>
      <c r="E7" s="83"/>
      <c r="F7" s="28"/>
      <c r="G7" s="83">
        <v>2013</v>
      </c>
      <c r="H7" s="83"/>
      <c r="I7" s="83"/>
    </row>
    <row r="8" spans="1:9" ht="15.75" thickBot="1">
      <c r="A8" s="12"/>
      <c r="B8" s="28"/>
      <c r="C8" s="19"/>
      <c r="D8" s="19"/>
      <c r="E8" s="19"/>
      <c r="F8" s="28"/>
      <c r="G8" s="19"/>
      <c r="H8" s="19"/>
      <c r="I8" s="19"/>
    </row>
    <row r="9" spans="1:9">
      <c r="A9" s="12"/>
      <c r="B9" s="70" t="s">
        <v>778</v>
      </c>
      <c r="C9" s="21" t="s">
        <v>211</v>
      </c>
      <c r="D9" s="49">
        <v>30</v>
      </c>
      <c r="E9" s="25"/>
      <c r="F9" s="24"/>
      <c r="G9" s="21" t="s">
        <v>211</v>
      </c>
      <c r="H9" s="49">
        <v>30</v>
      </c>
      <c r="I9" s="25"/>
    </row>
    <row r="10" spans="1:9">
      <c r="A10" s="12"/>
      <c r="B10" s="70"/>
      <c r="C10" s="20"/>
      <c r="D10" s="48"/>
      <c r="E10" s="24"/>
      <c r="F10" s="24"/>
      <c r="G10" s="20"/>
      <c r="H10" s="48"/>
      <c r="I10" s="24"/>
    </row>
    <row r="11" spans="1:9" ht="20.25" customHeight="1">
      <c r="A11" s="12"/>
      <c r="B11" s="132" t="s">
        <v>779</v>
      </c>
      <c r="C11" s="50">
        <v>504</v>
      </c>
      <c r="D11" s="50"/>
      <c r="E11" s="28"/>
      <c r="F11" s="28"/>
      <c r="G11" s="50">
        <v>637</v>
      </c>
      <c r="H11" s="50"/>
      <c r="I11" s="28"/>
    </row>
    <row r="12" spans="1:9" ht="15.75" thickBot="1">
      <c r="A12" s="12"/>
      <c r="B12" s="132"/>
      <c r="C12" s="66"/>
      <c r="D12" s="66"/>
      <c r="E12" s="52"/>
      <c r="F12" s="28"/>
      <c r="G12" s="66"/>
      <c r="H12" s="66"/>
      <c r="I12" s="52"/>
    </row>
    <row r="13" spans="1:9">
      <c r="A13" s="12"/>
      <c r="B13" s="70" t="s">
        <v>780</v>
      </c>
      <c r="C13" s="21" t="s">
        <v>211</v>
      </c>
      <c r="D13" s="49">
        <v>534</v>
      </c>
      <c r="E13" s="25"/>
      <c r="F13" s="24"/>
      <c r="G13" s="21" t="s">
        <v>211</v>
      </c>
      <c r="H13" s="49">
        <v>667</v>
      </c>
      <c r="I13" s="25"/>
    </row>
    <row r="14" spans="1:9" ht="15.75" thickBot="1">
      <c r="A14" s="12"/>
      <c r="B14" s="70"/>
      <c r="C14" s="67"/>
      <c r="D14" s="68"/>
      <c r="E14" s="59"/>
      <c r="F14" s="24"/>
      <c r="G14" s="67"/>
      <c r="H14" s="68"/>
      <c r="I14" s="59"/>
    </row>
    <row r="15" spans="1:9" ht="15.75" thickTop="1"/>
  </sheetData>
  <mergeCells count="33">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s>
  <sheetData>
    <row r="1" spans="1:17" ht="15" customHeight="1">
      <c r="A1" s="8" t="s">
        <v>1204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782</v>
      </c>
      <c r="B3" s="39"/>
      <c r="C3" s="39"/>
      <c r="D3" s="39"/>
      <c r="E3" s="39"/>
      <c r="F3" s="39"/>
      <c r="G3" s="39"/>
      <c r="H3" s="39"/>
      <c r="I3" s="39"/>
      <c r="J3" s="39"/>
      <c r="K3" s="39"/>
      <c r="L3" s="39"/>
      <c r="M3" s="39"/>
      <c r="N3" s="39"/>
      <c r="O3" s="39"/>
      <c r="P3" s="39"/>
      <c r="Q3" s="39"/>
    </row>
    <row r="4" spans="1:17">
      <c r="A4" s="12" t="s">
        <v>1205</v>
      </c>
      <c r="B4" s="18"/>
      <c r="C4" s="18"/>
      <c r="D4" s="18"/>
      <c r="E4" s="18"/>
      <c r="F4" s="18"/>
      <c r="G4" s="18"/>
      <c r="H4" s="18"/>
      <c r="I4" s="18"/>
      <c r="J4" s="18"/>
      <c r="K4" s="18"/>
      <c r="L4" s="18"/>
      <c r="M4" s="18"/>
      <c r="N4" s="18"/>
      <c r="O4" s="18"/>
      <c r="P4" s="18"/>
      <c r="Q4" s="18"/>
    </row>
    <row r="5" spans="1:17">
      <c r="A5" s="12"/>
      <c r="B5" s="13"/>
      <c r="C5" s="13"/>
      <c r="D5" s="13"/>
      <c r="E5" s="13"/>
      <c r="F5" s="13"/>
      <c r="G5" s="13"/>
      <c r="H5" s="13"/>
      <c r="I5" s="13"/>
      <c r="J5" s="13"/>
      <c r="K5" s="13"/>
      <c r="L5" s="13"/>
      <c r="M5" s="13"/>
      <c r="N5" s="13"/>
      <c r="O5" s="13"/>
      <c r="P5" s="13"/>
      <c r="Q5" s="13"/>
    </row>
    <row r="6" spans="1:17" ht="15.75" thickBot="1">
      <c r="A6" s="12"/>
      <c r="B6" s="14"/>
      <c r="C6" s="19" t="s">
        <v>784</v>
      </c>
      <c r="D6" s="19"/>
      <c r="E6" s="19"/>
      <c r="F6" s="19"/>
      <c r="G6" s="19"/>
      <c r="H6" s="19"/>
      <c r="I6" s="19"/>
      <c r="J6" s="19"/>
      <c r="K6" s="19"/>
      <c r="L6" s="19"/>
      <c r="M6" s="19"/>
      <c r="N6" s="19"/>
      <c r="O6" s="19"/>
      <c r="P6" s="19"/>
      <c r="Q6" s="19"/>
    </row>
    <row r="7" spans="1:17" ht="15.75" thickBot="1">
      <c r="A7" s="12"/>
      <c r="B7" s="17"/>
      <c r="C7" s="134">
        <v>42369</v>
      </c>
      <c r="D7" s="134"/>
      <c r="E7" s="134"/>
      <c r="F7" s="14"/>
      <c r="G7" s="134">
        <v>42277</v>
      </c>
      <c r="H7" s="134"/>
      <c r="I7" s="134"/>
      <c r="J7" s="14"/>
      <c r="K7" s="134">
        <v>42185</v>
      </c>
      <c r="L7" s="134"/>
      <c r="M7" s="134"/>
      <c r="N7" s="14"/>
      <c r="O7" s="134">
        <v>42094</v>
      </c>
      <c r="P7" s="134"/>
      <c r="Q7" s="134"/>
    </row>
    <row r="8" spans="1:17" ht="15.75">
      <c r="A8" s="12"/>
      <c r="B8" s="133">
        <v>2014</v>
      </c>
      <c r="C8" s="35"/>
      <c r="D8" s="35"/>
      <c r="E8" s="35"/>
      <c r="F8" s="14"/>
      <c r="G8" s="35"/>
      <c r="H8" s="35"/>
      <c r="I8" s="35"/>
      <c r="J8" s="14"/>
      <c r="K8" s="35"/>
      <c r="L8" s="35"/>
      <c r="M8" s="35"/>
      <c r="N8" s="14"/>
      <c r="O8" s="35"/>
      <c r="P8" s="35"/>
      <c r="Q8" s="35"/>
    </row>
    <row r="9" spans="1:17">
      <c r="A9" s="12"/>
      <c r="B9" s="70" t="s">
        <v>785</v>
      </c>
      <c r="C9" s="20" t="s">
        <v>211</v>
      </c>
      <c r="D9" s="22">
        <v>106630</v>
      </c>
      <c r="E9" s="24"/>
      <c r="F9" s="24"/>
      <c r="G9" s="20" t="s">
        <v>211</v>
      </c>
      <c r="H9" s="22">
        <v>110978</v>
      </c>
      <c r="I9" s="24"/>
      <c r="J9" s="24"/>
      <c r="K9" s="20" t="s">
        <v>211</v>
      </c>
      <c r="L9" s="22">
        <v>126265</v>
      </c>
      <c r="M9" s="24"/>
      <c r="N9" s="24"/>
      <c r="O9" s="20" t="s">
        <v>211</v>
      </c>
      <c r="P9" s="22">
        <v>110064</v>
      </c>
      <c r="Q9" s="24"/>
    </row>
    <row r="10" spans="1:17">
      <c r="A10" s="12"/>
      <c r="B10" s="70"/>
      <c r="C10" s="20"/>
      <c r="D10" s="22"/>
      <c r="E10" s="24"/>
      <c r="F10" s="24"/>
      <c r="G10" s="20"/>
      <c r="H10" s="22"/>
      <c r="I10" s="24"/>
      <c r="J10" s="24"/>
      <c r="K10" s="20"/>
      <c r="L10" s="22"/>
      <c r="M10" s="24"/>
      <c r="N10" s="24"/>
      <c r="O10" s="20"/>
      <c r="P10" s="22"/>
      <c r="Q10" s="24"/>
    </row>
    <row r="11" spans="1:17">
      <c r="A11" s="12"/>
      <c r="B11" s="132" t="s">
        <v>94</v>
      </c>
      <c r="C11" s="27">
        <v>94793</v>
      </c>
      <c r="D11" s="27"/>
      <c r="E11" s="28"/>
      <c r="F11" s="28"/>
      <c r="G11" s="27">
        <v>104206</v>
      </c>
      <c r="H11" s="27"/>
      <c r="I11" s="28"/>
      <c r="J11" s="28"/>
      <c r="K11" s="27">
        <v>116075</v>
      </c>
      <c r="L11" s="27"/>
      <c r="M11" s="28"/>
      <c r="N11" s="28"/>
      <c r="O11" s="27">
        <v>100000</v>
      </c>
      <c r="P11" s="27"/>
      <c r="Q11" s="28"/>
    </row>
    <row r="12" spans="1:17">
      <c r="A12" s="12"/>
      <c r="B12" s="132"/>
      <c r="C12" s="27"/>
      <c r="D12" s="27"/>
      <c r="E12" s="28"/>
      <c r="F12" s="28"/>
      <c r="G12" s="27"/>
      <c r="H12" s="27"/>
      <c r="I12" s="28"/>
      <c r="J12" s="28"/>
      <c r="K12" s="27"/>
      <c r="L12" s="27"/>
      <c r="M12" s="28"/>
      <c r="N12" s="28"/>
      <c r="O12" s="27"/>
      <c r="P12" s="27"/>
      <c r="Q12" s="28"/>
    </row>
    <row r="13" spans="1:17">
      <c r="A13" s="12"/>
      <c r="B13" s="70" t="s">
        <v>95</v>
      </c>
      <c r="C13" s="22">
        <v>11910</v>
      </c>
      <c r="D13" s="22"/>
      <c r="E13" s="24"/>
      <c r="F13" s="24"/>
      <c r="G13" s="22">
        <v>10528</v>
      </c>
      <c r="H13" s="22"/>
      <c r="I13" s="24"/>
      <c r="J13" s="24"/>
      <c r="K13" s="22">
        <v>8115</v>
      </c>
      <c r="L13" s="22"/>
      <c r="M13" s="24"/>
      <c r="N13" s="24"/>
      <c r="O13" s="22">
        <v>4853</v>
      </c>
      <c r="P13" s="22"/>
      <c r="Q13" s="24"/>
    </row>
    <row r="14" spans="1:17">
      <c r="A14" s="12"/>
      <c r="B14" s="70"/>
      <c r="C14" s="22"/>
      <c r="D14" s="22"/>
      <c r="E14" s="24"/>
      <c r="F14" s="24"/>
      <c r="G14" s="22"/>
      <c r="H14" s="22"/>
      <c r="I14" s="24"/>
      <c r="J14" s="24"/>
      <c r="K14" s="22"/>
      <c r="L14" s="22"/>
      <c r="M14" s="24"/>
      <c r="N14" s="24"/>
      <c r="O14" s="22"/>
      <c r="P14" s="22"/>
      <c r="Q14" s="24"/>
    </row>
    <row r="15" spans="1:17">
      <c r="A15" s="12"/>
      <c r="B15" s="71" t="s">
        <v>786</v>
      </c>
      <c r="C15" s="26" t="s">
        <v>211</v>
      </c>
      <c r="D15" s="50" t="s">
        <v>787</v>
      </c>
      <c r="E15" s="26" t="s">
        <v>320</v>
      </c>
      <c r="F15" s="28"/>
      <c r="G15" s="26" t="s">
        <v>211</v>
      </c>
      <c r="H15" s="50" t="s">
        <v>788</v>
      </c>
      <c r="I15" s="26" t="s">
        <v>320</v>
      </c>
      <c r="J15" s="28"/>
      <c r="K15" s="26" t="s">
        <v>211</v>
      </c>
      <c r="L15" s="50" t="s">
        <v>789</v>
      </c>
      <c r="M15" s="26" t="s">
        <v>320</v>
      </c>
      <c r="N15" s="28"/>
      <c r="O15" s="26" t="s">
        <v>211</v>
      </c>
      <c r="P15" s="50">
        <v>729</v>
      </c>
      <c r="Q15" s="28"/>
    </row>
    <row r="16" spans="1:17">
      <c r="A16" s="12"/>
      <c r="B16" s="71"/>
      <c r="C16" s="26"/>
      <c r="D16" s="50"/>
      <c r="E16" s="26"/>
      <c r="F16" s="28"/>
      <c r="G16" s="26"/>
      <c r="H16" s="50"/>
      <c r="I16" s="26"/>
      <c r="J16" s="28"/>
      <c r="K16" s="26"/>
      <c r="L16" s="50"/>
      <c r="M16" s="26"/>
      <c r="N16" s="28"/>
      <c r="O16" s="26"/>
      <c r="P16" s="50"/>
      <c r="Q16" s="28"/>
    </row>
    <row r="17" spans="1:17">
      <c r="A17" s="12"/>
      <c r="B17" s="69" t="s">
        <v>790</v>
      </c>
      <c r="C17" s="24"/>
      <c r="D17" s="24"/>
      <c r="E17" s="24"/>
      <c r="F17" s="16"/>
      <c r="G17" s="24"/>
      <c r="H17" s="24"/>
      <c r="I17" s="24"/>
      <c r="J17" s="16"/>
      <c r="K17" s="24"/>
      <c r="L17" s="24"/>
      <c r="M17" s="24"/>
      <c r="N17" s="16"/>
      <c r="O17" s="24"/>
      <c r="P17" s="24"/>
      <c r="Q17" s="24"/>
    </row>
    <row r="18" spans="1:17">
      <c r="A18" s="12"/>
      <c r="B18" s="105" t="s">
        <v>791</v>
      </c>
      <c r="C18" s="26" t="s">
        <v>211</v>
      </c>
      <c r="D18" s="50" t="s">
        <v>792</v>
      </c>
      <c r="E18" s="26" t="s">
        <v>320</v>
      </c>
      <c r="F18" s="28"/>
      <c r="G18" s="26" t="s">
        <v>211</v>
      </c>
      <c r="H18" s="50" t="s">
        <v>793</v>
      </c>
      <c r="I18" s="26" t="s">
        <v>320</v>
      </c>
      <c r="J18" s="28"/>
      <c r="K18" s="26" t="s">
        <v>211</v>
      </c>
      <c r="L18" s="50" t="s">
        <v>794</v>
      </c>
      <c r="M18" s="26" t="s">
        <v>320</v>
      </c>
      <c r="N18" s="28"/>
      <c r="O18" s="26" t="s">
        <v>211</v>
      </c>
      <c r="P18" s="50">
        <v>0.01</v>
      </c>
      <c r="Q18" s="28"/>
    </row>
    <row r="19" spans="1:17">
      <c r="A19" s="12"/>
      <c r="B19" s="105"/>
      <c r="C19" s="26"/>
      <c r="D19" s="50"/>
      <c r="E19" s="26"/>
      <c r="F19" s="28"/>
      <c r="G19" s="26"/>
      <c r="H19" s="50"/>
      <c r="I19" s="26"/>
      <c r="J19" s="28"/>
      <c r="K19" s="26"/>
      <c r="L19" s="50"/>
      <c r="M19" s="26"/>
      <c r="N19" s="28"/>
      <c r="O19" s="26"/>
      <c r="P19" s="50"/>
      <c r="Q19" s="28"/>
    </row>
    <row r="20" spans="1:17">
      <c r="A20" s="12"/>
      <c r="B20" s="106" t="s">
        <v>795</v>
      </c>
      <c r="C20" s="20" t="s">
        <v>211</v>
      </c>
      <c r="D20" s="48" t="s">
        <v>792</v>
      </c>
      <c r="E20" s="20" t="s">
        <v>320</v>
      </c>
      <c r="F20" s="24"/>
      <c r="G20" s="20" t="s">
        <v>211</v>
      </c>
      <c r="H20" s="48" t="s">
        <v>793</v>
      </c>
      <c r="I20" s="20" t="s">
        <v>320</v>
      </c>
      <c r="J20" s="24"/>
      <c r="K20" s="20" t="s">
        <v>211</v>
      </c>
      <c r="L20" s="48" t="s">
        <v>794</v>
      </c>
      <c r="M20" s="20" t="s">
        <v>320</v>
      </c>
      <c r="N20" s="24"/>
      <c r="O20" s="20" t="s">
        <v>211</v>
      </c>
      <c r="P20" s="48">
        <v>0.01</v>
      </c>
      <c r="Q20" s="24"/>
    </row>
    <row r="21" spans="1:17">
      <c r="A21" s="12"/>
      <c r="B21" s="106"/>
      <c r="C21" s="20"/>
      <c r="D21" s="48"/>
      <c r="E21" s="20"/>
      <c r="F21" s="24"/>
      <c r="G21" s="20"/>
      <c r="H21" s="48"/>
      <c r="I21" s="20"/>
      <c r="J21" s="24"/>
      <c r="K21" s="20"/>
      <c r="L21" s="48"/>
      <c r="M21" s="20"/>
      <c r="N21" s="24"/>
      <c r="O21" s="20"/>
      <c r="P21" s="48"/>
      <c r="Q21" s="24"/>
    </row>
    <row r="22" spans="1:17" ht="15.75">
      <c r="A22" s="12"/>
      <c r="B22" s="133">
        <v>2013</v>
      </c>
      <c r="C22" s="28"/>
      <c r="D22" s="28"/>
      <c r="E22" s="28"/>
      <c r="F22" s="14"/>
      <c r="G22" s="28"/>
      <c r="H22" s="28"/>
      <c r="I22" s="28"/>
      <c r="J22" s="14"/>
      <c r="K22" s="28"/>
      <c r="L22" s="28"/>
      <c r="M22" s="28"/>
      <c r="N22" s="14"/>
      <c r="O22" s="28"/>
      <c r="P22" s="28"/>
      <c r="Q22" s="28"/>
    </row>
    <row r="23" spans="1:17">
      <c r="A23" s="12"/>
      <c r="B23" s="70" t="s">
        <v>785</v>
      </c>
      <c r="C23" s="20" t="s">
        <v>211</v>
      </c>
      <c r="D23" s="22">
        <v>103627</v>
      </c>
      <c r="E23" s="24"/>
      <c r="F23" s="24"/>
      <c r="G23" s="20" t="s">
        <v>211</v>
      </c>
      <c r="H23" s="22">
        <v>109591</v>
      </c>
      <c r="I23" s="24"/>
      <c r="J23" s="24"/>
      <c r="K23" s="20" t="s">
        <v>211</v>
      </c>
      <c r="L23" s="22">
        <v>110456</v>
      </c>
      <c r="M23" s="24"/>
      <c r="N23" s="24"/>
      <c r="O23" s="20" t="s">
        <v>211</v>
      </c>
      <c r="P23" s="22">
        <v>118262</v>
      </c>
      <c r="Q23" s="24"/>
    </row>
    <row r="24" spans="1:17">
      <c r="A24" s="12"/>
      <c r="B24" s="70"/>
      <c r="C24" s="20"/>
      <c r="D24" s="22"/>
      <c r="E24" s="24"/>
      <c r="F24" s="24"/>
      <c r="G24" s="20"/>
      <c r="H24" s="22"/>
      <c r="I24" s="24"/>
      <c r="J24" s="24"/>
      <c r="K24" s="20"/>
      <c r="L24" s="22"/>
      <c r="M24" s="24"/>
      <c r="N24" s="24"/>
      <c r="O24" s="20"/>
      <c r="P24" s="22"/>
      <c r="Q24" s="24"/>
    </row>
    <row r="25" spans="1:17">
      <c r="A25" s="12"/>
      <c r="B25" s="132" t="s">
        <v>94</v>
      </c>
      <c r="C25" s="27">
        <v>112063</v>
      </c>
      <c r="D25" s="27"/>
      <c r="E25" s="28"/>
      <c r="F25" s="28"/>
      <c r="G25" s="27">
        <v>102755</v>
      </c>
      <c r="H25" s="27"/>
      <c r="I25" s="28"/>
      <c r="J25" s="28"/>
      <c r="K25" s="27">
        <v>99978</v>
      </c>
      <c r="L25" s="27"/>
      <c r="M25" s="28"/>
      <c r="N25" s="28"/>
      <c r="O25" s="27">
        <v>100013</v>
      </c>
      <c r="P25" s="27"/>
      <c r="Q25" s="28"/>
    </row>
    <row r="26" spans="1:17">
      <c r="A26" s="12"/>
      <c r="B26" s="132"/>
      <c r="C26" s="27"/>
      <c r="D26" s="27"/>
      <c r="E26" s="28"/>
      <c r="F26" s="28"/>
      <c r="G26" s="27"/>
      <c r="H26" s="27"/>
      <c r="I26" s="28"/>
      <c r="J26" s="28"/>
      <c r="K26" s="27"/>
      <c r="L26" s="27"/>
      <c r="M26" s="28"/>
      <c r="N26" s="28"/>
      <c r="O26" s="27"/>
      <c r="P26" s="27"/>
      <c r="Q26" s="28"/>
    </row>
    <row r="27" spans="1:17">
      <c r="A27" s="12"/>
      <c r="B27" s="70" t="s">
        <v>95</v>
      </c>
      <c r="C27" s="22">
        <v>8104</v>
      </c>
      <c r="D27" s="22"/>
      <c r="E27" s="24"/>
      <c r="F27" s="24"/>
      <c r="G27" s="22">
        <v>7123</v>
      </c>
      <c r="H27" s="22"/>
      <c r="I27" s="24"/>
      <c r="J27" s="24"/>
      <c r="K27" s="22">
        <v>7347</v>
      </c>
      <c r="L27" s="22"/>
      <c r="M27" s="24"/>
      <c r="N27" s="24"/>
      <c r="O27" s="22">
        <v>7104</v>
      </c>
      <c r="P27" s="22"/>
      <c r="Q27" s="24"/>
    </row>
    <row r="28" spans="1:17">
      <c r="A28" s="12"/>
      <c r="B28" s="70"/>
      <c r="C28" s="22"/>
      <c r="D28" s="22"/>
      <c r="E28" s="24"/>
      <c r="F28" s="24"/>
      <c r="G28" s="22"/>
      <c r="H28" s="22"/>
      <c r="I28" s="24"/>
      <c r="J28" s="24"/>
      <c r="K28" s="22"/>
      <c r="L28" s="22"/>
      <c r="M28" s="24"/>
      <c r="N28" s="24"/>
      <c r="O28" s="22"/>
      <c r="P28" s="22"/>
      <c r="Q28" s="24"/>
    </row>
    <row r="29" spans="1:17">
      <c r="A29" s="12"/>
      <c r="B29" s="71" t="s">
        <v>786</v>
      </c>
      <c r="C29" s="26" t="s">
        <v>211</v>
      </c>
      <c r="D29" s="50" t="s">
        <v>796</v>
      </c>
      <c r="E29" s="26" t="s">
        <v>320</v>
      </c>
      <c r="F29" s="28"/>
      <c r="G29" s="26" t="s">
        <v>211</v>
      </c>
      <c r="H29" s="50" t="s">
        <v>797</v>
      </c>
      <c r="I29" s="26" t="s">
        <v>320</v>
      </c>
      <c r="J29" s="28"/>
      <c r="K29" s="26" t="s">
        <v>211</v>
      </c>
      <c r="L29" s="50" t="s">
        <v>798</v>
      </c>
      <c r="M29" s="26" t="s">
        <v>320</v>
      </c>
      <c r="N29" s="28"/>
      <c r="O29" s="26" t="s">
        <v>211</v>
      </c>
      <c r="P29" s="27">
        <v>2828</v>
      </c>
      <c r="Q29" s="28"/>
    </row>
    <row r="30" spans="1:17">
      <c r="A30" s="12"/>
      <c r="B30" s="71"/>
      <c r="C30" s="26"/>
      <c r="D30" s="50"/>
      <c r="E30" s="26"/>
      <c r="F30" s="28"/>
      <c r="G30" s="26"/>
      <c r="H30" s="50"/>
      <c r="I30" s="26"/>
      <c r="J30" s="28"/>
      <c r="K30" s="26"/>
      <c r="L30" s="50"/>
      <c r="M30" s="26"/>
      <c r="N30" s="28"/>
      <c r="O30" s="26"/>
      <c r="P30" s="27"/>
      <c r="Q30" s="28"/>
    </row>
    <row r="31" spans="1:17">
      <c r="A31" s="12"/>
      <c r="B31" s="69" t="s">
        <v>790</v>
      </c>
      <c r="C31" s="24"/>
      <c r="D31" s="24"/>
      <c r="E31" s="24"/>
      <c r="F31" s="16"/>
      <c r="G31" s="24"/>
      <c r="H31" s="24"/>
      <c r="I31" s="24"/>
      <c r="J31" s="16"/>
      <c r="K31" s="24"/>
      <c r="L31" s="24"/>
      <c r="M31" s="24"/>
      <c r="N31" s="16"/>
      <c r="O31" s="24"/>
      <c r="P31" s="24"/>
      <c r="Q31" s="24"/>
    </row>
    <row r="32" spans="1:17">
      <c r="A32" s="12"/>
      <c r="B32" s="105" t="s">
        <v>791</v>
      </c>
      <c r="C32" s="26" t="s">
        <v>211</v>
      </c>
      <c r="D32" s="50" t="s">
        <v>799</v>
      </c>
      <c r="E32" s="26" t="s">
        <v>320</v>
      </c>
      <c r="F32" s="28"/>
      <c r="G32" s="26" t="s">
        <v>211</v>
      </c>
      <c r="H32" s="50" t="s">
        <v>792</v>
      </c>
      <c r="I32" s="26" t="s">
        <v>320</v>
      </c>
      <c r="J32" s="28"/>
      <c r="K32" s="26" t="s">
        <v>211</v>
      </c>
      <c r="L32" s="50" t="s">
        <v>800</v>
      </c>
      <c r="M32" s="26" t="s">
        <v>320</v>
      </c>
      <c r="N32" s="28"/>
      <c r="O32" s="26" t="s">
        <v>211</v>
      </c>
      <c r="P32" s="50">
        <v>0.06</v>
      </c>
      <c r="Q32" s="28"/>
    </row>
    <row r="33" spans="1:17">
      <c r="A33" s="12"/>
      <c r="B33" s="105"/>
      <c r="C33" s="26"/>
      <c r="D33" s="50"/>
      <c r="E33" s="26"/>
      <c r="F33" s="28"/>
      <c r="G33" s="26"/>
      <c r="H33" s="50"/>
      <c r="I33" s="26"/>
      <c r="J33" s="28"/>
      <c r="K33" s="26"/>
      <c r="L33" s="50"/>
      <c r="M33" s="26"/>
      <c r="N33" s="28"/>
      <c r="O33" s="26"/>
      <c r="P33" s="50"/>
      <c r="Q33" s="28"/>
    </row>
    <row r="34" spans="1:17">
      <c r="A34" s="12"/>
      <c r="B34" s="106" t="s">
        <v>795</v>
      </c>
      <c r="C34" s="20" t="s">
        <v>211</v>
      </c>
      <c r="D34" s="48" t="s">
        <v>799</v>
      </c>
      <c r="E34" s="20" t="s">
        <v>320</v>
      </c>
      <c r="F34" s="24"/>
      <c r="G34" s="20" t="s">
        <v>211</v>
      </c>
      <c r="H34" s="48" t="s">
        <v>792</v>
      </c>
      <c r="I34" s="20" t="s">
        <v>320</v>
      </c>
      <c r="J34" s="24"/>
      <c r="K34" s="20" t="s">
        <v>211</v>
      </c>
      <c r="L34" s="48" t="s">
        <v>800</v>
      </c>
      <c r="M34" s="20" t="s">
        <v>320</v>
      </c>
      <c r="N34" s="24"/>
      <c r="O34" s="20" t="s">
        <v>211</v>
      </c>
      <c r="P34" s="48">
        <v>0.06</v>
      </c>
      <c r="Q34" s="24"/>
    </row>
    <row r="35" spans="1:17">
      <c r="A35" s="12"/>
      <c r="B35" s="106"/>
      <c r="C35" s="20"/>
      <c r="D35" s="48"/>
      <c r="E35" s="20"/>
      <c r="F35" s="24"/>
      <c r="G35" s="20"/>
      <c r="H35" s="48"/>
      <c r="I35" s="20"/>
      <c r="J35" s="24"/>
      <c r="K35" s="20"/>
      <c r="L35" s="48"/>
      <c r="M35" s="20"/>
      <c r="N35" s="24"/>
      <c r="O35" s="20"/>
      <c r="P35" s="48"/>
      <c r="Q35" s="24"/>
    </row>
  </sheetData>
  <mergeCells count="203">
    <mergeCell ref="N34:N35"/>
    <mergeCell ref="O34:O35"/>
    <mergeCell ref="P34:P35"/>
    <mergeCell ref="Q34:Q35"/>
    <mergeCell ref="A1:A2"/>
    <mergeCell ref="B1:Q1"/>
    <mergeCell ref="B2:Q2"/>
    <mergeCell ref="B3:Q3"/>
    <mergeCell ref="A4:A35"/>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Q6"/>
    <mergeCell ref="C7:E7"/>
    <mergeCell ref="G7:I7"/>
    <mergeCell ref="K7:M7"/>
    <mergeCell ref="O7:Q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1.42578125" bestFit="1" customWidth="1"/>
    <col min="2" max="2" width="30.710937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6.5703125" bestFit="1" customWidth="1"/>
    <col min="16" max="16" width="4" customWidth="1"/>
    <col min="17" max="17" width="12.7109375" customWidth="1"/>
    <col min="18" max="18" width="3.140625" customWidth="1"/>
    <col min="20" max="20" width="2" bestFit="1" customWidth="1"/>
    <col min="21" max="21" width="7.5703125" bestFit="1" customWidth="1"/>
    <col min="22" max="22" width="1.5703125" bestFit="1" customWidth="1"/>
  </cols>
  <sheetData>
    <row r="1" spans="1:22" ht="15" customHeight="1">
      <c r="A1" s="8" t="s">
        <v>1206</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802</v>
      </c>
      <c r="B3" s="39"/>
      <c r="C3" s="39"/>
      <c r="D3" s="39"/>
      <c r="E3" s="39"/>
      <c r="F3" s="39"/>
      <c r="G3" s="39"/>
      <c r="H3" s="39"/>
      <c r="I3" s="39"/>
      <c r="J3" s="39"/>
      <c r="K3" s="39"/>
      <c r="L3" s="39"/>
      <c r="M3" s="39"/>
      <c r="N3" s="39"/>
      <c r="O3" s="39"/>
      <c r="P3" s="39"/>
      <c r="Q3" s="39"/>
      <c r="R3" s="39"/>
      <c r="S3" s="39"/>
      <c r="T3" s="39"/>
      <c r="U3" s="39"/>
      <c r="V3" s="39"/>
    </row>
    <row r="4" spans="1:22">
      <c r="A4" s="12" t="s">
        <v>1207</v>
      </c>
      <c r="B4" s="41" t="s">
        <v>807</v>
      </c>
      <c r="C4" s="41"/>
      <c r="D4" s="41"/>
      <c r="E4" s="41"/>
      <c r="F4" s="41"/>
      <c r="G4" s="41"/>
      <c r="H4" s="41"/>
      <c r="I4" s="41"/>
      <c r="J4" s="41"/>
      <c r="K4" s="41"/>
      <c r="L4" s="41"/>
      <c r="M4" s="41"/>
      <c r="N4" s="41"/>
      <c r="O4" s="41"/>
      <c r="P4" s="41"/>
      <c r="Q4" s="41"/>
      <c r="R4" s="41"/>
      <c r="S4" s="41"/>
      <c r="T4" s="41"/>
      <c r="U4" s="41"/>
      <c r="V4" s="41"/>
    </row>
    <row r="5" spans="1:22">
      <c r="A5" s="12"/>
      <c r="B5" s="18"/>
      <c r="C5" s="18"/>
      <c r="D5" s="18"/>
      <c r="E5" s="18"/>
      <c r="F5" s="18"/>
      <c r="G5" s="18"/>
      <c r="H5" s="18"/>
      <c r="I5" s="18"/>
      <c r="J5" s="18"/>
      <c r="K5" s="18"/>
      <c r="L5" s="18"/>
      <c r="M5" s="18"/>
      <c r="N5" s="18"/>
      <c r="O5" s="18"/>
      <c r="P5" s="18"/>
      <c r="Q5" s="18"/>
      <c r="R5" s="18"/>
      <c r="S5" s="18"/>
      <c r="T5" s="18"/>
      <c r="U5" s="18"/>
      <c r="V5" s="18"/>
    </row>
    <row r="6" spans="1:22">
      <c r="A6" s="12"/>
      <c r="B6" s="13"/>
      <c r="C6" s="13"/>
      <c r="D6" s="13"/>
      <c r="E6" s="13"/>
      <c r="F6" s="13"/>
      <c r="G6" s="13"/>
      <c r="H6" s="13"/>
      <c r="I6" s="13"/>
      <c r="J6" s="13"/>
      <c r="K6" s="13"/>
      <c r="L6" s="13"/>
      <c r="M6" s="13"/>
      <c r="N6" s="13"/>
      <c r="O6" s="13"/>
      <c r="P6" s="13"/>
      <c r="Q6" s="13"/>
      <c r="R6" s="13"/>
      <c r="S6" s="13"/>
      <c r="T6" s="13"/>
      <c r="U6" s="13"/>
      <c r="V6" s="13"/>
    </row>
    <row r="7" spans="1:22">
      <c r="A7" s="12"/>
      <c r="B7" s="135" t="s">
        <v>808</v>
      </c>
      <c r="C7" s="28"/>
      <c r="D7" s="83" t="s">
        <v>809</v>
      </c>
      <c r="E7" s="83"/>
      <c r="F7" s="83"/>
      <c r="G7" s="28"/>
      <c r="H7" s="83" t="s">
        <v>810</v>
      </c>
      <c r="I7" s="83"/>
      <c r="J7" s="83"/>
      <c r="K7" s="28"/>
      <c r="L7" s="83" t="s">
        <v>811</v>
      </c>
      <c r="M7" s="83"/>
      <c r="N7" s="83"/>
      <c r="O7" s="28"/>
      <c r="P7" s="137" t="s">
        <v>812</v>
      </c>
      <c r="Q7" s="137"/>
      <c r="R7" s="137"/>
      <c r="S7" s="28"/>
      <c r="T7" s="83" t="s">
        <v>121</v>
      </c>
      <c r="U7" s="83"/>
      <c r="V7" s="83"/>
    </row>
    <row r="8" spans="1:22" ht="15.75" thickBot="1">
      <c r="A8" s="12"/>
      <c r="B8" s="136"/>
      <c r="C8" s="28"/>
      <c r="D8" s="19"/>
      <c r="E8" s="19"/>
      <c r="F8" s="19"/>
      <c r="G8" s="28"/>
      <c r="H8" s="19"/>
      <c r="I8" s="19"/>
      <c r="J8" s="19"/>
      <c r="K8" s="28"/>
      <c r="L8" s="19"/>
      <c r="M8" s="19"/>
      <c r="N8" s="19"/>
      <c r="O8" s="28"/>
      <c r="P8" s="129" t="s">
        <v>813</v>
      </c>
      <c r="Q8" s="129"/>
      <c r="R8" s="129"/>
      <c r="S8" s="28"/>
      <c r="T8" s="19"/>
      <c r="U8" s="19"/>
      <c r="V8" s="19"/>
    </row>
    <row r="9" spans="1:22">
      <c r="A9" s="12"/>
      <c r="B9" s="138" t="s">
        <v>88</v>
      </c>
      <c r="C9" s="24"/>
      <c r="D9" s="21" t="s">
        <v>211</v>
      </c>
      <c r="E9" s="23">
        <v>256609</v>
      </c>
      <c r="F9" s="25"/>
      <c r="G9" s="24"/>
      <c r="H9" s="21" t="s">
        <v>211</v>
      </c>
      <c r="I9" s="23">
        <v>144685</v>
      </c>
      <c r="J9" s="25"/>
      <c r="K9" s="24"/>
      <c r="L9" s="21" t="s">
        <v>211</v>
      </c>
      <c r="M9" s="23">
        <v>54090</v>
      </c>
      <c r="N9" s="25"/>
      <c r="O9" s="24"/>
      <c r="P9" s="21" t="s">
        <v>211</v>
      </c>
      <c r="Q9" s="49" t="s">
        <v>814</v>
      </c>
      <c r="R9" s="21" t="s">
        <v>320</v>
      </c>
      <c r="S9" s="24"/>
      <c r="T9" s="21" t="s">
        <v>211</v>
      </c>
      <c r="U9" s="23">
        <v>453937</v>
      </c>
      <c r="V9" s="25"/>
    </row>
    <row r="10" spans="1:22">
      <c r="A10" s="12"/>
      <c r="B10" s="70"/>
      <c r="C10" s="24"/>
      <c r="D10" s="20"/>
      <c r="E10" s="22"/>
      <c r="F10" s="24"/>
      <c r="G10" s="24"/>
      <c r="H10" s="75"/>
      <c r="I10" s="78"/>
      <c r="J10" s="77"/>
      <c r="K10" s="24"/>
      <c r="L10" s="75"/>
      <c r="M10" s="78"/>
      <c r="N10" s="77"/>
      <c r="O10" s="24"/>
      <c r="P10" s="20"/>
      <c r="Q10" s="48"/>
      <c r="R10" s="20"/>
      <c r="S10" s="24"/>
      <c r="T10" s="20"/>
      <c r="U10" s="22"/>
      <c r="V10" s="24"/>
    </row>
    <row r="11" spans="1:22">
      <c r="A11" s="12"/>
      <c r="B11" s="71" t="s">
        <v>104</v>
      </c>
      <c r="C11" s="28"/>
      <c r="D11" s="50" t="s">
        <v>815</v>
      </c>
      <c r="E11" s="50"/>
      <c r="F11" s="26" t="s">
        <v>320</v>
      </c>
      <c r="G11" s="28"/>
      <c r="H11" s="27">
        <v>13554</v>
      </c>
      <c r="I11" s="27"/>
      <c r="J11" s="28"/>
      <c r="K11" s="28"/>
      <c r="L11" s="27">
        <v>13906</v>
      </c>
      <c r="M11" s="27"/>
      <c r="N11" s="28"/>
      <c r="O11" s="28"/>
      <c r="P11" s="50" t="s">
        <v>816</v>
      </c>
      <c r="Q11" s="50"/>
      <c r="R11" s="26" t="s">
        <v>320</v>
      </c>
      <c r="S11" s="28"/>
      <c r="T11" s="50" t="s">
        <v>495</v>
      </c>
      <c r="U11" s="50"/>
      <c r="V11" s="26" t="s">
        <v>320</v>
      </c>
    </row>
    <row r="12" spans="1:22">
      <c r="A12" s="12"/>
      <c r="B12" s="71"/>
      <c r="C12" s="28"/>
      <c r="D12" s="50"/>
      <c r="E12" s="50"/>
      <c r="F12" s="26"/>
      <c r="G12" s="28"/>
      <c r="H12" s="27"/>
      <c r="I12" s="27"/>
      <c r="J12" s="28"/>
      <c r="K12" s="28"/>
      <c r="L12" s="27"/>
      <c r="M12" s="27"/>
      <c r="N12" s="28"/>
      <c r="O12" s="28"/>
      <c r="P12" s="50"/>
      <c r="Q12" s="50"/>
      <c r="R12" s="26"/>
      <c r="S12" s="28"/>
      <c r="T12" s="50"/>
      <c r="U12" s="50"/>
      <c r="V12" s="26"/>
    </row>
    <row r="13" spans="1:22">
      <c r="A13" s="12"/>
      <c r="B13" s="14"/>
      <c r="C13" s="14"/>
      <c r="D13" s="28"/>
      <c r="E13" s="28"/>
      <c r="F13" s="28"/>
      <c r="G13" s="14"/>
      <c r="H13" s="28"/>
      <c r="I13" s="28"/>
      <c r="J13" s="28"/>
      <c r="K13" s="14"/>
      <c r="L13" s="28"/>
      <c r="M13" s="28"/>
      <c r="N13" s="28"/>
      <c r="O13" s="14"/>
      <c r="P13" s="28"/>
      <c r="Q13" s="28"/>
      <c r="R13" s="28"/>
      <c r="S13" s="14"/>
      <c r="T13" s="28"/>
      <c r="U13" s="28"/>
      <c r="V13" s="28"/>
    </row>
    <row r="14" spans="1:22">
      <c r="A14" s="12"/>
      <c r="B14" s="135" t="s">
        <v>817</v>
      </c>
      <c r="C14" s="28"/>
      <c r="D14" s="83" t="s">
        <v>809</v>
      </c>
      <c r="E14" s="83"/>
      <c r="F14" s="83"/>
      <c r="G14" s="28"/>
      <c r="H14" s="83" t="s">
        <v>810</v>
      </c>
      <c r="I14" s="83"/>
      <c r="J14" s="83"/>
      <c r="K14" s="28"/>
      <c r="L14" s="83" t="s">
        <v>811</v>
      </c>
      <c r="M14" s="83"/>
      <c r="N14" s="83"/>
      <c r="O14" s="28"/>
      <c r="P14" s="137" t="s">
        <v>812</v>
      </c>
      <c r="Q14" s="137"/>
      <c r="R14" s="137"/>
      <c r="S14" s="28"/>
      <c r="T14" s="83" t="s">
        <v>121</v>
      </c>
      <c r="U14" s="83"/>
      <c r="V14" s="83"/>
    </row>
    <row r="15" spans="1:22" ht="15.75" thickBot="1">
      <c r="A15" s="12"/>
      <c r="B15" s="136"/>
      <c r="C15" s="28"/>
      <c r="D15" s="19"/>
      <c r="E15" s="19"/>
      <c r="F15" s="19"/>
      <c r="G15" s="28"/>
      <c r="H15" s="19"/>
      <c r="I15" s="19"/>
      <c r="J15" s="19"/>
      <c r="K15" s="28"/>
      <c r="L15" s="19"/>
      <c r="M15" s="19"/>
      <c r="N15" s="19"/>
      <c r="O15" s="28"/>
      <c r="P15" s="129" t="s">
        <v>813</v>
      </c>
      <c r="Q15" s="129"/>
      <c r="R15" s="129"/>
      <c r="S15" s="28"/>
      <c r="T15" s="19"/>
      <c r="U15" s="19"/>
      <c r="V15" s="19"/>
    </row>
    <row r="16" spans="1:22">
      <c r="A16" s="12"/>
      <c r="B16" s="138" t="s">
        <v>88</v>
      </c>
      <c r="C16" s="24"/>
      <c r="D16" s="21" t="s">
        <v>211</v>
      </c>
      <c r="E16" s="23">
        <v>311914</v>
      </c>
      <c r="F16" s="25"/>
      <c r="G16" s="24"/>
      <c r="H16" s="21" t="s">
        <v>211</v>
      </c>
      <c r="I16" s="23">
        <v>78342</v>
      </c>
      <c r="J16" s="25"/>
      <c r="K16" s="24"/>
      <c r="L16" s="21" t="s">
        <v>211</v>
      </c>
      <c r="M16" s="23">
        <v>53638</v>
      </c>
      <c r="N16" s="25"/>
      <c r="O16" s="24"/>
      <c r="P16" s="21" t="s">
        <v>211</v>
      </c>
      <c r="Q16" s="49" t="s">
        <v>818</v>
      </c>
      <c r="R16" s="21" t="s">
        <v>320</v>
      </c>
      <c r="S16" s="24"/>
      <c r="T16" s="21" t="s">
        <v>211</v>
      </c>
      <c r="U16" s="23">
        <v>441936</v>
      </c>
      <c r="V16" s="25"/>
    </row>
    <row r="17" spans="1:22">
      <c r="A17" s="12"/>
      <c r="B17" s="70"/>
      <c r="C17" s="24"/>
      <c r="D17" s="75"/>
      <c r="E17" s="78"/>
      <c r="F17" s="77"/>
      <c r="G17" s="24"/>
      <c r="H17" s="75"/>
      <c r="I17" s="78"/>
      <c r="J17" s="77"/>
      <c r="K17" s="24"/>
      <c r="L17" s="75"/>
      <c r="M17" s="78"/>
      <c r="N17" s="77"/>
      <c r="O17" s="24"/>
      <c r="P17" s="75"/>
      <c r="Q17" s="76"/>
      <c r="R17" s="75"/>
      <c r="S17" s="24"/>
      <c r="T17" s="20"/>
      <c r="U17" s="22"/>
      <c r="V17" s="24"/>
    </row>
    <row r="18" spans="1:22">
      <c r="A18" s="12"/>
      <c r="B18" s="71" t="s">
        <v>104</v>
      </c>
      <c r="C18" s="28"/>
      <c r="D18" s="50" t="s">
        <v>819</v>
      </c>
      <c r="E18" s="50"/>
      <c r="F18" s="26" t="s">
        <v>320</v>
      </c>
      <c r="G18" s="28"/>
      <c r="H18" s="27">
        <v>7941</v>
      </c>
      <c r="I18" s="27"/>
      <c r="J18" s="28"/>
      <c r="K18" s="28"/>
      <c r="L18" s="27">
        <v>12535</v>
      </c>
      <c r="M18" s="27"/>
      <c r="N18" s="28"/>
      <c r="O18" s="28"/>
      <c r="P18" s="50" t="s">
        <v>820</v>
      </c>
      <c r="Q18" s="50"/>
      <c r="R18" s="26" t="s">
        <v>320</v>
      </c>
      <c r="S18" s="28"/>
      <c r="T18" s="50" t="s">
        <v>496</v>
      </c>
      <c r="U18" s="50"/>
      <c r="V18" s="26" t="s">
        <v>320</v>
      </c>
    </row>
    <row r="19" spans="1:22">
      <c r="A19" s="12"/>
      <c r="B19" s="71"/>
      <c r="C19" s="28"/>
      <c r="D19" s="50"/>
      <c r="E19" s="50"/>
      <c r="F19" s="26"/>
      <c r="G19" s="28"/>
      <c r="H19" s="27"/>
      <c r="I19" s="27"/>
      <c r="J19" s="28"/>
      <c r="K19" s="28"/>
      <c r="L19" s="27"/>
      <c r="M19" s="27"/>
      <c r="N19" s="28"/>
      <c r="O19" s="28"/>
      <c r="P19" s="50"/>
      <c r="Q19" s="50"/>
      <c r="R19" s="26"/>
      <c r="S19" s="28"/>
      <c r="T19" s="50"/>
      <c r="U19" s="50"/>
      <c r="V19" s="26"/>
    </row>
    <row r="20" spans="1:22">
      <c r="A20" s="12"/>
      <c r="B20" s="14"/>
      <c r="C20" s="14"/>
      <c r="D20" s="28"/>
      <c r="E20" s="28"/>
      <c r="F20" s="28"/>
      <c r="G20" s="14"/>
      <c r="H20" s="28"/>
      <c r="I20" s="28"/>
      <c r="J20" s="28"/>
      <c r="K20" s="14"/>
      <c r="L20" s="28"/>
      <c r="M20" s="28"/>
      <c r="N20" s="28"/>
      <c r="O20" s="14"/>
      <c r="P20" s="28"/>
      <c r="Q20" s="28"/>
      <c r="R20" s="28"/>
      <c r="S20" s="14"/>
      <c r="T20" s="28"/>
      <c r="U20" s="28"/>
      <c r="V20" s="28"/>
    </row>
    <row r="21" spans="1:22">
      <c r="A21" s="12"/>
      <c r="B21" s="135" t="s">
        <v>821</v>
      </c>
      <c r="C21" s="28"/>
      <c r="D21" s="83" t="s">
        <v>809</v>
      </c>
      <c r="E21" s="83"/>
      <c r="F21" s="83"/>
      <c r="G21" s="28"/>
      <c r="H21" s="83" t="s">
        <v>810</v>
      </c>
      <c r="I21" s="83"/>
      <c r="J21" s="83"/>
      <c r="K21" s="28"/>
      <c r="L21" s="83" t="s">
        <v>811</v>
      </c>
      <c r="M21" s="83"/>
      <c r="N21" s="83"/>
      <c r="O21" s="28"/>
      <c r="P21" s="137" t="s">
        <v>812</v>
      </c>
      <c r="Q21" s="137"/>
      <c r="R21" s="137"/>
      <c r="S21" s="28"/>
      <c r="T21" s="83" t="s">
        <v>121</v>
      </c>
      <c r="U21" s="83"/>
      <c r="V21" s="83"/>
    </row>
    <row r="22" spans="1:22" ht="15.75" thickBot="1">
      <c r="A22" s="12"/>
      <c r="B22" s="136"/>
      <c r="C22" s="28"/>
      <c r="D22" s="19"/>
      <c r="E22" s="19"/>
      <c r="F22" s="19"/>
      <c r="G22" s="28"/>
      <c r="H22" s="19"/>
      <c r="I22" s="19"/>
      <c r="J22" s="19"/>
      <c r="K22" s="28"/>
      <c r="L22" s="19"/>
      <c r="M22" s="19"/>
      <c r="N22" s="19"/>
      <c r="O22" s="28"/>
      <c r="P22" s="129" t="s">
        <v>813</v>
      </c>
      <c r="Q22" s="129"/>
      <c r="R22" s="129"/>
      <c r="S22" s="28"/>
      <c r="T22" s="19"/>
      <c r="U22" s="19"/>
      <c r="V22" s="19"/>
    </row>
    <row r="23" spans="1:22">
      <c r="A23" s="12"/>
      <c r="B23" s="138" t="s">
        <v>88</v>
      </c>
      <c r="C23" s="24"/>
      <c r="D23" s="21" t="s">
        <v>211</v>
      </c>
      <c r="E23" s="23">
        <v>314462</v>
      </c>
      <c r="F23" s="25"/>
      <c r="G23" s="24"/>
      <c r="H23" s="21" t="s">
        <v>211</v>
      </c>
      <c r="I23" s="23">
        <v>66370</v>
      </c>
      <c r="J23" s="25"/>
      <c r="K23" s="24"/>
      <c r="L23" s="21" t="s">
        <v>211</v>
      </c>
      <c r="M23" s="23">
        <v>56833</v>
      </c>
      <c r="N23" s="25"/>
      <c r="O23" s="24"/>
      <c r="P23" s="21" t="s">
        <v>211</v>
      </c>
      <c r="Q23" s="49" t="s">
        <v>822</v>
      </c>
      <c r="R23" s="21" t="s">
        <v>320</v>
      </c>
      <c r="S23" s="24"/>
      <c r="T23" s="21" t="s">
        <v>211</v>
      </c>
      <c r="U23" s="23">
        <v>435666</v>
      </c>
      <c r="V23" s="25"/>
    </row>
    <row r="24" spans="1:22">
      <c r="A24" s="12"/>
      <c r="B24" s="70"/>
      <c r="C24" s="24"/>
      <c r="D24" s="20"/>
      <c r="E24" s="22"/>
      <c r="F24" s="24"/>
      <c r="G24" s="24"/>
      <c r="H24" s="20"/>
      <c r="I24" s="22"/>
      <c r="J24" s="24"/>
      <c r="K24" s="24"/>
      <c r="L24" s="20"/>
      <c r="M24" s="22"/>
      <c r="N24" s="24"/>
      <c r="O24" s="24"/>
      <c r="P24" s="20"/>
      <c r="Q24" s="48"/>
      <c r="R24" s="20"/>
      <c r="S24" s="24"/>
      <c r="T24" s="20"/>
      <c r="U24" s="22"/>
      <c r="V24" s="24"/>
    </row>
    <row r="25" spans="1:22">
      <c r="A25" s="12"/>
      <c r="B25" s="71" t="s">
        <v>104</v>
      </c>
      <c r="C25" s="28"/>
      <c r="D25" s="50" t="s">
        <v>823</v>
      </c>
      <c r="E25" s="50"/>
      <c r="F25" s="26" t="s">
        <v>320</v>
      </c>
      <c r="G25" s="28"/>
      <c r="H25" s="27">
        <v>3403</v>
      </c>
      <c r="I25" s="27"/>
      <c r="J25" s="28"/>
      <c r="K25" s="28"/>
      <c r="L25" s="27">
        <v>15048</v>
      </c>
      <c r="M25" s="27"/>
      <c r="N25" s="28"/>
      <c r="O25" s="28"/>
      <c r="P25" s="50" t="s">
        <v>824</v>
      </c>
      <c r="Q25" s="50"/>
      <c r="R25" s="26" t="s">
        <v>320</v>
      </c>
      <c r="S25" s="28"/>
      <c r="T25" s="50" t="s">
        <v>497</v>
      </c>
      <c r="U25" s="50"/>
      <c r="V25" s="26" t="s">
        <v>320</v>
      </c>
    </row>
    <row r="26" spans="1:22">
      <c r="A26" s="12"/>
      <c r="B26" s="71"/>
      <c r="C26" s="28"/>
      <c r="D26" s="50"/>
      <c r="E26" s="50"/>
      <c r="F26" s="26"/>
      <c r="G26" s="28"/>
      <c r="H26" s="27"/>
      <c r="I26" s="27"/>
      <c r="J26" s="28"/>
      <c r="K26" s="28"/>
      <c r="L26" s="27"/>
      <c r="M26" s="27"/>
      <c r="N26" s="28"/>
      <c r="O26" s="28"/>
      <c r="P26" s="50"/>
      <c r="Q26" s="50"/>
      <c r="R26" s="26"/>
      <c r="S26" s="28"/>
      <c r="T26" s="50"/>
      <c r="U26" s="50"/>
      <c r="V26" s="26"/>
    </row>
    <row r="27" spans="1:22">
      <c r="A27" s="12"/>
      <c r="B27" s="14"/>
      <c r="C27" s="14"/>
      <c r="D27" s="28"/>
      <c r="E27" s="28"/>
      <c r="F27" s="28"/>
      <c r="G27" s="14"/>
      <c r="H27" s="28"/>
      <c r="I27" s="28"/>
      <c r="J27" s="28"/>
      <c r="K27" s="14"/>
      <c r="L27" s="28"/>
      <c r="M27" s="28"/>
      <c r="N27" s="28"/>
      <c r="O27" s="14"/>
      <c r="P27" s="28"/>
      <c r="Q27" s="28"/>
      <c r="R27" s="28"/>
      <c r="S27" s="14"/>
      <c r="T27" s="28"/>
      <c r="U27" s="28"/>
      <c r="V27" s="28"/>
    </row>
    <row r="28" spans="1:22">
      <c r="A28" s="12"/>
      <c r="B28" s="139">
        <v>42004</v>
      </c>
      <c r="C28" s="28"/>
      <c r="D28" s="83" t="s">
        <v>809</v>
      </c>
      <c r="E28" s="83"/>
      <c r="F28" s="83"/>
      <c r="G28" s="28"/>
      <c r="H28" s="83" t="s">
        <v>810</v>
      </c>
      <c r="I28" s="83"/>
      <c r="J28" s="83"/>
      <c r="K28" s="28"/>
      <c r="L28" s="83" t="s">
        <v>811</v>
      </c>
      <c r="M28" s="83"/>
      <c r="N28" s="83"/>
      <c r="O28" s="28"/>
      <c r="P28" s="137" t="s">
        <v>812</v>
      </c>
      <c r="Q28" s="137"/>
      <c r="R28" s="137"/>
      <c r="S28" s="28"/>
      <c r="T28" s="83" t="s">
        <v>121</v>
      </c>
      <c r="U28" s="83"/>
      <c r="V28" s="83"/>
    </row>
    <row r="29" spans="1:22" ht="15.75" thickBot="1">
      <c r="A29" s="12"/>
      <c r="B29" s="140"/>
      <c r="C29" s="28"/>
      <c r="D29" s="19"/>
      <c r="E29" s="19"/>
      <c r="F29" s="19"/>
      <c r="G29" s="28"/>
      <c r="H29" s="19"/>
      <c r="I29" s="19"/>
      <c r="J29" s="19"/>
      <c r="K29" s="28"/>
      <c r="L29" s="19"/>
      <c r="M29" s="19"/>
      <c r="N29" s="19"/>
      <c r="O29" s="28"/>
      <c r="P29" s="129" t="s">
        <v>813</v>
      </c>
      <c r="Q29" s="129"/>
      <c r="R29" s="129"/>
      <c r="S29" s="28"/>
      <c r="T29" s="19"/>
      <c r="U29" s="19"/>
      <c r="V29" s="19"/>
    </row>
    <row r="30" spans="1:22">
      <c r="A30" s="12"/>
      <c r="B30" s="21" t="s">
        <v>301</v>
      </c>
      <c r="C30" s="24"/>
      <c r="D30" s="21" t="s">
        <v>211</v>
      </c>
      <c r="E30" s="23">
        <v>741128</v>
      </c>
      <c r="F30" s="25"/>
      <c r="G30" s="24"/>
      <c r="H30" s="21" t="s">
        <v>211</v>
      </c>
      <c r="I30" s="23">
        <v>26281</v>
      </c>
      <c r="J30" s="25"/>
      <c r="K30" s="24"/>
      <c r="L30" s="21" t="s">
        <v>211</v>
      </c>
      <c r="M30" s="23">
        <v>31684</v>
      </c>
      <c r="N30" s="25"/>
      <c r="O30" s="24"/>
      <c r="P30" s="21" t="s">
        <v>211</v>
      </c>
      <c r="Q30" s="49" t="s">
        <v>363</v>
      </c>
      <c r="R30" s="25"/>
      <c r="S30" s="24"/>
      <c r="T30" s="21" t="s">
        <v>211</v>
      </c>
      <c r="U30" s="23">
        <v>799093</v>
      </c>
      <c r="V30" s="25"/>
    </row>
    <row r="31" spans="1:22">
      <c r="A31" s="12"/>
      <c r="B31" s="20"/>
      <c r="C31" s="24"/>
      <c r="D31" s="20"/>
      <c r="E31" s="22"/>
      <c r="F31" s="24"/>
      <c r="G31" s="24"/>
      <c r="H31" s="20"/>
      <c r="I31" s="22"/>
      <c r="J31" s="24"/>
      <c r="K31" s="24"/>
      <c r="L31" s="20"/>
      <c r="M31" s="22"/>
      <c r="N31" s="24"/>
      <c r="O31" s="24"/>
      <c r="P31" s="20"/>
      <c r="Q31" s="48"/>
      <c r="R31" s="24"/>
      <c r="S31" s="24"/>
      <c r="T31" s="20"/>
      <c r="U31" s="22"/>
      <c r="V31" s="24"/>
    </row>
    <row r="32" spans="1:22">
      <c r="A32" s="12"/>
      <c r="B32" s="26" t="s">
        <v>825</v>
      </c>
      <c r="C32" s="28"/>
      <c r="D32" s="27">
        <v>101044</v>
      </c>
      <c r="E32" s="27"/>
      <c r="F32" s="28"/>
      <c r="G32" s="28"/>
      <c r="H32" s="27">
        <v>8474</v>
      </c>
      <c r="I32" s="27"/>
      <c r="J32" s="28"/>
      <c r="K32" s="28"/>
      <c r="L32" s="27">
        <v>1307</v>
      </c>
      <c r="M32" s="27"/>
      <c r="N32" s="28"/>
      <c r="O32" s="28"/>
      <c r="P32" s="50" t="s">
        <v>363</v>
      </c>
      <c r="Q32" s="50"/>
      <c r="R32" s="28"/>
      <c r="S32" s="28"/>
      <c r="T32" s="27">
        <v>110825</v>
      </c>
      <c r="U32" s="27"/>
      <c r="V32" s="28"/>
    </row>
    <row r="33" spans="1:22">
      <c r="A33" s="12"/>
      <c r="B33" s="26"/>
      <c r="C33" s="28"/>
      <c r="D33" s="27"/>
      <c r="E33" s="27"/>
      <c r="F33" s="28"/>
      <c r="G33" s="28"/>
      <c r="H33" s="27"/>
      <c r="I33" s="27"/>
      <c r="J33" s="28"/>
      <c r="K33" s="28"/>
      <c r="L33" s="27"/>
      <c r="M33" s="27"/>
      <c r="N33" s="28"/>
      <c r="O33" s="28"/>
      <c r="P33" s="50"/>
      <c r="Q33" s="50"/>
      <c r="R33" s="28"/>
      <c r="S33" s="28"/>
      <c r="T33" s="27"/>
      <c r="U33" s="27"/>
      <c r="V33" s="28"/>
    </row>
    <row r="34" spans="1:22">
      <c r="A34" s="12"/>
      <c r="B34" s="20" t="s">
        <v>44</v>
      </c>
      <c r="C34" s="24"/>
      <c r="D34" s="22">
        <v>841954</v>
      </c>
      <c r="E34" s="22"/>
      <c r="F34" s="24"/>
      <c r="G34" s="24"/>
      <c r="H34" s="22">
        <v>69706</v>
      </c>
      <c r="I34" s="22"/>
      <c r="J34" s="24"/>
      <c r="K34" s="24"/>
      <c r="L34" s="22">
        <v>59306</v>
      </c>
      <c r="M34" s="22"/>
      <c r="N34" s="24"/>
      <c r="O34" s="24"/>
      <c r="P34" s="22">
        <v>2551</v>
      </c>
      <c r="Q34" s="22"/>
      <c r="R34" s="24"/>
      <c r="S34" s="24"/>
      <c r="T34" s="22">
        <v>973517</v>
      </c>
      <c r="U34" s="22"/>
      <c r="V34" s="24"/>
    </row>
    <row r="35" spans="1:22">
      <c r="A35" s="12"/>
      <c r="B35" s="20"/>
      <c r="C35" s="24"/>
      <c r="D35" s="22"/>
      <c r="E35" s="22"/>
      <c r="F35" s="24"/>
      <c r="G35" s="24"/>
      <c r="H35" s="22"/>
      <c r="I35" s="22"/>
      <c r="J35" s="24"/>
      <c r="K35" s="24"/>
      <c r="L35" s="22"/>
      <c r="M35" s="22"/>
      <c r="N35" s="24"/>
      <c r="O35" s="24"/>
      <c r="P35" s="22"/>
      <c r="Q35" s="22"/>
      <c r="R35" s="24"/>
      <c r="S35" s="24"/>
      <c r="T35" s="22"/>
      <c r="U35" s="22"/>
      <c r="V35" s="24"/>
    </row>
    <row r="36" spans="1:22">
      <c r="A36" s="12"/>
      <c r="B36" s="14"/>
      <c r="C36" s="14"/>
      <c r="D36" s="28"/>
      <c r="E36" s="28"/>
      <c r="F36" s="28"/>
      <c r="G36" s="14"/>
      <c r="H36" s="28"/>
      <c r="I36" s="28"/>
      <c r="J36" s="28"/>
      <c r="K36" s="14"/>
      <c r="L36" s="28"/>
      <c r="M36" s="28"/>
      <c r="N36" s="28"/>
      <c r="O36" s="14"/>
      <c r="P36" s="28"/>
      <c r="Q36" s="28"/>
      <c r="R36" s="28"/>
      <c r="S36" s="14"/>
      <c r="T36" s="28"/>
      <c r="U36" s="28"/>
      <c r="V36" s="28"/>
    </row>
    <row r="37" spans="1:22">
      <c r="A37" s="12"/>
      <c r="B37" s="139">
        <v>41639</v>
      </c>
      <c r="C37" s="28"/>
      <c r="D37" s="83" t="s">
        <v>809</v>
      </c>
      <c r="E37" s="83"/>
      <c r="F37" s="83"/>
      <c r="G37" s="28"/>
      <c r="H37" s="83" t="s">
        <v>810</v>
      </c>
      <c r="I37" s="83"/>
      <c r="J37" s="83"/>
      <c r="K37" s="28"/>
      <c r="L37" s="83" t="s">
        <v>811</v>
      </c>
      <c r="M37" s="83"/>
      <c r="N37" s="83"/>
      <c r="O37" s="28"/>
      <c r="P37" s="141" t="s">
        <v>812</v>
      </c>
      <c r="Q37" s="141"/>
      <c r="R37" s="141"/>
      <c r="S37" s="28"/>
      <c r="T37" s="83" t="s">
        <v>121</v>
      </c>
      <c r="U37" s="83"/>
      <c r="V37" s="83"/>
    </row>
    <row r="38" spans="1:22" ht="15.75" thickBot="1">
      <c r="A38" s="12"/>
      <c r="B38" s="140"/>
      <c r="C38" s="28"/>
      <c r="D38" s="19"/>
      <c r="E38" s="19"/>
      <c r="F38" s="19"/>
      <c r="G38" s="28"/>
      <c r="H38" s="19"/>
      <c r="I38" s="19"/>
      <c r="J38" s="19"/>
      <c r="K38" s="28"/>
      <c r="L38" s="19"/>
      <c r="M38" s="19"/>
      <c r="N38" s="19"/>
      <c r="O38" s="28"/>
      <c r="P38" s="47" t="s">
        <v>813</v>
      </c>
      <c r="Q38" s="47"/>
      <c r="R38" s="47"/>
      <c r="S38" s="28"/>
      <c r="T38" s="19"/>
      <c r="U38" s="19"/>
      <c r="V38" s="19"/>
    </row>
    <row r="39" spans="1:22">
      <c r="A39" s="12"/>
      <c r="B39" s="138" t="s">
        <v>301</v>
      </c>
      <c r="C39" s="24"/>
      <c r="D39" s="21" t="s">
        <v>211</v>
      </c>
      <c r="E39" s="23">
        <v>655475</v>
      </c>
      <c r="F39" s="25"/>
      <c r="G39" s="24"/>
      <c r="H39" s="21" t="s">
        <v>211</v>
      </c>
      <c r="I39" s="23">
        <v>19429</v>
      </c>
      <c r="J39" s="25"/>
      <c r="K39" s="24"/>
      <c r="L39" s="21" t="s">
        <v>211</v>
      </c>
      <c r="M39" s="23">
        <v>33346</v>
      </c>
      <c r="N39" s="25"/>
      <c r="O39" s="24"/>
      <c r="P39" s="21" t="s">
        <v>211</v>
      </c>
      <c r="Q39" s="49" t="s">
        <v>363</v>
      </c>
      <c r="R39" s="25"/>
      <c r="S39" s="24"/>
      <c r="T39" s="21" t="s">
        <v>211</v>
      </c>
      <c r="U39" s="23">
        <v>708250</v>
      </c>
      <c r="V39" s="25"/>
    </row>
    <row r="40" spans="1:22">
      <c r="A40" s="12"/>
      <c r="B40" s="70"/>
      <c r="C40" s="24"/>
      <c r="D40" s="20"/>
      <c r="E40" s="22"/>
      <c r="F40" s="24"/>
      <c r="G40" s="24"/>
      <c r="H40" s="20"/>
      <c r="I40" s="22"/>
      <c r="J40" s="24"/>
      <c r="K40" s="24"/>
      <c r="L40" s="20"/>
      <c r="M40" s="22"/>
      <c r="N40" s="24"/>
      <c r="O40" s="24"/>
      <c r="P40" s="20"/>
      <c r="Q40" s="48"/>
      <c r="R40" s="24"/>
      <c r="S40" s="24"/>
      <c r="T40" s="20"/>
      <c r="U40" s="22"/>
      <c r="V40" s="24"/>
    </row>
    <row r="41" spans="1:22">
      <c r="A41" s="12"/>
      <c r="B41" s="71" t="s">
        <v>825</v>
      </c>
      <c r="C41" s="28"/>
      <c r="D41" s="27">
        <v>297968</v>
      </c>
      <c r="E41" s="27"/>
      <c r="F41" s="28"/>
      <c r="G41" s="28"/>
      <c r="H41" s="27">
        <v>11059</v>
      </c>
      <c r="I41" s="27"/>
      <c r="J41" s="28"/>
      <c r="K41" s="28"/>
      <c r="L41" s="27">
        <v>2771</v>
      </c>
      <c r="M41" s="27"/>
      <c r="N41" s="28"/>
      <c r="O41" s="28"/>
      <c r="P41" s="50" t="s">
        <v>363</v>
      </c>
      <c r="Q41" s="50"/>
      <c r="R41" s="28"/>
      <c r="S41" s="28"/>
      <c r="T41" s="27">
        <v>311798</v>
      </c>
      <c r="U41" s="27"/>
      <c r="V41" s="28"/>
    </row>
    <row r="42" spans="1:22">
      <c r="A42" s="12"/>
      <c r="B42" s="71"/>
      <c r="C42" s="28"/>
      <c r="D42" s="27"/>
      <c r="E42" s="27"/>
      <c r="F42" s="28"/>
      <c r="G42" s="28"/>
      <c r="H42" s="27"/>
      <c r="I42" s="27"/>
      <c r="J42" s="28"/>
      <c r="K42" s="28"/>
      <c r="L42" s="27"/>
      <c r="M42" s="27"/>
      <c r="N42" s="28"/>
      <c r="O42" s="28"/>
      <c r="P42" s="50"/>
      <c r="Q42" s="50"/>
      <c r="R42" s="28"/>
      <c r="S42" s="28"/>
      <c r="T42" s="27"/>
      <c r="U42" s="27"/>
      <c r="V42" s="28"/>
    </row>
    <row r="43" spans="1:22">
      <c r="A43" s="12"/>
      <c r="B43" s="20" t="s">
        <v>44</v>
      </c>
      <c r="C43" s="24"/>
      <c r="D43" s="22">
        <v>788281</v>
      </c>
      <c r="E43" s="22"/>
      <c r="F43" s="24"/>
      <c r="G43" s="24"/>
      <c r="H43" s="22">
        <v>55060</v>
      </c>
      <c r="I43" s="22"/>
      <c r="J43" s="24"/>
      <c r="K43" s="24"/>
      <c r="L43" s="22">
        <v>58735</v>
      </c>
      <c r="M43" s="22"/>
      <c r="N43" s="24"/>
      <c r="O43" s="24"/>
      <c r="P43" s="22">
        <v>103236</v>
      </c>
      <c r="Q43" s="22"/>
      <c r="R43" s="24"/>
      <c r="S43" s="24"/>
      <c r="T43" s="22">
        <v>1005312</v>
      </c>
      <c r="U43" s="22"/>
      <c r="V43" s="24"/>
    </row>
    <row r="44" spans="1:22">
      <c r="A44" s="12"/>
      <c r="B44" s="20"/>
      <c r="C44" s="24"/>
      <c r="D44" s="22"/>
      <c r="E44" s="22"/>
      <c r="F44" s="24"/>
      <c r="G44" s="24"/>
      <c r="H44" s="22"/>
      <c r="I44" s="22"/>
      <c r="J44" s="24"/>
      <c r="K44" s="24"/>
      <c r="L44" s="22"/>
      <c r="M44" s="22"/>
      <c r="N44" s="24"/>
      <c r="O44" s="24"/>
      <c r="P44" s="22"/>
      <c r="Q44" s="22"/>
      <c r="R44" s="24"/>
      <c r="S44" s="24"/>
      <c r="T44" s="22"/>
      <c r="U44" s="22"/>
      <c r="V44" s="24"/>
    </row>
  </sheetData>
  <mergeCells count="304">
    <mergeCell ref="S43:S44"/>
    <mergeCell ref="T43:U44"/>
    <mergeCell ref="V43:V44"/>
    <mergeCell ref="A1:A2"/>
    <mergeCell ref="B1:V1"/>
    <mergeCell ref="B2:V2"/>
    <mergeCell ref="B3:V3"/>
    <mergeCell ref="A4:A44"/>
    <mergeCell ref="B4:V4"/>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L37:N38"/>
    <mergeCell ref="O37:O38"/>
    <mergeCell ref="P37:R37"/>
    <mergeCell ref="P38:R38"/>
    <mergeCell ref="S37:S38"/>
    <mergeCell ref="T37:V38"/>
    <mergeCell ref="B37:B38"/>
    <mergeCell ref="C37:C38"/>
    <mergeCell ref="D37:F38"/>
    <mergeCell ref="G37:G38"/>
    <mergeCell ref="H37:J38"/>
    <mergeCell ref="K37:K38"/>
    <mergeCell ref="S34:S35"/>
    <mergeCell ref="T34:U35"/>
    <mergeCell ref="V34:V35"/>
    <mergeCell ref="D36:F36"/>
    <mergeCell ref="H36:J36"/>
    <mergeCell ref="L36:N36"/>
    <mergeCell ref="P36:R36"/>
    <mergeCell ref="T36:V36"/>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L28:N29"/>
    <mergeCell ref="O28:O29"/>
    <mergeCell ref="P28:R28"/>
    <mergeCell ref="P29:R29"/>
    <mergeCell ref="S28:S29"/>
    <mergeCell ref="T28:V29"/>
    <mergeCell ref="B28:B29"/>
    <mergeCell ref="C28:C29"/>
    <mergeCell ref="D28:F29"/>
    <mergeCell ref="G28:G29"/>
    <mergeCell ref="H28:J29"/>
    <mergeCell ref="K28:K29"/>
    <mergeCell ref="S25:S26"/>
    <mergeCell ref="T25:U26"/>
    <mergeCell ref="V25:V26"/>
    <mergeCell ref="D27:F27"/>
    <mergeCell ref="H27:J27"/>
    <mergeCell ref="L27:N27"/>
    <mergeCell ref="P27:R27"/>
    <mergeCell ref="T27:V27"/>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L21:N22"/>
    <mergeCell ref="O21:O22"/>
    <mergeCell ref="P21:R21"/>
    <mergeCell ref="P22:R22"/>
    <mergeCell ref="S21:S22"/>
    <mergeCell ref="T21:V22"/>
    <mergeCell ref="B21:B22"/>
    <mergeCell ref="C21:C22"/>
    <mergeCell ref="D21:F22"/>
    <mergeCell ref="G21:G22"/>
    <mergeCell ref="H21:J22"/>
    <mergeCell ref="K21:K22"/>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L14:N15"/>
    <mergeCell ref="O14:O15"/>
    <mergeCell ref="P14:R14"/>
    <mergeCell ref="P15:R15"/>
    <mergeCell ref="S14:S15"/>
    <mergeCell ref="T14:V15"/>
    <mergeCell ref="B14:B15"/>
    <mergeCell ref="C14:C15"/>
    <mergeCell ref="D14:F15"/>
    <mergeCell ref="G14:G15"/>
    <mergeCell ref="H14:J15"/>
    <mergeCell ref="K14:K15"/>
    <mergeCell ref="T11:U12"/>
    <mergeCell ref="V11:V12"/>
    <mergeCell ref="D13:F13"/>
    <mergeCell ref="H13:J13"/>
    <mergeCell ref="L13:N13"/>
    <mergeCell ref="P13:R13"/>
    <mergeCell ref="T13:V13"/>
    <mergeCell ref="L11:M12"/>
    <mergeCell ref="N11:N12"/>
    <mergeCell ref="O11:O12"/>
    <mergeCell ref="P11:Q12"/>
    <mergeCell ref="R11:R12"/>
    <mergeCell ref="S11:S12"/>
    <mergeCell ref="U9:U10"/>
    <mergeCell ref="V9:V10"/>
    <mergeCell ref="B11:B12"/>
    <mergeCell ref="C11:C12"/>
    <mergeCell ref="D11:E12"/>
    <mergeCell ref="F11:F12"/>
    <mergeCell ref="G11:G12"/>
    <mergeCell ref="H11:I12"/>
    <mergeCell ref="J11:J12"/>
    <mergeCell ref="K11:K12"/>
    <mergeCell ref="O9:O10"/>
    <mergeCell ref="P9:P10"/>
    <mergeCell ref="Q9:Q10"/>
    <mergeCell ref="R9:R10"/>
    <mergeCell ref="S9:S10"/>
    <mergeCell ref="T9:T10"/>
    <mergeCell ref="I9:I10"/>
    <mergeCell ref="J9:J10"/>
    <mergeCell ref="K9:K10"/>
    <mergeCell ref="L9:L10"/>
    <mergeCell ref="M9:M10"/>
    <mergeCell ref="N9:N10"/>
    <mergeCell ref="P8:R8"/>
    <mergeCell ref="S7:S8"/>
    <mergeCell ref="T7:V8"/>
    <mergeCell ref="B9:B10"/>
    <mergeCell ref="C9:C10"/>
    <mergeCell ref="D9:D10"/>
    <mergeCell ref="E9:E10"/>
    <mergeCell ref="F9:F10"/>
    <mergeCell ref="G9:G10"/>
    <mergeCell ref="H9:H10"/>
    <mergeCell ref="B5:V5"/>
    <mergeCell ref="B7:B8"/>
    <mergeCell ref="C7:C8"/>
    <mergeCell ref="D7:F8"/>
    <mergeCell ref="G7:G8"/>
    <mergeCell ref="H7:J8"/>
    <mergeCell ref="K7:K8"/>
    <mergeCell ref="L7:N8"/>
    <mergeCell ref="O7:O8"/>
    <mergeCell ref="P7:R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8" t="s">
        <v>1208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2" t="s">
        <v>1209</v>
      </c>
      <c r="B3" s="39"/>
      <c r="C3" s="39"/>
      <c r="D3" s="39"/>
      <c r="E3" s="39"/>
      <c r="F3" s="39"/>
      <c r="G3" s="39"/>
      <c r="H3" s="39"/>
      <c r="I3" s="39"/>
      <c r="J3" s="39"/>
      <c r="K3" s="39"/>
      <c r="L3" s="39"/>
      <c r="M3" s="39"/>
    </row>
    <row r="4" spans="1:13" ht="30">
      <c r="A4" s="3" t="s">
        <v>1210</v>
      </c>
      <c r="B4" s="39"/>
      <c r="C4" s="39"/>
      <c r="D4" s="39"/>
      <c r="E4" s="39"/>
      <c r="F4" s="39"/>
      <c r="G4" s="39"/>
      <c r="H4" s="39"/>
      <c r="I4" s="39"/>
      <c r="J4" s="39"/>
      <c r="K4" s="39"/>
      <c r="L4" s="39"/>
      <c r="M4" s="39"/>
    </row>
    <row r="5" spans="1:13">
      <c r="A5" s="12" t="s">
        <v>1211</v>
      </c>
      <c r="B5" s="26" t="s">
        <v>833</v>
      </c>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14"/>
      <c r="C8" s="19">
        <v>2013</v>
      </c>
      <c r="D8" s="19"/>
      <c r="E8" s="19"/>
      <c r="F8" s="14"/>
      <c r="G8" s="19">
        <v>2012</v>
      </c>
      <c r="H8" s="19"/>
      <c r="I8" s="19"/>
      <c r="J8" s="14"/>
      <c r="K8" s="19" t="s">
        <v>121</v>
      </c>
      <c r="L8" s="19"/>
      <c r="M8" s="19"/>
    </row>
    <row r="9" spans="1:13">
      <c r="A9" s="12"/>
      <c r="B9" s="20" t="s">
        <v>834</v>
      </c>
      <c r="C9" s="21" t="s">
        <v>211</v>
      </c>
      <c r="D9" s="23">
        <v>2450</v>
      </c>
      <c r="E9" s="25"/>
      <c r="F9" s="24"/>
      <c r="G9" s="21" t="s">
        <v>211</v>
      </c>
      <c r="H9" s="23">
        <v>1500</v>
      </c>
      <c r="I9" s="25"/>
      <c r="J9" s="24"/>
      <c r="K9" s="21" t="s">
        <v>211</v>
      </c>
      <c r="L9" s="23">
        <v>3950</v>
      </c>
      <c r="M9" s="25"/>
    </row>
    <row r="10" spans="1:13">
      <c r="A10" s="12"/>
      <c r="B10" s="20"/>
      <c r="C10" s="20"/>
      <c r="D10" s="22"/>
      <c r="E10" s="24"/>
      <c r="F10" s="24"/>
      <c r="G10" s="20"/>
      <c r="H10" s="22"/>
      <c r="I10" s="24"/>
      <c r="J10" s="24"/>
      <c r="K10" s="20"/>
      <c r="L10" s="22"/>
      <c r="M10" s="24"/>
    </row>
    <row r="11" spans="1:13">
      <c r="A11" s="12"/>
      <c r="B11" s="26" t="s">
        <v>835</v>
      </c>
      <c r="C11" s="50">
        <v>129</v>
      </c>
      <c r="D11" s="50"/>
      <c r="E11" s="28"/>
      <c r="F11" s="28"/>
      <c r="G11" s="50">
        <v>148</v>
      </c>
      <c r="H11" s="50"/>
      <c r="I11" s="28"/>
      <c r="J11" s="28"/>
      <c r="K11" s="50">
        <v>277</v>
      </c>
      <c r="L11" s="50"/>
      <c r="M11" s="28"/>
    </row>
    <row r="12" spans="1:13">
      <c r="A12" s="12"/>
      <c r="B12" s="26"/>
      <c r="C12" s="50"/>
      <c r="D12" s="50"/>
      <c r="E12" s="28"/>
      <c r="F12" s="28"/>
      <c r="G12" s="50"/>
      <c r="H12" s="50"/>
      <c r="I12" s="28"/>
      <c r="J12" s="28"/>
      <c r="K12" s="50"/>
      <c r="L12" s="50"/>
      <c r="M12" s="28"/>
    </row>
    <row r="13" spans="1:13">
      <c r="A13" s="12"/>
      <c r="B13" s="20" t="s">
        <v>836</v>
      </c>
      <c r="C13" s="48" t="s">
        <v>363</v>
      </c>
      <c r="D13" s="48"/>
      <c r="E13" s="24"/>
      <c r="F13" s="24"/>
      <c r="G13" s="48">
        <v>236</v>
      </c>
      <c r="H13" s="48"/>
      <c r="I13" s="24"/>
      <c r="J13" s="24"/>
      <c r="K13" s="48">
        <v>236</v>
      </c>
      <c r="L13" s="48"/>
      <c r="M13" s="24"/>
    </row>
    <row r="14" spans="1:13" ht="15.75" thickBot="1">
      <c r="A14" s="12"/>
      <c r="B14" s="20"/>
      <c r="C14" s="65"/>
      <c r="D14" s="65"/>
      <c r="E14" s="30"/>
      <c r="F14" s="24"/>
      <c r="G14" s="65"/>
      <c r="H14" s="65"/>
      <c r="I14" s="30"/>
      <c r="J14" s="24"/>
      <c r="K14" s="65"/>
      <c r="L14" s="65"/>
      <c r="M14" s="30"/>
    </row>
    <row r="15" spans="1:13" ht="26.25">
      <c r="A15" s="12"/>
      <c r="B15" s="17" t="s">
        <v>837</v>
      </c>
      <c r="C15" s="31" t="s">
        <v>211</v>
      </c>
      <c r="D15" s="33">
        <v>2321</v>
      </c>
      <c r="E15" s="35"/>
      <c r="F15" s="28"/>
      <c r="G15" s="31" t="s">
        <v>211</v>
      </c>
      <c r="H15" s="33">
        <v>1116</v>
      </c>
      <c r="I15" s="35"/>
      <c r="J15" s="28"/>
      <c r="K15" s="31" t="s">
        <v>211</v>
      </c>
      <c r="L15" s="33">
        <v>3437</v>
      </c>
      <c r="M15" s="35"/>
    </row>
    <row r="16" spans="1:13" ht="15.75" thickBot="1">
      <c r="A16" s="12"/>
      <c r="B16" s="17" t="s">
        <v>838</v>
      </c>
      <c r="C16" s="32"/>
      <c r="D16" s="34"/>
      <c r="E16" s="36"/>
      <c r="F16" s="28"/>
      <c r="G16" s="32"/>
      <c r="H16" s="34"/>
      <c r="I16" s="36"/>
      <c r="J16" s="28"/>
      <c r="K16" s="32"/>
      <c r="L16" s="34"/>
      <c r="M16" s="36"/>
    </row>
    <row r="17" spans="1:13" ht="15.75" thickTop="1">
      <c r="A17" s="12"/>
      <c r="B17" s="16"/>
      <c r="C17" s="109"/>
      <c r="D17" s="109"/>
      <c r="E17" s="109"/>
      <c r="F17" s="16"/>
      <c r="G17" s="109"/>
      <c r="H17" s="109"/>
      <c r="I17" s="109"/>
      <c r="J17" s="16"/>
      <c r="K17" s="109"/>
      <c r="L17" s="109"/>
      <c r="M17" s="109"/>
    </row>
    <row r="18" spans="1:13">
      <c r="A18" s="12"/>
      <c r="B18" s="26" t="s">
        <v>174</v>
      </c>
      <c r="C18" s="26" t="s">
        <v>211</v>
      </c>
      <c r="D18" s="27">
        <v>1791</v>
      </c>
      <c r="E18" s="28"/>
      <c r="F18" s="28"/>
      <c r="G18" s="26" t="s">
        <v>211</v>
      </c>
      <c r="H18" s="27">
        <v>1264</v>
      </c>
      <c r="I18" s="28"/>
      <c r="J18" s="28"/>
      <c r="K18" s="28"/>
      <c r="L18" s="28"/>
      <c r="M18" s="28"/>
    </row>
    <row r="19" spans="1:13" ht="15.75" thickBot="1">
      <c r="A19" s="12"/>
      <c r="B19" s="26"/>
      <c r="C19" s="32"/>
      <c r="D19" s="34"/>
      <c r="E19" s="36"/>
      <c r="F19" s="28"/>
      <c r="G19" s="32"/>
      <c r="H19" s="34"/>
      <c r="I19" s="36"/>
      <c r="J19" s="28"/>
      <c r="K19" s="28"/>
      <c r="L19" s="28"/>
      <c r="M19" s="28"/>
    </row>
    <row r="20" spans="1:13" ht="15.75" thickTop="1">
      <c r="A20" s="12"/>
      <c r="B20" s="20" t="s">
        <v>839</v>
      </c>
      <c r="C20" s="142" t="s">
        <v>211</v>
      </c>
      <c r="D20" s="143">
        <v>1791</v>
      </c>
      <c r="E20" s="109"/>
      <c r="F20" s="24"/>
      <c r="G20" s="142" t="s">
        <v>211</v>
      </c>
      <c r="H20" s="143">
        <v>2276</v>
      </c>
      <c r="I20" s="109"/>
      <c r="J20" s="24"/>
      <c r="K20" s="24"/>
      <c r="L20" s="24"/>
      <c r="M20" s="24"/>
    </row>
    <row r="21" spans="1:13" ht="15.75" thickBot="1">
      <c r="A21" s="12"/>
      <c r="B21" s="20"/>
      <c r="C21" s="67"/>
      <c r="D21" s="127"/>
      <c r="E21" s="59"/>
      <c r="F21" s="24"/>
      <c r="G21" s="67"/>
      <c r="H21" s="127"/>
      <c r="I21" s="59"/>
      <c r="J21" s="24"/>
      <c r="K21" s="24"/>
      <c r="L21" s="24"/>
      <c r="M21" s="24"/>
    </row>
    <row r="22" spans="1:13" ht="15.75" thickTop="1"/>
  </sheetData>
  <mergeCells count="75">
    <mergeCell ref="B5:M5"/>
    <mergeCell ref="H20:H21"/>
    <mergeCell ref="I20:I21"/>
    <mergeCell ref="J20:J21"/>
    <mergeCell ref="K20:M21"/>
    <mergeCell ref="A1:A2"/>
    <mergeCell ref="B1:M1"/>
    <mergeCell ref="B2:M2"/>
    <mergeCell ref="B3:M3"/>
    <mergeCell ref="B4:M4"/>
    <mergeCell ref="A5:A21"/>
    <mergeCell ref="H18:H19"/>
    <mergeCell ref="I18:I19"/>
    <mergeCell ref="J18:J19"/>
    <mergeCell ref="K18:M19"/>
    <mergeCell ref="B20:B21"/>
    <mergeCell ref="C20:C21"/>
    <mergeCell ref="D20:D21"/>
    <mergeCell ref="E20:E21"/>
    <mergeCell ref="F20:F21"/>
    <mergeCell ref="G20:G21"/>
    <mergeCell ref="B18:B19"/>
    <mergeCell ref="C18:C19"/>
    <mergeCell ref="D18:D19"/>
    <mergeCell ref="E18:E19"/>
    <mergeCell ref="F18:F19"/>
    <mergeCell ref="G18:G19"/>
    <mergeCell ref="K15:K16"/>
    <mergeCell ref="L15:L16"/>
    <mergeCell ref="M15:M16"/>
    <mergeCell ref="C17:E17"/>
    <mergeCell ref="G17:I17"/>
    <mergeCell ref="K17:M17"/>
    <mergeCell ref="K13:L14"/>
    <mergeCell ref="M13:M14"/>
    <mergeCell ref="C15:C16"/>
    <mergeCell ref="D15:D16"/>
    <mergeCell ref="E15:E16"/>
    <mergeCell ref="F15:F16"/>
    <mergeCell ref="G15:G16"/>
    <mergeCell ref="H15:H16"/>
    <mergeCell ref="I15:I16"/>
    <mergeCell ref="J15:J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7"/>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42578125" customWidth="1"/>
    <col min="12" max="12" width="9" customWidth="1"/>
    <col min="13" max="13" width="1.85546875" customWidth="1"/>
    <col min="15" max="15" width="2" customWidth="1"/>
    <col min="16" max="16" width="8" customWidth="1"/>
    <col min="17" max="17" width="1.5703125" customWidth="1"/>
    <col min="19" max="19" width="2" customWidth="1"/>
    <col min="20" max="20" width="8.85546875" customWidth="1"/>
    <col min="21" max="21" width="1.5703125" customWidth="1"/>
  </cols>
  <sheetData>
    <row r="1" spans="1:21" ht="15" customHeight="1">
      <c r="A1" s="8" t="s">
        <v>1212</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841</v>
      </c>
      <c r="B3" s="39"/>
      <c r="C3" s="39"/>
      <c r="D3" s="39"/>
      <c r="E3" s="39"/>
      <c r="F3" s="39"/>
      <c r="G3" s="39"/>
      <c r="H3" s="39"/>
      <c r="I3" s="39"/>
      <c r="J3" s="39"/>
      <c r="K3" s="39"/>
      <c r="L3" s="39"/>
      <c r="M3" s="39"/>
      <c r="N3" s="39"/>
      <c r="O3" s="39"/>
      <c r="P3" s="39"/>
      <c r="Q3" s="39"/>
      <c r="R3" s="39"/>
      <c r="S3" s="39"/>
      <c r="T3" s="39"/>
      <c r="U3" s="39"/>
    </row>
    <row r="4" spans="1:21">
      <c r="A4" s="12" t="s">
        <v>1213</v>
      </c>
      <c r="B4" s="83" t="s">
        <v>844</v>
      </c>
      <c r="C4" s="83"/>
      <c r="D4" s="83"/>
      <c r="E4" s="83"/>
      <c r="F4" s="83"/>
      <c r="G4" s="83"/>
      <c r="H4" s="83"/>
      <c r="I4" s="83"/>
      <c r="J4" s="83"/>
      <c r="K4" s="83"/>
      <c r="L4" s="83"/>
      <c r="M4" s="83"/>
      <c r="N4" s="83"/>
      <c r="O4" s="83"/>
      <c r="P4" s="83"/>
      <c r="Q4" s="83"/>
      <c r="R4" s="83"/>
      <c r="S4" s="83"/>
      <c r="T4" s="83"/>
      <c r="U4" s="83"/>
    </row>
    <row r="5" spans="1:21">
      <c r="A5" s="12"/>
      <c r="B5" s="83" t="s">
        <v>845</v>
      </c>
      <c r="C5" s="83"/>
      <c r="D5" s="83"/>
      <c r="E5" s="83"/>
      <c r="F5" s="83"/>
      <c r="G5" s="83"/>
      <c r="H5" s="83"/>
      <c r="I5" s="83"/>
      <c r="J5" s="83"/>
      <c r="K5" s="83"/>
      <c r="L5" s="83"/>
      <c r="M5" s="83"/>
      <c r="N5" s="83"/>
      <c r="O5" s="83"/>
      <c r="P5" s="83"/>
      <c r="Q5" s="83"/>
      <c r="R5" s="83"/>
      <c r="S5" s="83"/>
      <c r="T5" s="83"/>
      <c r="U5" s="83"/>
    </row>
    <row r="6" spans="1:21">
      <c r="A6" s="12"/>
      <c r="B6" s="222" t="s">
        <v>846</v>
      </c>
      <c r="C6" s="222"/>
      <c r="D6" s="222"/>
      <c r="E6" s="222"/>
      <c r="F6" s="222"/>
      <c r="G6" s="222"/>
      <c r="H6" s="222"/>
      <c r="I6" s="222"/>
      <c r="J6" s="222"/>
      <c r="K6" s="222"/>
      <c r="L6" s="222"/>
      <c r="M6" s="222"/>
      <c r="N6" s="222"/>
      <c r="O6" s="222"/>
      <c r="P6" s="222"/>
      <c r="Q6" s="222"/>
      <c r="R6" s="222"/>
      <c r="S6" s="222"/>
      <c r="T6" s="222"/>
      <c r="U6" s="222"/>
    </row>
    <row r="7" spans="1:21">
      <c r="A7" s="12"/>
      <c r="B7" s="223" t="s">
        <v>847</v>
      </c>
      <c r="C7" s="223"/>
      <c r="D7" s="223"/>
      <c r="E7" s="223"/>
      <c r="F7" s="223"/>
      <c r="G7" s="223"/>
      <c r="H7" s="223"/>
      <c r="I7" s="223"/>
      <c r="J7" s="223"/>
      <c r="K7" s="223"/>
      <c r="L7" s="223"/>
      <c r="M7" s="223"/>
      <c r="N7" s="223"/>
      <c r="O7" s="223"/>
      <c r="P7" s="223"/>
      <c r="Q7" s="223"/>
      <c r="R7" s="223"/>
      <c r="S7" s="223"/>
      <c r="T7" s="223"/>
      <c r="U7" s="223"/>
    </row>
    <row r="8" spans="1:21">
      <c r="A8" s="12"/>
      <c r="B8" s="18"/>
      <c r="C8" s="18"/>
      <c r="D8" s="18"/>
      <c r="E8" s="18"/>
      <c r="F8" s="18"/>
      <c r="G8" s="18"/>
      <c r="H8" s="18"/>
      <c r="I8" s="18"/>
      <c r="J8" s="18"/>
      <c r="K8" s="18"/>
      <c r="L8" s="18"/>
      <c r="M8" s="18"/>
      <c r="N8" s="18"/>
      <c r="O8" s="18"/>
      <c r="P8" s="18"/>
      <c r="Q8" s="18"/>
      <c r="R8" s="18"/>
      <c r="S8" s="18"/>
      <c r="T8" s="18"/>
      <c r="U8" s="18"/>
    </row>
    <row r="9" spans="1:21">
      <c r="A9" s="12"/>
      <c r="B9" s="13"/>
      <c r="C9" s="13"/>
      <c r="D9" s="13"/>
      <c r="E9" s="13"/>
      <c r="F9" s="13"/>
      <c r="G9" s="13"/>
      <c r="H9" s="13"/>
      <c r="I9" s="13"/>
      <c r="J9" s="13"/>
      <c r="K9" s="13"/>
      <c r="L9" s="13"/>
      <c r="M9" s="13"/>
      <c r="N9" s="13"/>
      <c r="O9" s="13"/>
      <c r="P9" s="13"/>
      <c r="Q9" s="13"/>
      <c r="R9" s="13"/>
      <c r="S9" s="13"/>
      <c r="T9" s="13"/>
      <c r="U9" s="13"/>
    </row>
    <row r="10" spans="1:21">
      <c r="A10" s="12"/>
      <c r="B10" s="28"/>
      <c r="C10" s="141" t="s">
        <v>848</v>
      </c>
      <c r="D10" s="141"/>
      <c r="E10" s="141"/>
      <c r="F10" s="28"/>
      <c r="G10" s="141" t="s">
        <v>849</v>
      </c>
      <c r="H10" s="141"/>
      <c r="I10" s="141"/>
      <c r="J10" s="28"/>
      <c r="K10" s="141" t="s">
        <v>850</v>
      </c>
      <c r="L10" s="141"/>
      <c r="M10" s="141"/>
      <c r="N10" s="28"/>
      <c r="O10" s="141" t="s">
        <v>851</v>
      </c>
      <c r="P10" s="141"/>
      <c r="Q10" s="141"/>
      <c r="R10" s="28"/>
      <c r="S10" s="141" t="s">
        <v>121</v>
      </c>
      <c r="T10" s="141"/>
      <c r="U10" s="141"/>
    </row>
    <row r="11" spans="1:21" ht="15.75" thickBot="1">
      <c r="A11" s="12"/>
      <c r="B11" s="28"/>
      <c r="C11" s="47"/>
      <c r="D11" s="47"/>
      <c r="E11" s="47"/>
      <c r="F11" s="28"/>
      <c r="G11" s="47"/>
      <c r="H11" s="47"/>
      <c r="I11" s="47"/>
      <c r="J11" s="28"/>
      <c r="K11" s="47" t="s">
        <v>849</v>
      </c>
      <c r="L11" s="47"/>
      <c r="M11" s="47"/>
      <c r="N11" s="28"/>
      <c r="O11" s="47"/>
      <c r="P11" s="47"/>
      <c r="Q11" s="47"/>
      <c r="R11" s="28"/>
      <c r="S11" s="47" t="s">
        <v>852</v>
      </c>
      <c r="T11" s="47"/>
      <c r="U11" s="47"/>
    </row>
    <row r="12" spans="1:21">
      <c r="A12" s="12"/>
      <c r="B12" s="153" t="s">
        <v>853</v>
      </c>
      <c r="C12" s="155"/>
      <c r="D12" s="155"/>
      <c r="E12" s="155"/>
      <c r="F12" s="154"/>
      <c r="G12" s="155"/>
      <c r="H12" s="155"/>
      <c r="I12" s="155"/>
      <c r="J12" s="24"/>
      <c r="K12" s="155"/>
      <c r="L12" s="155"/>
      <c r="M12" s="155"/>
      <c r="N12" s="24"/>
      <c r="O12" s="155"/>
      <c r="P12" s="155"/>
      <c r="Q12" s="155"/>
      <c r="R12" s="24"/>
      <c r="S12" s="155"/>
      <c r="T12" s="155"/>
      <c r="U12" s="155"/>
    </row>
    <row r="13" spans="1:21">
      <c r="A13" s="12"/>
      <c r="B13" s="153"/>
      <c r="C13" s="154"/>
      <c r="D13" s="154"/>
      <c r="E13" s="154"/>
      <c r="F13" s="154"/>
      <c r="G13" s="154"/>
      <c r="H13" s="154"/>
      <c r="I13" s="154"/>
      <c r="J13" s="24"/>
      <c r="K13" s="154"/>
      <c r="L13" s="154"/>
      <c r="M13" s="154"/>
      <c r="N13" s="24"/>
      <c r="O13" s="154"/>
      <c r="P13" s="154"/>
      <c r="Q13" s="154"/>
      <c r="R13" s="24"/>
      <c r="S13" s="154"/>
      <c r="T13" s="154"/>
      <c r="U13" s="154"/>
    </row>
    <row r="14" spans="1:21">
      <c r="A14" s="12"/>
      <c r="B14" s="156" t="s">
        <v>32</v>
      </c>
      <c r="C14" s="157"/>
      <c r="D14" s="157"/>
      <c r="E14" s="157"/>
      <c r="F14" s="157"/>
      <c r="G14" s="157"/>
      <c r="H14" s="157"/>
      <c r="I14" s="157"/>
      <c r="J14" s="28"/>
      <c r="K14" s="157"/>
      <c r="L14" s="157"/>
      <c r="M14" s="157"/>
      <c r="N14" s="28"/>
      <c r="O14" s="157"/>
      <c r="P14" s="157"/>
      <c r="Q14" s="157"/>
      <c r="R14" s="28"/>
      <c r="S14" s="157"/>
      <c r="T14" s="157"/>
      <c r="U14" s="157"/>
    </row>
    <row r="15" spans="1:21">
      <c r="A15" s="12"/>
      <c r="B15" s="156"/>
      <c r="C15" s="157"/>
      <c r="D15" s="157"/>
      <c r="E15" s="157"/>
      <c r="F15" s="157"/>
      <c r="G15" s="157"/>
      <c r="H15" s="157"/>
      <c r="I15" s="157"/>
      <c r="J15" s="28"/>
      <c r="K15" s="157"/>
      <c r="L15" s="157"/>
      <c r="M15" s="157"/>
      <c r="N15" s="28"/>
      <c r="O15" s="157"/>
      <c r="P15" s="157"/>
      <c r="Q15" s="157"/>
      <c r="R15" s="28"/>
      <c r="S15" s="157"/>
      <c r="T15" s="157"/>
      <c r="U15" s="157"/>
    </row>
    <row r="16" spans="1:21">
      <c r="A16" s="12"/>
      <c r="B16" s="158" t="s">
        <v>33</v>
      </c>
      <c r="C16" s="159" t="s">
        <v>211</v>
      </c>
      <c r="D16" s="160">
        <v>3166</v>
      </c>
      <c r="E16" s="24"/>
      <c r="F16" s="24"/>
      <c r="G16" s="159" t="s">
        <v>211</v>
      </c>
      <c r="H16" s="160">
        <v>15354</v>
      </c>
      <c r="I16" s="24"/>
      <c r="J16" s="24"/>
      <c r="K16" s="159" t="s">
        <v>211</v>
      </c>
      <c r="L16" s="160">
        <v>12194</v>
      </c>
      <c r="M16" s="24"/>
      <c r="N16" s="24"/>
      <c r="O16" s="159" t="s">
        <v>211</v>
      </c>
      <c r="P16" s="161" t="s">
        <v>363</v>
      </c>
      <c r="Q16" s="24"/>
      <c r="R16" s="24"/>
      <c r="S16" s="159" t="s">
        <v>211</v>
      </c>
      <c r="T16" s="160">
        <v>30714</v>
      </c>
      <c r="U16" s="24"/>
    </row>
    <row r="17" spans="1:21">
      <c r="A17" s="12"/>
      <c r="B17" s="158"/>
      <c r="C17" s="159"/>
      <c r="D17" s="160"/>
      <c r="E17" s="24"/>
      <c r="F17" s="24"/>
      <c r="G17" s="159"/>
      <c r="H17" s="160"/>
      <c r="I17" s="24"/>
      <c r="J17" s="24"/>
      <c r="K17" s="159"/>
      <c r="L17" s="160"/>
      <c r="M17" s="24"/>
      <c r="N17" s="24"/>
      <c r="O17" s="159"/>
      <c r="P17" s="161"/>
      <c r="Q17" s="24"/>
      <c r="R17" s="24"/>
      <c r="S17" s="159"/>
      <c r="T17" s="160"/>
      <c r="U17" s="24"/>
    </row>
    <row r="18" spans="1:21">
      <c r="A18" s="12"/>
      <c r="B18" s="162" t="s">
        <v>854</v>
      </c>
      <c r="C18" s="163" t="s">
        <v>363</v>
      </c>
      <c r="D18" s="163"/>
      <c r="E18" s="28"/>
      <c r="F18" s="28"/>
      <c r="G18" s="164">
        <v>40656</v>
      </c>
      <c r="H18" s="164"/>
      <c r="I18" s="28"/>
      <c r="J18" s="28"/>
      <c r="K18" s="164">
        <v>19740</v>
      </c>
      <c r="L18" s="164"/>
      <c r="M18" s="28"/>
      <c r="N18" s="28"/>
      <c r="O18" s="163" t="s">
        <v>855</v>
      </c>
      <c r="P18" s="163"/>
      <c r="Q18" s="165" t="s">
        <v>320</v>
      </c>
      <c r="R18" s="28"/>
      <c r="S18" s="164">
        <v>60242</v>
      </c>
      <c r="T18" s="164"/>
      <c r="U18" s="28"/>
    </row>
    <row r="19" spans="1:21">
      <c r="A19" s="12"/>
      <c r="B19" s="162"/>
      <c r="C19" s="163"/>
      <c r="D19" s="163"/>
      <c r="E19" s="28"/>
      <c r="F19" s="28"/>
      <c r="G19" s="164"/>
      <c r="H19" s="164"/>
      <c r="I19" s="28"/>
      <c r="J19" s="28"/>
      <c r="K19" s="164"/>
      <c r="L19" s="164"/>
      <c r="M19" s="28"/>
      <c r="N19" s="28"/>
      <c r="O19" s="163"/>
      <c r="P19" s="163"/>
      <c r="Q19" s="165"/>
      <c r="R19" s="28"/>
      <c r="S19" s="164"/>
      <c r="T19" s="164"/>
      <c r="U19" s="28"/>
    </row>
    <row r="20" spans="1:21">
      <c r="A20" s="12"/>
      <c r="B20" s="158" t="s">
        <v>35</v>
      </c>
      <c r="C20" s="161" t="s">
        <v>363</v>
      </c>
      <c r="D20" s="161"/>
      <c r="E20" s="24"/>
      <c r="F20" s="24"/>
      <c r="G20" s="160">
        <v>43085</v>
      </c>
      <c r="H20" s="160"/>
      <c r="I20" s="24"/>
      <c r="J20" s="24"/>
      <c r="K20" s="160">
        <v>11923</v>
      </c>
      <c r="L20" s="160"/>
      <c r="M20" s="24"/>
      <c r="N20" s="24"/>
      <c r="O20" s="161" t="s">
        <v>363</v>
      </c>
      <c r="P20" s="161"/>
      <c r="Q20" s="24"/>
      <c r="R20" s="24"/>
      <c r="S20" s="160">
        <v>55008</v>
      </c>
      <c r="T20" s="160"/>
      <c r="U20" s="24"/>
    </row>
    <row r="21" spans="1:21">
      <c r="A21" s="12"/>
      <c r="B21" s="158"/>
      <c r="C21" s="161"/>
      <c r="D21" s="161"/>
      <c r="E21" s="24"/>
      <c r="F21" s="24"/>
      <c r="G21" s="160"/>
      <c r="H21" s="160"/>
      <c r="I21" s="24"/>
      <c r="J21" s="24"/>
      <c r="K21" s="160"/>
      <c r="L21" s="160"/>
      <c r="M21" s="24"/>
      <c r="N21" s="24"/>
      <c r="O21" s="161"/>
      <c r="P21" s="161"/>
      <c r="Q21" s="24"/>
      <c r="R21" s="24"/>
      <c r="S21" s="160"/>
      <c r="T21" s="160"/>
      <c r="U21" s="24"/>
    </row>
    <row r="22" spans="1:21">
      <c r="A22" s="12"/>
      <c r="B22" s="162" t="s">
        <v>36</v>
      </c>
      <c r="C22" s="163">
        <v>1</v>
      </c>
      <c r="D22" s="163"/>
      <c r="E22" s="28"/>
      <c r="F22" s="28"/>
      <c r="G22" s="164">
        <v>10672</v>
      </c>
      <c r="H22" s="164"/>
      <c r="I22" s="28"/>
      <c r="J22" s="28"/>
      <c r="K22" s="163">
        <v>55</v>
      </c>
      <c r="L22" s="163"/>
      <c r="M22" s="28"/>
      <c r="N22" s="28"/>
      <c r="O22" s="163" t="s">
        <v>856</v>
      </c>
      <c r="P22" s="163"/>
      <c r="Q22" s="165" t="s">
        <v>320</v>
      </c>
      <c r="R22" s="28"/>
      <c r="S22" s="164">
        <v>3755</v>
      </c>
      <c r="T22" s="164"/>
      <c r="U22" s="28"/>
    </row>
    <row r="23" spans="1:21">
      <c r="A23" s="12"/>
      <c r="B23" s="162"/>
      <c r="C23" s="163"/>
      <c r="D23" s="163"/>
      <c r="E23" s="28"/>
      <c r="F23" s="28"/>
      <c r="G23" s="164"/>
      <c r="H23" s="164"/>
      <c r="I23" s="28"/>
      <c r="J23" s="28"/>
      <c r="K23" s="163"/>
      <c r="L23" s="163"/>
      <c r="M23" s="28"/>
      <c r="N23" s="28"/>
      <c r="O23" s="163"/>
      <c r="P23" s="163"/>
      <c r="Q23" s="165"/>
      <c r="R23" s="28"/>
      <c r="S23" s="164"/>
      <c r="T23" s="164"/>
      <c r="U23" s="28"/>
    </row>
    <row r="24" spans="1:21">
      <c r="A24" s="12"/>
      <c r="B24" s="158" t="s">
        <v>37</v>
      </c>
      <c r="C24" s="161" t="s">
        <v>363</v>
      </c>
      <c r="D24" s="161"/>
      <c r="E24" s="24"/>
      <c r="F24" s="24"/>
      <c r="G24" s="160">
        <v>5227</v>
      </c>
      <c r="H24" s="160"/>
      <c r="I24" s="24"/>
      <c r="J24" s="24"/>
      <c r="K24" s="161">
        <v>24</v>
      </c>
      <c r="L24" s="161"/>
      <c r="M24" s="24"/>
      <c r="N24" s="24"/>
      <c r="O24" s="161" t="s">
        <v>363</v>
      </c>
      <c r="P24" s="161"/>
      <c r="Q24" s="24"/>
      <c r="R24" s="24"/>
      <c r="S24" s="160">
        <v>5251</v>
      </c>
      <c r="T24" s="160"/>
      <c r="U24" s="24"/>
    </row>
    <row r="25" spans="1:21" ht="15.75" thickBot="1">
      <c r="A25" s="12"/>
      <c r="B25" s="158"/>
      <c r="C25" s="166"/>
      <c r="D25" s="166"/>
      <c r="E25" s="30"/>
      <c r="F25" s="24"/>
      <c r="G25" s="167"/>
      <c r="H25" s="167"/>
      <c r="I25" s="30"/>
      <c r="J25" s="24"/>
      <c r="K25" s="166"/>
      <c r="L25" s="166"/>
      <c r="M25" s="30"/>
      <c r="N25" s="24"/>
      <c r="O25" s="166"/>
      <c r="P25" s="166"/>
      <c r="Q25" s="30"/>
      <c r="R25" s="24"/>
      <c r="S25" s="167"/>
      <c r="T25" s="167"/>
      <c r="U25" s="30"/>
    </row>
    <row r="26" spans="1:21">
      <c r="A26" s="12"/>
      <c r="B26" s="168" t="s">
        <v>38</v>
      </c>
      <c r="C26" s="169">
        <v>3167</v>
      </c>
      <c r="D26" s="169"/>
      <c r="E26" s="35"/>
      <c r="F26" s="28"/>
      <c r="G26" s="169">
        <v>114994</v>
      </c>
      <c r="H26" s="169"/>
      <c r="I26" s="35"/>
      <c r="J26" s="28"/>
      <c r="K26" s="169">
        <v>43936</v>
      </c>
      <c r="L26" s="169"/>
      <c r="M26" s="35"/>
      <c r="N26" s="28"/>
      <c r="O26" s="171" t="s">
        <v>857</v>
      </c>
      <c r="P26" s="171"/>
      <c r="Q26" s="173" t="s">
        <v>320</v>
      </c>
      <c r="R26" s="28"/>
      <c r="S26" s="169">
        <v>154970</v>
      </c>
      <c r="T26" s="169"/>
      <c r="U26" s="35"/>
    </row>
    <row r="27" spans="1:21">
      <c r="A27" s="12"/>
      <c r="B27" s="168"/>
      <c r="C27" s="170"/>
      <c r="D27" s="170"/>
      <c r="E27" s="89"/>
      <c r="F27" s="28"/>
      <c r="G27" s="170"/>
      <c r="H27" s="170"/>
      <c r="I27" s="89"/>
      <c r="J27" s="28"/>
      <c r="K27" s="170"/>
      <c r="L27" s="170"/>
      <c r="M27" s="89"/>
      <c r="N27" s="28"/>
      <c r="O27" s="172"/>
      <c r="P27" s="172"/>
      <c r="Q27" s="174"/>
      <c r="R27" s="28"/>
      <c r="S27" s="170"/>
      <c r="T27" s="170"/>
      <c r="U27" s="89"/>
    </row>
    <row r="28" spans="1:21">
      <c r="A28" s="12"/>
      <c r="B28" s="175" t="s">
        <v>39</v>
      </c>
      <c r="C28" s="176"/>
      <c r="D28" s="176"/>
      <c r="E28" s="24"/>
      <c r="F28" s="24"/>
      <c r="G28" s="160">
        <v>745612</v>
      </c>
      <c r="H28" s="160"/>
      <c r="I28" s="24"/>
      <c r="J28" s="24"/>
      <c r="K28" s="160">
        <v>53481</v>
      </c>
      <c r="L28" s="160"/>
      <c r="M28" s="24"/>
      <c r="N28" s="24"/>
      <c r="O28" s="161" t="s">
        <v>363</v>
      </c>
      <c r="P28" s="161"/>
      <c r="Q28" s="24"/>
      <c r="R28" s="24"/>
      <c r="S28" s="160">
        <v>799093</v>
      </c>
      <c r="T28" s="160"/>
      <c r="U28" s="24"/>
    </row>
    <row r="29" spans="1:21">
      <c r="A29" s="12"/>
      <c r="B29" s="175"/>
      <c r="C29" s="176"/>
      <c r="D29" s="176"/>
      <c r="E29" s="24"/>
      <c r="F29" s="24"/>
      <c r="G29" s="160"/>
      <c r="H29" s="160"/>
      <c r="I29" s="24"/>
      <c r="J29" s="24"/>
      <c r="K29" s="160"/>
      <c r="L29" s="160"/>
      <c r="M29" s="24"/>
      <c r="N29" s="24"/>
      <c r="O29" s="161"/>
      <c r="P29" s="161"/>
      <c r="Q29" s="24"/>
      <c r="R29" s="24"/>
      <c r="S29" s="160"/>
      <c r="T29" s="160"/>
      <c r="U29" s="24"/>
    </row>
    <row r="30" spans="1:21">
      <c r="A30" s="12"/>
      <c r="B30" s="144" t="s">
        <v>40</v>
      </c>
      <c r="C30" s="28"/>
      <c r="D30" s="28"/>
      <c r="E30" s="28"/>
      <c r="F30" s="14"/>
      <c r="G30" s="28"/>
      <c r="H30" s="28"/>
      <c r="I30" s="28"/>
      <c r="J30" s="14"/>
      <c r="K30" s="28"/>
      <c r="L30" s="28"/>
      <c r="M30" s="28"/>
      <c r="N30" s="14"/>
      <c r="O30" s="28"/>
      <c r="P30" s="28"/>
      <c r="Q30" s="28"/>
      <c r="R30" s="14"/>
      <c r="S30" s="28"/>
      <c r="T30" s="28"/>
      <c r="U30" s="28"/>
    </row>
    <row r="31" spans="1:21">
      <c r="A31" s="12"/>
      <c r="B31" s="158" t="s">
        <v>41</v>
      </c>
      <c r="C31" s="161" t="s">
        <v>363</v>
      </c>
      <c r="D31" s="161"/>
      <c r="E31" s="24"/>
      <c r="F31" s="24"/>
      <c r="G31" s="160">
        <v>10098</v>
      </c>
      <c r="H31" s="160"/>
      <c r="I31" s="24"/>
      <c r="J31" s="24"/>
      <c r="K31" s="161">
        <v>94</v>
      </c>
      <c r="L31" s="161"/>
      <c r="M31" s="24"/>
      <c r="N31" s="24"/>
      <c r="O31" s="161" t="s">
        <v>363</v>
      </c>
      <c r="P31" s="161"/>
      <c r="Q31" s="24"/>
      <c r="R31" s="24"/>
      <c r="S31" s="160">
        <v>10192</v>
      </c>
      <c r="T31" s="160"/>
      <c r="U31" s="24"/>
    </row>
    <row r="32" spans="1:21">
      <c r="A32" s="12"/>
      <c r="B32" s="158"/>
      <c r="C32" s="161"/>
      <c r="D32" s="161"/>
      <c r="E32" s="24"/>
      <c r="F32" s="24"/>
      <c r="G32" s="160"/>
      <c r="H32" s="160"/>
      <c r="I32" s="24"/>
      <c r="J32" s="24"/>
      <c r="K32" s="161"/>
      <c r="L32" s="161"/>
      <c r="M32" s="24"/>
      <c r="N32" s="24"/>
      <c r="O32" s="161"/>
      <c r="P32" s="161"/>
      <c r="Q32" s="24"/>
      <c r="R32" s="24"/>
      <c r="S32" s="160"/>
      <c r="T32" s="160"/>
      <c r="U32" s="24"/>
    </row>
    <row r="33" spans="1:21">
      <c r="A33" s="12"/>
      <c r="B33" s="162" t="s">
        <v>858</v>
      </c>
      <c r="C33" s="164">
        <v>743463</v>
      </c>
      <c r="D33" s="164"/>
      <c r="E33" s="28"/>
      <c r="F33" s="28"/>
      <c r="G33" s="163" t="s">
        <v>859</v>
      </c>
      <c r="H33" s="163"/>
      <c r="I33" s="165" t="s">
        <v>320</v>
      </c>
      <c r="J33" s="28"/>
      <c r="K33" s="163" t="s">
        <v>860</v>
      </c>
      <c r="L33" s="163"/>
      <c r="M33" s="165" t="s">
        <v>320</v>
      </c>
      <c r="N33" s="28"/>
      <c r="O33" s="163" t="s">
        <v>861</v>
      </c>
      <c r="P33" s="163"/>
      <c r="Q33" s="165" t="s">
        <v>320</v>
      </c>
      <c r="R33" s="28"/>
      <c r="S33" s="163" t="s">
        <v>363</v>
      </c>
      <c r="T33" s="163"/>
      <c r="U33" s="28"/>
    </row>
    <row r="34" spans="1:21">
      <c r="A34" s="12"/>
      <c r="B34" s="162"/>
      <c r="C34" s="164"/>
      <c r="D34" s="164"/>
      <c r="E34" s="28"/>
      <c r="F34" s="28"/>
      <c r="G34" s="163"/>
      <c r="H34" s="163"/>
      <c r="I34" s="165"/>
      <c r="J34" s="28"/>
      <c r="K34" s="163"/>
      <c r="L34" s="163"/>
      <c r="M34" s="165"/>
      <c r="N34" s="28"/>
      <c r="O34" s="163"/>
      <c r="P34" s="163"/>
      <c r="Q34" s="165"/>
      <c r="R34" s="28"/>
      <c r="S34" s="163"/>
      <c r="T34" s="163"/>
      <c r="U34" s="28"/>
    </row>
    <row r="35" spans="1:21">
      <c r="A35" s="12"/>
      <c r="B35" s="158" t="s">
        <v>42</v>
      </c>
      <c r="C35" s="160">
        <v>21457</v>
      </c>
      <c r="D35" s="160"/>
      <c r="E35" s="24"/>
      <c r="F35" s="24"/>
      <c r="G35" s="160">
        <v>2140</v>
      </c>
      <c r="H35" s="160"/>
      <c r="I35" s="24"/>
      <c r="J35" s="24"/>
      <c r="K35" s="161">
        <v>611</v>
      </c>
      <c r="L35" s="161"/>
      <c r="M35" s="24"/>
      <c r="N35" s="24"/>
      <c r="O35" s="161" t="s">
        <v>862</v>
      </c>
      <c r="P35" s="161"/>
      <c r="Q35" s="159" t="s">
        <v>320</v>
      </c>
      <c r="R35" s="24"/>
      <c r="S35" s="160">
        <v>9262</v>
      </c>
      <c r="T35" s="160"/>
      <c r="U35" s="24"/>
    </row>
    <row r="36" spans="1:21" ht="15.75" thickBot="1">
      <c r="A36" s="12"/>
      <c r="B36" s="158"/>
      <c r="C36" s="167"/>
      <c r="D36" s="167"/>
      <c r="E36" s="30"/>
      <c r="F36" s="24"/>
      <c r="G36" s="167"/>
      <c r="H36" s="167"/>
      <c r="I36" s="30"/>
      <c r="J36" s="24"/>
      <c r="K36" s="166"/>
      <c r="L36" s="166"/>
      <c r="M36" s="30"/>
      <c r="N36" s="24"/>
      <c r="O36" s="166"/>
      <c r="P36" s="166"/>
      <c r="Q36" s="177"/>
      <c r="R36" s="24"/>
      <c r="S36" s="167"/>
      <c r="T36" s="167"/>
      <c r="U36" s="30"/>
    </row>
    <row r="37" spans="1:21">
      <c r="A37" s="12"/>
      <c r="B37" s="168" t="s">
        <v>43</v>
      </c>
      <c r="C37" s="169">
        <v>764920</v>
      </c>
      <c r="D37" s="169"/>
      <c r="E37" s="35"/>
      <c r="F37" s="28"/>
      <c r="G37" s="171" t="s">
        <v>863</v>
      </c>
      <c r="H37" s="171"/>
      <c r="I37" s="173" t="s">
        <v>320</v>
      </c>
      <c r="J37" s="28"/>
      <c r="K37" s="171" t="s">
        <v>864</v>
      </c>
      <c r="L37" s="171"/>
      <c r="M37" s="173" t="s">
        <v>320</v>
      </c>
      <c r="N37" s="28"/>
      <c r="O37" s="171" t="s">
        <v>865</v>
      </c>
      <c r="P37" s="171"/>
      <c r="Q37" s="173" t="s">
        <v>320</v>
      </c>
      <c r="R37" s="28"/>
      <c r="S37" s="169">
        <v>19454</v>
      </c>
      <c r="T37" s="169"/>
      <c r="U37" s="35"/>
    </row>
    <row r="38" spans="1:21" ht="15.75" thickBot="1">
      <c r="A38" s="12"/>
      <c r="B38" s="168"/>
      <c r="C38" s="178"/>
      <c r="D38" s="178"/>
      <c r="E38" s="52"/>
      <c r="F38" s="28"/>
      <c r="G38" s="179"/>
      <c r="H38" s="179"/>
      <c r="I38" s="180"/>
      <c r="J38" s="28"/>
      <c r="K38" s="179"/>
      <c r="L38" s="179"/>
      <c r="M38" s="180"/>
      <c r="N38" s="28"/>
      <c r="O38" s="179"/>
      <c r="P38" s="179"/>
      <c r="Q38" s="180"/>
      <c r="R38" s="28"/>
      <c r="S38" s="178"/>
      <c r="T38" s="178"/>
      <c r="U38" s="52"/>
    </row>
    <row r="39" spans="1:21">
      <c r="A39" s="12"/>
      <c r="B39" s="181" t="s">
        <v>44</v>
      </c>
      <c r="C39" s="182" t="s">
        <v>211</v>
      </c>
      <c r="D39" s="184">
        <v>768087</v>
      </c>
      <c r="E39" s="25"/>
      <c r="F39" s="24"/>
      <c r="G39" s="182" t="s">
        <v>211</v>
      </c>
      <c r="H39" s="184">
        <v>263823</v>
      </c>
      <c r="I39" s="25"/>
      <c r="J39" s="24"/>
      <c r="K39" s="182" t="s">
        <v>211</v>
      </c>
      <c r="L39" s="184">
        <v>97039</v>
      </c>
      <c r="M39" s="25"/>
      <c r="N39" s="24"/>
      <c r="O39" s="182" t="s">
        <v>211</v>
      </c>
      <c r="P39" s="186" t="s">
        <v>866</v>
      </c>
      <c r="Q39" s="182" t="s">
        <v>320</v>
      </c>
      <c r="R39" s="24"/>
      <c r="S39" s="182" t="s">
        <v>211</v>
      </c>
      <c r="T39" s="184">
        <v>973517</v>
      </c>
      <c r="U39" s="25"/>
    </row>
    <row r="40" spans="1:21" ht="15.75" thickBot="1">
      <c r="A40" s="12"/>
      <c r="B40" s="181"/>
      <c r="C40" s="183"/>
      <c r="D40" s="185"/>
      <c r="E40" s="59"/>
      <c r="F40" s="24"/>
      <c r="G40" s="183"/>
      <c r="H40" s="185"/>
      <c r="I40" s="59"/>
      <c r="J40" s="24"/>
      <c r="K40" s="183"/>
      <c r="L40" s="185"/>
      <c r="M40" s="59"/>
      <c r="N40" s="24"/>
      <c r="O40" s="183"/>
      <c r="P40" s="187"/>
      <c r="Q40" s="183"/>
      <c r="R40" s="24"/>
      <c r="S40" s="183"/>
      <c r="T40" s="185"/>
      <c r="U40" s="59"/>
    </row>
    <row r="41" spans="1:21" ht="15.75" thickTop="1">
      <c r="A41" s="12"/>
      <c r="B41" s="151" t="s">
        <v>867</v>
      </c>
      <c r="C41" s="120"/>
      <c r="D41" s="120"/>
      <c r="E41" s="120"/>
      <c r="F41" s="14"/>
      <c r="G41" s="120"/>
      <c r="H41" s="120"/>
      <c r="I41" s="120"/>
      <c r="J41" s="14"/>
      <c r="K41" s="120"/>
      <c r="L41" s="120"/>
      <c r="M41" s="120"/>
      <c r="N41" s="14"/>
      <c r="O41" s="120"/>
      <c r="P41" s="120"/>
      <c r="Q41" s="120"/>
      <c r="R41" s="14"/>
      <c r="S41" s="120"/>
      <c r="T41" s="120"/>
      <c r="U41" s="120"/>
    </row>
    <row r="42" spans="1:21">
      <c r="A42" s="12"/>
      <c r="B42" s="150" t="s">
        <v>45</v>
      </c>
      <c r="C42" s="24"/>
      <c r="D42" s="24"/>
      <c r="E42" s="24"/>
      <c r="F42" s="16"/>
      <c r="G42" s="24"/>
      <c r="H42" s="24"/>
      <c r="I42" s="24"/>
      <c r="J42" s="16"/>
      <c r="K42" s="24"/>
      <c r="L42" s="24"/>
      <c r="M42" s="24"/>
      <c r="N42" s="16"/>
      <c r="O42" s="24"/>
      <c r="P42" s="24"/>
      <c r="Q42" s="24"/>
      <c r="R42" s="16"/>
      <c r="S42" s="24"/>
      <c r="T42" s="24"/>
      <c r="U42" s="24"/>
    </row>
    <row r="43" spans="1:21">
      <c r="A43" s="12"/>
      <c r="B43" s="162" t="s">
        <v>46</v>
      </c>
      <c r="C43" s="165" t="s">
        <v>211</v>
      </c>
      <c r="D43" s="163" t="s">
        <v>363</v>
      </c>
      <c r="E43" s="28"/>
      <c r="F43" s="28"/>
      <c r="G43" s="165" t="s">
        <v>211</v>
      </c>
      <c r="H43" s="164">
        <v>3044</v>
      </c>
      <c r="I43" s="28"/>
      <c r="J43" s="28"/>
      <c r="K43" s="165" t="s">
        <v>211</v>
      </c>
      <c r="L43" s="163" t="s">
        <v>363</v>
      </c>
      <c r="M43" s="28"/>
      <c r="N43" s="28"/>
      <c r="O43" s="165" t="s">
        <v>211</v>
      </c>
      <c r="P43" s="163" t="s">
        <v>363</v>
      </c>
      <c r="Q43" s="28"/>
      <c r="R43" s="28"/>
      <c r="S43" s="165" t="s">
        <v>211</v>
      </c>
      <c r="T43" s="164">
        <v>3044</v>
      </c>
      <c r="U43" s="28"/>
    </row>
    <row r="44" spans="1:21">
      <c r="A44" s="12"/>
      <c r="B44" s="162"/>
      <c r="C44" s="165"/>
      <c r="D44" s="163"/>
      <c r="E44" s="28"/>
      <c r="F44" s="28"/>
      <c r="G44" s="165"/>
      <c r="H44" s="164"/>
      <c r="I44" s="28"/>
      <c r="J44" s="28"/>
      <c r="K44" s="165"/>
      <c r="L44" s="163"/>
      <c r="M44" s="28"/>
      <c r="N44" s="28"/>
      <c r="O44" s="165"/>
      <c r="P44" s="163"/>
      <c r="Q44" s="28"/>
      <c r="R44" s="28"/>
      <c r="S44" s="165"/>
      <c r="T44" s="164"/>
      <c r="U44" s="28"/>
    </row>
    <row r="45" spans="1:21">
      <c r="A45" s="12"/>
      <c r="B45" s="158" t="s">
        <v>47</v>
      </c>
      <c r="C45" s="161" t="s">
        <v>363</v>
      </c>
      <c r="D45" s="161"/>
      <c r="E45" s="24"/>
      <c r="F45" s="24"/>
      <c r="G45" s="160">
        <v>57913</v>
      </c>
      <c r="H45" s="160"/>
      <c r="I45" s="24"/>
      <c r="J45" s="24"/>
      <c r="K45" s="160">
        <v>9975</v>
      </c>
      <c r="L45" s="160"/>
      <c r="M45" s="24"/>
      <c r="N45" s="24"/>
      <c r="O45" s="161" t="s">
        <v>855</v>
      </c>
      <c r="P45" s="161"/>
      <c r="Q45" s="159" t="s">
        <v>320</v>
      </c>
      <c r="R45" s="24"/>
      <c r="S45" s="160">
        <v>67734</v>
      </c>
      <c r="T45" s="160"/>
      <c r="U45" s="24"/>
    </row>
    <row r="46" spans="1:21">
      <c r="A46" s="12"/>
      <c r="B46" s="158"/>
      <c r="C46" s="161"/>
      <c r="D46" s="161"/>
      <c r="E46" s="24"/>
      <c r="F46" s="24"/>
      <c r="G46" s="160"/>
      <c r="H46" s="160"/>
      <c r="I46" s="24"/>
      <c r="J46" s="24"/>
      <c r="K46" s="160"/>
      <c r="L46" s="160"/>
      <c r="M46" s="24"/>
      <c r="N46" s="24"/>
      <c r="O46" s="161"/>
      <c r="P46" s="161"/>
      <c r="Q46" s="159"/>
      <c r="R46" s="24"/>
      <c r="S46" s="160"/>
      <c r="T46" s="160"/>
      <c r="U46" s="24"/>
    </row>
    <row r="47" spans="1:21">
      <c r="A47" s="12"/>
      <c r="B47" s="162" t="s">
        <v>48</v>
      </c>
      <c r="C47" s="164">
        <v>3994</v>
      </c>
      <c r="D47" s="164"/>
      <c r="E47" s="28"/>
      <c r="F47" s="28"/>
      <c r="G47" s="164">
        <v>35702</v>
      </c>
      <c r="H47" s="164"/>
      <c r="I47" s="28"/>
      <c r="J47" s="28"/>
      <c r="K47" s="164">
        <v>2816</v>
      </c>
      <c r="L47" s="164"/>
      <c r="M47" s="28"/>
      <c r="N47" s="28"/>
      <c r="O47" s="163" t="s">
        <v>868</v>
      </c>
      <c r="P47" s="163"/>
      <c r="Q47" s="165" t="s">
        <v>320</v>
      </c>
      <c r="R47" s="28"/>
      <c r="S47" s="164">
        <v>35645</v>
      </c>
      <c r="T47" s="164"/>
      <c r="U47" s="28"/>
    </row>
    <row r="48" spans="1:21" ht="15.75" thickBot="1">
      <c r="A48" s="12"/>
      <c r="B48" s="162"/>
      <c r="C48" s="178"/>
      <c r="D48" s="178"/>
      <c r="E48" s="52"/>
      <c r="F48" s="28"/>
      <c r="G48" s="178"/>
      <c r="H48" s="178"/>
      <c r="I48" s="52"/>
      <c r="J48" s="28"/>
      <c r="K48" s="178"/>
      <c r="L48" s="178"/>
      <c r="M48" s="52"/>
      <c r="N48" s="28"/>
      <c r="O48" s="179"/>
      <c r="P48" s="179"/>
      <c r="Q48" s="180"/>
      <c r="R48" s="28"/>
      <c r="S48" s="178"/>
      <c r="T48" s="178"/>
      <c r="U48" s="52"/>
    </row>
    <row r="49" spans="1:21">
      <c r="A49" s="12"/>
      <c r="B49" s="188" t="s">
        <v>49</v>
      </c>
      <c r="C49" s="189">
        <v>3994</v>
      </c>
      <c r="D49" s="189"/>
      <c r="E49" s="25"/>
      <c r="F49" s="24"/>
      <c r="G49" s="189">
        <v>96659</v>
      </c>
      <c r="H49" s="189"/>
      <c r="I49" s="25"/>
      <c r="J49" s="24"/>
      <c r="K49" s="189">
        <v>12791</v>
      </c>
      <c r="L49" s="189"/>
      <c r="M49" s="25"/>
      <c r="N49" s="24"/>
      <c r="O49" s="191" t="s">
        <v>869</v>
      </c>
      <c r="P49" s="191"/>
      <c r="Q49" s="193" t="s">
        <v>320</v>
      </c>
      <c r="R49" s="24"/>
      <c r="S49" s="189">
        <v>106423</v>
      </c>
      <c r="T49" s="189"/>
      <c r="U49" s="25"/>
    </row>
    <row r="50" spans="1:21">
      <c r="A50" s="12"/>
      <c r="B50" s="188"/>
      <c r="C50" s="190"/>
      <c r="D50" s="190"/>
      <c r="E50" s="77"/>
      <c r="F50" s="24"/>
      <c r="G50" s="190"/>
      <c r="H50" s="190"/>
      <c r="I50" s="77"/>
      <c r="J50" s="24"/>
      <c r="K50" s="190"/>
      <c r="L50" s="190"/>
      <c r="M50" s="77"/>
      <c r="N50" s="24"/>
      <c r="O50" s="192"/>
      <c r="P50" s="192"/>
      <c r="Q50" s="194"/>
      <c r="R50" s="24"/>
      <c r="S50" s="190"/>
      <c r="T50" s="190"/>
      <c r="U50" s="77"/>
    </row>
    <row r="51" spans="1:21">
      <c r="A51" s="12"/>
      <c r="B51" s="156" t="s">
        <v>50</v>
      </c>
      <c r="C51" s="164">
        <v>334617</v>
      </c>
      <c r="D51" s="164"/>
      <c r="E51" s="28"/>
      <c r="F51" s="28"/>
      <c r="G51" s="164">
        <v>51744</v>
      </c>
      <c r="H51" s="164"/>
      <c r="I51" s="28"/>
      <c r="J51" s="28"/>
      <c r="K51" s="164">
        <v>34584</v>
      </c>
      <c r="L51" s="164"/>
      <c r="M51" s="28"/>
      <c r="N51" s="28"/>
      <c r="O51" s="163" t="s">
        <v>870</v>
      </c>
      <c r="P51" s="163"/>
      <c r="Q51" s="165" t="s">
        <v>320</v>
      </c>
      <c r="R51" s="28"/>
      <c r="S51" s="164">
        <v>406016</v>
      </c>
      <c r="T51" s="164"/>
      <c r="U51" s="28"/>
    </row>
    <row r="52" spans="1:21">
      <c r="A52" s="12"/>
      <c r="B52" s="156"/>
      <c r="C52" s="164"/>
      <c r="D52" s="164"/>
      <c r="E52" s="28"/>
      <c r="F52" s="28"/>
      <c r="G52" s="164"/>
      <c r="H52" s="164"/>
      <c r="I52" s="28"/>
      <c r="J52" s="28"/>
      <c r="K52" s="164"/>
      <c r="L52" s="164"/>
      <c r="M52" s="28"/>
      <c r="N52" s="28"/>
      <c r="O52" s="163"/>
      <c r="P52" s="163"/>
      <c r="Q52" s="165"/>
      <c r="R52" s="28"/>
      <c r="S52" s="164"/>
      <c r="T52" s="164"/>
      <c r="U52" s="28"/>
    </row>
    <row r="53" spans="1:21">
      <c r="A53" s="12"/>
      <c r="B53" s="175" t="s">
        <v>51</v>
      </c>
      <c r="C53" s="161" t="s">
        <v>363</v>
      </c>
      <c r="D53" s="161"/>
      <c r="E53" s="24"/>
      <c r="F53" s="24"/>
      <c r="G53" s="160">
        <v>17883</v>
      </c>
      <c r="H53" s="160"/>
      <c r="I53" s="24"/>
      <c r="J53" s="24"/>
      <c r="K53" s="161">
        <v>408</v>
      </c>
      <c r="L53" s="161"/>
      <c r="M53" s="24"/>
      <c r="N53" s="24"/>
      <c r="O53" s="161" t="s">
        <v>363</v>
      </c>
      <c r="P53" s="161"/>
      <c r="Q53" s="24"/>
      <c r="R53" s="24"/>
      <c r="S53" s="160">
        <v>18291</v>
      </c>
      <c r="T53" s="160"/>
      <c r="U53" s="24"/>
    </row>
    <row r="54" spans="1:21">
      <c r="A54" s="12"/>
      <c r="B54" s="175"/>
      <c r="C54" s="161"/>
      <c r="D54" s="161"/>
      <c r="E54" s="24"/>
      <c r="F54" s="24"/>
      <c r="G54" s="160"/>
      <c r="H54" s="160"/>
      <c r="I54" s="24"/>
      <c r="J54" s="24"/>
      <c r="K54" s="161"/>
      <c r="L54" s="161"/>
      <c r="M54" s="24"/>
      <c r="N54" s="24"/>
      <c r="O54" s="161"/>
      <c r="P54" s="161"/>
      <c r="Q54" s="24"/>
      <c r="R54" s="24"/>
      <c r="S54" s="160"/>
      <c r="T54" s="160"/>
      <c r="U54" s="24"/>
    </row>
    <row r="55" spans="1:21">
      <c r="A55" s="12"/>
      <c r="B55" s="156" t="s">
        <v>37</v>
      </c>
      <c r="C55" s="163" t="s">
        <v>363</v>
      </c>
      <c r="D55" s="163"/>
      <c r="E55" s="28"/>
      <c r="F55" s="28"/>
      <c r="G55" s="164">
        <v>6642</v>
      </c>
      <c r="H55" s="164"/>
      <c r="I55" s="28"/>
      <c r="J55" s="28"/>
      <c r="K55" s="164">
        <v>1960</v>
      </c>
      <c r="L55" s="164"/>
      <c r="M55" s="28"/>
      <c r="N55" s="28"/>
      <c r="O55" s="163" t="s">
        <v>363</v>
      </c>
      <c r="P55" s="163"/>
      <c r="Q55" s="28"/>
      <c r="R55" s="28"/>
      <c r="S55" s="164">
        <v>8602</v>
      </c>
      <c r="T55" s="164"/>
      <c r="U55" s="28"/>
    </row>
    <row r="56" spans="1:21">
      <c r="A56" s="12"/>
      <c r="B56" s="156"/>
      <c r="C56" s="163"/>
      <c r="D56" s="163"/>
      <c r="E56" s="28"/>
      <c r="F56" s="28"/>
      <c r="G56" s="164"/>
      <c r="H56" s="164"/>
      <c r="I56" s="28"/>
      <c r="J56" s="28"/>
      <c r="K56" s="164"/>
      <c r="L56" s="164"/>
      <c r="M56" s="28"/>
      <c r="N56" s="28"/>
      <c r="O56" s="163"/>
      <c r="P56" s="163"/>
      <c r="Q56" s="28"/>
      <c r="R56" s="28"/>
      <c r="S56" s="164"/>
      <c r="T56" s="164"/>
      <c r="U56" s="28"/>
    </row>
    <row r="57" spans="1:21">
      <c r="A57" s="12"/>
      <c r="B57" s="175" t="s">
        <v>52</v>
      </c>
      <c r="C57" s="176"/>
      <c r="D57" s="176"/>
      <c r="E57" s="24"/>
      <c r="F57" s="24"/>
      <c r="G57" s="176"/>
      <c r="H57" s="176"/>
      <c r="I57" s="24"/>
      <c r="J57" s="24"/>
      <c r="K57" s="176"/>
      <c r="L57" s="176"/>
      <c r="M57" s="24"/>
      <c r="N57" s="24"/>
      <c r="O57" s="176"/>
      <c r="P57" s="176"/>
      <c r="Q57" s="24"/>
      <c r="R57" s="24"/>
      <c r="S57" s="176"/>
      <c r="T57" s="176"/>
      <c r="U57" s="24"/>
    </row>
    <row r="58" spans="1:21">
      <c r="A58" s="12"/>
      <c r="B58" s="175"/>
      <c r="C58" s="176"/>
      <c r="D58" s="176"/>
      <c r="E58" s="24"/>
      <c r="F58" s="24"/>
      <c r="G58" s="176"/>
      <c r="H58" s="176"/>
      <c r="I58" s="24"/>
      <c r="J58" s="24"/>
      <c r="K58" s="176"/>
      <c r="L58" s="176"/>
      <c r="M58" s="24"/>
      <c r="N58" s="24"/>
      <c r="O58" s="176"/>
      <c r="P58" s="176"/>
      <c r="Q58" s="24"/>
      <c r="R58" s="24"/>
      <c r="S58" s="176"/>
      <c r="T58" s="176"/>
      <c r="U58" s="24"/>
    </row>
    <row r="59" spans="1:21">
      <c r="A59" s="12"/>
      <c r="B59" s="144" t="s">
        <v>871</v>
      </c>
      <c r="C59" s="28"/>
      <c r="D59" s="28"/>
      <c r="E59" s="28"/>
      <c r="F59" s="14"/>
      <c r="G59" s="28"/>
      <c r="H59" s="28"/>
      <c r="I59" s="28"/>
      <c r="J59" s="14"/>
      <c r="K59" s="28"/>
      <c r="L59" s="28"/>
      <c r="M59" s="28"/>
      <c r="N59" s="14"/>
      <c r="O59" s="28"/>
      <c r="P59" s="28"/>
      <c r="Q59" s="28"/>
      <c r="R59" s="14"/>
      <c r="S59" s="28"/>
      <c r="T59" s="28"/>
      <c r="U59" s="28"/>
    </row>
    <row r="60" spans="1:21">
      <c r="A60" s="12"/>
      <c r="B60" s="158" t="s">
        <v>872</v>
      </c>
      <c r="C60" s="161">
        <v>507</v>
      </c>
      <c r="D60" s="161"/>
      <c r="E60" s="24"/>
      <c r="F60" s="24"/>
      <c r="G60" s="161" t="s">
        <v>363</v>
      </c>
      <c r="H60" s="161"/>
      <c r="I60" s="24"/>
      <c r="J60" s="24"/>
      <c r="K60" s="161" t="s">
        <v>363</v>
      </c>
      <c r="L60" s="161"/>
      <c r="M60" s="24"/>
      <c r="N60" s="24"/>
      <c r="O60" s="161" t="s">
        <v>363</v>
      </c>
      <c r="P60" s="161"/>
      <c r="Q60" s="24"/>
      <c r="R60" s="24"/>
      <c r="S60" s="161">
        <v>507</v>
      </c>
      <c r="T60" s="161"/>
      <c r="U60" s="24"/>
    </row>
    <row r="61" spans="1:21">
      <c r="A61" s="12"/>
      <c r="B61" s="158"/>
      <c r="C61" s="161"/>
      <c r="D61" s="161"/>
      <c r="E61" s="24"/>
      <c r="F61" s="24"/>
      <c r="G61" s="161"/>
      <c r="H61" s="161"/>
      <c r="I61" s="24"/>
      <c r="J61" s="24"/>
      <c r="K61" s="161"/>
      <c r="L61" s="161"/>
      <c r="M61" s="24"/>
      <c r="N61" s="24"/>
      <c r="O61" s="161"/>
      <c r="P61" s="161"/>
      <c r="Q61" s="24"/>
      <c r="R61" s="24"/>
      <c r="S61" s="161"/>
      <c r="T61" s="161"/>
      <c r="U61" s="24"/>
    </row>
    <row r="62" spans="1:21">
      <c r="A62" s="12"/>
      <c r="B62" s="162" t="s">
        <v>873</v>
      </c>
      <c r="C62" s="163" t="s">
        <v>363</v>
      </c>
      <c r="D62" s="163"/>
      <c r="E62" s="28"/>
      <c r="F62" s="28"/>
      <c r="G62" s="163" t="s">
        <v>363</v>
      </c>
      <c r="H62" s="163"/>
      <c r="I62" s="28"/>
      <c r="J62" s="28"/>
      <c r="K62" s="163" t="s">
        <v>363</v>
      </c>
      <c r="L62" s="163"/>
      <c r="M62" s="28"/>
      <c r="N62" s="28"/>
      <c r="O62" s="163" t="s">
        <v>363</v>
      </c>
      <c r="P62" s="163"/>
      <c r="Q62" s="28"/>
      <c r="R62" s="28"/>
      <c r="S62" s="163" t="s">
        <v>363</v>
      </c>
      <c r="T62" s="163"/>
      <c r="U62" s="28"/>
    </row>
    <row r="63" spans="1:21">
      <c r="A63" s="12"/>
      <c r="B63" s="162"/>
      <c r="C63" s="163"/>
      <c r="D63" s="163"/>
      <c r="E63" s="28"/>
      <c r="F63" s="28"/>
      <c r="G63" s="163"/>
      <c r="H63" s="163"/>
      <c r="I63" s="28"/>
      <c r="J63" s="28"/>
      <c r="K63" s="163"/>
      <c r="L63" s="163"/>
      <c r="M63" s="28"/>
      <c r="N63" s="28"/>
      <c r="O63" s="163"/>
      <c r="P63" s="163"/>
      <c r="Q63" s="28"/>
      <c r="R63" s="28"/>
      <c r="S63" s="163"/>
      <c r="T63" s="163"/>
      <c r="U63" s="28"/>
    </row>
    <row r="64" spans="1:21">
      <c r="A64" s="12"/>
      <c r="B64" s="158" t="s">
        <v>57</v>
      </c>
      <c r="C64" s="160">
        <v>313815</v>
      </c>
      <c r="D64" s="160"/>
      <c r="E64" s="24"/>
      <c r="F64" s="24"/>
      <c r="G64" s="160">
        <v>41653</v>
      </c>
      <c r="H64" s="160"/>
      <c r="I64" s="24"/>
      <c r="J64" s="24"/>
      <c r="K64" s="161" t="s">
        <v>363</v>
      </c>
      <c r="L64" s="161"/>
      <c r="M64" s="24"/>
      <c r="N64" s="24"/>
      <c r="O64" s="161" t="s">
        <v>874</v>
      </c>
      <c r="P64" s="161"/>
      <c r="Q64" s="159" t="s">
        <v>320</v>
      </c>
      <c r="R64" s="24"/>
      <c r="S64" s="160">
        <v>313815</v>
      </c>
      <c r="T64" s="160"/>
      <c r="U64" s="24"/>
    </row>
    <row r="65" spans="1:21">
      <c r="A65" s="12"/>
      <c r="B65" s="158"/>
      <c r="C65" s="160"/>
      <c r="D65" s="160"/>
      <c r="E65" s="24"/>
      <c r="F65" s="24"/>
      <c r="G65" s="160"/>
      <c r="H65" s="160"/>
      <c r="I65" s="24"/>
      <c r="J65" s="24"/>
      <c r="K65" s="161"/>
      <c r="L65" s="161"/>
      <c r="M65" s="24"/>
      <c r="N65" s="24"/>
      <c r="O65" s="161"/>
      <c r="P65" s="161"/>
      <c r="Q65" s="159"/>
      <c r="R65" s="24"/>
      <c r="S65" s="160"/>
      <c r="T65" s="160"/>
      <c r="U65" s="24"/>
    </row>
    <row r="66" spans="1:21">
      <c r="A66" s="12"/>
      <c r="B66" s="162" t="s">
        <v>58</v>
      </c>
      <c r="C66" s="164">
        <v>115154</v>
      </c>
      <c r="D66" s="164"/>
      <c r="E66" s="28"/>
      <c r="F66" s="28"/>
      <c r="G66" s="164">
        <v>45290</v>
      </c>
      <c r="H66" s="164"/>
      <c r="I66" s="28"/>
      <c r="J66" s="28"/>
      <c r="K66" s="164">
        <v>46762</v>
      </c>
      <c r="L66" s="164"/>
      <c r="M66" s="28"/>
      <c r="N66" s="28"/>
      <c r="O66" s="163" t="s">
        <v>875</v>
      </c>
      <c r="P66" s="163"/>
      <c r="Q66" s="165" t="s">
        <v>320</v>
      </c>
      <c r="R66" s="28"/>
      <c r="S66" s="164">
        <v>115377</v>
      </c>
      <c r="T66" s="164"/>
      <c r="U66" s="28"/>
    </row>
    <row r="67" spans="1:21">
      <c r="A67" s="12"/>
      <c r="B67" s="162"/>
      <c r="C67" s="164"/>
      <c r="D67" s="164"/>
      <c r="E67" s="28"/>
      <c r="F67" s="28"/>
      <c r="G67" s="164"/>
      <c r="H67" s="164"/>
      <c r="I67" s="28"/>
      <c r="J67" s="28"/>
      <c r="K67" s="164"/>
      <c r="L67" s="164"/>
      <c r="M67" s="28"/>
      <c r="N67" s="28"/>
      <c r="O67" s="163"/>
      <c r="P67" s="163"/>
      <c r="Q67" s="165"/>
      <c r="R67" s="28"/>
      <c r="S67" s="164"/>
      <c r="T67" s="164"/>
      <c r="U67" s="28"/>
    </row>
    <row r="68" spans="1:21">
      <c r="A68" s="12"/>
      <c r="B68" s="158" t="s">
        <v>780</v>
      </c>
      <c r="C68" s="161" t="s">
        <v>363</v>
      </c>
      <c r="D68" s="161"/>
      <c r="E68" s="24"/>
      <c r="F68" s="24"/>
      <c r="G68" s="161" t="s">
        <v>363</v>
      </c>
      <c r="H68" s="161"/>
      <c r="I68" s="24"/>
      <c r="J68" s="24"/>
      <c r="K68" s="161">
        <v>534</v>
      </c>
      <c r="L68" s="161"/>
      <c r="M68" s="24"/>
      <c r="N68" s="24"/>
      <c r="O68" s="161" t="s">
        <v>363</v>
      </c>
      <c r="P68" s="161"/>
      <c r="Q68" s="24"/>
      <c r="R68" s="24"/>
      <c r="S68" s="161">
        <v>534</v>
      </c>
      <c r="T68" s="161"/>
      <c r="U68" s="24"/>
    </row>
    <row r="69" spans="1:21" ht="15.75" thickBot="1">
      <c r="A69" s="12"/>
      <c r="B69" s="158"/>
      <c r="C69" s="166"/>
      <c r="D69" s="166"/>
      <c r="E69" s="30"/>
      <c r="F69" s="24"/>
      <c r="G69" s="166"/>
      <c r="H69" s="166"/>
      <c r="I69" s="30"/>
      <c r="J69" s="24"/>
      <c r="K69" s="166"/>
      <c r="L69" s="166"/>
      <c r="M69" s="30"/>
      <c r="N69" s="24"/>
      <c r="O69" s="166"/>
      <c r="P69" s="166"/>
      <c r="Q69" s="30"/>
      <c r="R69" s="30"/>
      <c r="S69" s="166"/>
      <c r="T69" s="166"/>
      <c r="U69" s="30"/>
    </row>
    <row r="70" spans="1:21">
      <c r="A70" s="12"/>
      <c r="B70" s="168" t="s">
        <v>876</v>
      </c>
      <c r="C70" s="169">
        <v>429476</v>
      </c>
      <c r="D70" s="169"/>
      <c r="E70" s="35"/>
      <c r="F70" s="28"/>
      <c r="G70" s="169">
        <v>86943</v>
      </c>
      <c r="H70" s="169"/>
      <c r="I70" s="35"/>
      <c r="J70" s="28"/>
      <c r="K70" s="169">
        <v>47296</v>
      </c>
      <c r="L70" s="169"/>
      <c r="M70" s="35"/>
      <c r="N70" s="28"/>
      <c r="O70" s="171" t="s">
        <v>877</v>
      </c>
      <c r="P70" s="171"/>
      <c r="Q70" s="173" t="s">
        <v>320</v>
      </c>
      <c r="R70" s="35"/>
      <c r="S70" s="169">
        <v>430233</v>
      </c>
      <c r="T70" s="169"/>
      <c r="U70" s="35"/>
    </row>
    <row r="71" spans="1:21">
      <c r="A71" s="12"/>
      <c r="B71" s="168"/>
      <c r="C71" s="170"/>
      <c r="D71" s="170"/>
      <c r="E71" s="89"/>
      <c r="F71" s="28"/>
      <c r="G71" s="170"/>
      <c r="H71" s="170"/>
      <c r="I71" s="89"/>
      <c r="J71" s="28"/>
      <c r="K71" s="170"/>
      <c r="L71" s="170"/>
      <c r="M71" s="89"/>
      <c r="N71" s="28"/>
      <c r="O71" s="172"/>
      <c r="P71" s="172"/>
      <c r="Q71" s="174"/>
      <c r="R71" s="28"/>
      <c r="S71" s="170"/>
      <c r="T71" s="170"/>
      <c r="U71" s="89"/>
    </row>
    <row r="72" spans="1:21">
      <c r="A72" s="12"/>
      <c r="B72" s="158" t="s">
        <v>61</v>
      </c>
      <c r="C72" s="161" t="s">
        <v>363</v>
      </c>
      <c r="D72" s="161"/>
      <c r="E72" s="24"/>
      <c r="F72" s="24"/>
      <c r="G72" s="160">
        <v>3952</v>
      </c>
      <c r="H72" s="160"/>
      <c r="I72" s="24"/>
      <c r="J72" s="24"/>
      <c r="K72" s="161" t="s">
        <v>363</v>
      </c>
      <c r="L72" s="161"/>
      <c r="M72" s="24"/>
      <c r="N72" s="24"/>
      <c r="O72" s="161" t="s">
        <v>363</v>
      </c>
      <c r="P72" s="161"/>
      <c r="Q72" s="24"/>
      <c r="R72" s="24"/>
      <c r="S72" s="160">
        <v>3952</v>
      </c>
      <c r="T72" s="160"/>
      <c r="U72" s="24"/>
    </row>
    <row r="73" spans="1:21" ht="15.75" thickBot="1">
      <c r="A73" s="12"/>
      <c r="B73" s="158"/>
      <c r="C73" s="166"/>
      <c r="D73" s="166"/>
      <c r="E73" s="30"/>
      <c r="F73" s="24"/>
      <c r="G73" s="167"/>
      <c r="H73" s="167"/>
      <c r="I73" s="30"/>
      <c r="J73" s="24"/>
      <c r="K73" s="166"/>
      <c r="L73" s="166"/>
      <c r="M73" s="30"/>
      <c r="N73" s="24"/>
      <c r="O73" s="166"/>
      <c r="P73" s="166"/>
      <c r="Q73" s="30"/>
      <c r="R73" s="24"/>
      <c r="S73" s="167"/>
      <c r="T73" s="167"/>
      <c r="U73" s="30"/>
    </row>
    <row r="74" spans="1:21">
      <c r="A74" s="12"/>
      <c r="B74" s="168" t="s">
        <v>878</v>
      </c>
      <c r="C74" s="169">
        <v>429476</v>
      </c>
      <c r="D74" s="169"/>
      <c r="E74" s="35"/>
      <c r="F74" s="28"/>
      <c r="G74" s="169">
        <v>90895</v>
      </c>
      <c r="H74" s="169"/>
      <c r="I74" s="35"/>
      <c r="J74" s="28"/>
      <c r="K74" s="169">
        <v>47296</v>
      </c>
      <c r="L74" s="169"/>
      <c r="M74" s="35"/>
      <c r="N74" s="28"/>
      <c r="O74" s="171" t="s">
        <v>877</v>
      </c>
      <c r="P74" s="171"/>
      <c r="Q74" s="173" t="s">
        <v>320</v>
      </c>
      <c r="R74" s="28"/>
      <c r="S74" s="169">
        <v>434185</v>
      </c>
      <c r="T74" s="169"/>
      <c r="U74" s="35"/>
    </row>
    <row r="75" spans="1:21" ht="15.75" thickBot="1">
      <c r="A75" s="12"/>
      <c r="B75" s="168"/>
      <c r="C75" s="178"/>
      <c r="D75" s="178"/>
      <c r="E75" s="52"/>
      <c r="F75" s="28"/>
      <c r="G75" s="178"/>
      <c r="H75" s="178"/>
      <c r="I75" s="52"/>
      <c r="J75" s="28"/>
      <c r="K75" s="178"/>
      <c r="L75" s="178"/>
      <c r="M75" s="52"/>
      <c r="N75" s="28"/>
      <c r="O75" s="179"/>
      <c r="P75" s="179"/>
      <c r="Q75" s="180"/>
      <c r="R75" s="28"/>
      <c r="S75" s="178"/>
      <c r="T75" s="178"/>
      <c r="U75" s="52"/>
    </row>
    <row r="76" spans="1:21">
      <c r="A76" s="12"/>
      <c r="B76" s="181" t="s">
        <v>879</v>
      </c>
      <c r="C76" s="182" t="s">
        <v>211</v>
      </c>
      <c r="D76" s="184">
        <v>768087</v>
      </c>
      <c r="E76" s="25"/>
      <c r="F76" s="24"/>
      <c r="G76" s="182" t="s">
        <v>211</v>
      </c>
      <c r="H76" s="184">
        <v>263823</v>
      </c>
      <c r="I76" s="25"/>
      <c r="J76" s="24"/>
      <c r="K76" s="182" t="s">
        <v>211</v>
      </c>
      <c r="L76" s="184">
        <v>97039</v>
      </c>
      <c r="M76" s="25"/>
      <c r="N76" s="24"/>
      <c r="O76" s="182" t="s">
        <v>211</v>
      </c>
      <c r="P76" s="186" t="s">
        <v>866</v>
      </c>
      <c r="Q76" s="182" t="s">
        <v>320</v>
      </c>
      <c r="R76" s="24"/>
      <c r="S76" s="182" t="s">
        <v>211</v>
      </c>
      <c r="T76" s="184">
        <v>973517</v>
      </c>
      <c r="U76" s="25"/>
    </row>
    <row r="77" spans="1:21" ht="15.75" thickBot="1">
      <c r="A77" s="12"/>
      <c r="B77" s="181"/>
      <c r="C77" s="183"/>
      <c r="D77" s="185"/>
      <c r="E77" s="59"/>
      <c r="F77" s="24"/>
      <c r="G77" s="183"/>
      <c r="H77" s="185"/>
      <c r="I77" s="59"/>
      <c r="J77" s="24"/>
      <c r="K77" s="183"/>
      <c r="L77" s="185"/>
      <c r="M77" s="59"/>
      <c r="N77" s="24"/>
      <c r="O77" s="183"/>
      <c r="P77" s="187"/>
      <c r="Q77" s="183"/>
      <c r="R77" s="24"/>
      <c r="S77" s="183"/>
      <c r="T77" s="185"/>
      <c r="U77" s="59"/>
    </row>
    <row r="78" spans="1:21" ht="15.75" thickTop="1">
      <c r="A78" s="12"/>
      <c r="B78" s="39"/>
      <c r="C78" s="39"/>
      <c r="D78" s="39"/>
      <c r="E78" s="39"/>
      <c r="F78" s="39"/>
      <c r="G78" s="39"/>
      <c r="H78" s="39"/>
      <c r="I78" s="39"/>
      <c r="J78" s="39"/>
      <c r="K78" s="39"/>
      <c r="L78" s="39"/>
      <c r="M78" s="39"/>
      <c r="N78" s="39"/>
      <c r="O78" s="39"/>
      <c r="P78" s="39"/>
      <c r="Q78" s="39"/>
      <c r="R78" s="39"/>
      <c r="S78" s="39"/>
      <c r="T78" s="39"/>
      <c r="U78" s="39"/>
    </row>
    <row r="79" spans="1:21">
      <c r="A79" s="12"/>
      <c r="B79" s="92"/>
      <c r="C79" s="92"/>
      <c r="D79" s="92"/>
      <c r="E79" s="92"/>
      <c r="F79" s="92"/>
      <c r="G79" s="92"/>
      <c r="H79" s="92"/>
      <c r="I79" s="92"/>
      <c r="J79" s="92"/>
      <c r="K79" s="92"/>
      <c r="L79" s="92"/>
      <c r="M79" s="92"/>
      <c r="N79" s="92"/>
      <c r="O79" s="92"/>
      <c r="P79" s="92"/>
      <c r="Q79" s="92"/>
      <c r="R79" s="92"/>
      <c r="S79" s="92"/>
      <c r="T79" s="92"/>
      <c r="U79" s="92"/>
    </row>
    <row r="80" spans="1:21">
      <c r="A80" s="12"/>
      <c r="B80" s="39"/>
      <c r="C80" s="39"/>
      <c r="D80" s="39"/>
      <c r="E80" s="39"/>
      <c r="F80" s="39"/>
      <c r="G80" s="39"/>
      <c r="H80" s="39"/>
      <c r="I80" s="39"/>
      <c r="J80" s="39"/>
      <c r="K80" s="39"/>
      <c r="L80" s="39"/>
      <c r="M80" s="39"/>
      <c r="N80" s="39"/>
      <c r="O80" s="39"/>
      <c r="P80" s="39"/>
      <c r="Q80" s="39"/>
      <c r="R80" s="39"/>
      <c r="S80" s="39"/>
      <c r="T80" s="39"/>
      <c r="U80" s="39"/>
    </row>
    <row r="81" spans="1:21">
      <c r="A81" s="12"/>
      <c r="B81" s="39"/>
      <c r="C81" s="39"/>
      <c r="D81" s="39"/>
      <c r="E81" s="39"/>
      <c r="F81" s="39"/>
      <c r="G81" s="39"/>
      <c r="H81" s="39"/>
      <c r="I81" s="39"/>
      <c r="J81" s="39"/>
      <c r="K81" s="39"/>
      <c r="L81" s="39"/>
      <c r="M81" s="39"/>
      <c r="N81" s="39"/>
      <c r="O81" s="39"/>
      <c r="P81" s="39"/>
      <c r="Q81" s="39"/>
      <c r="R81" s="39"/>
      <c r="S81" s="39"/>
      <c r="T81" s="39"/>
      <c r="U81" s="39"/>
    </row>
    <row r="82" spans="1:21">
      <c r="A82" s="12"/>
      <c r="B82" s="83" t="s">
        <v>844</v>
      </c>
      <c r="C82" s="83"/>
      <c r="D82" s="83"/>
      <c r="E82" s="83"/>
      <c r="F82" s="83"/>
      <c r="G82" s="83"/>
      <c r="H82" s="83"/>
      <c r="I82" s="83"/>
      <c r="J82" s="83"/>
      <c r="K82" s="83"/>
      <c r="L82" s="83"/>
      <c r="M82" s="83"/>
      <c r="N82" s="83"/>
      <c r="O82" s="83"/>
      <c r="P82" s="83"/>
      <c r="Q82" s="83"/>
      <c r="R82" s="83"/>
      <c r="S82" s="83"/>
      <c r="T82" s="83"/>
      <c r="U82" s="83"/>
    </row>
    <row r="83" spans="1:21">
      <c r="A83" s="12"/>
      <c r="B83" s="83" t="s">
        <v>845</v>
      </c>
      <c r="C83" s="83"/>
      <c r="D83" s="83"/>
      <c r="E83" s="83"/>
      <c r="F83" s="83"/>
      <c r="G83" s="83"/>
      <c r="H83" s="83"/>
      <c r="I83" s="83"/>
      <c r="J83" s="83"/>
      <c r="K83" s="83"/>
      <c r="L83" s="83"/>
      <c r="M83" s="83"/>
      <c r="N83" s="83"/>
      <c r="O83" s="83"/>
      <c r="P83" s="83"/>
      <c r="Q83" s="83"/>
      <c r="R83" s="83"/>
      <c r="S83" s="83"/>
      <c r="T83" s="83"/>
      <c r="U83" s="83"/>
    </row>
    <row r="84" spans="1:21">
      <c r="A84" s="12"/>
      <c r="B84" s="222" t="s">
        <v>880</v>
      </c>
      <c r="C84" s="222"/>
      <c r="D84" s="222"/>
      <c r="E84" s="222"/>
      <c r="F84" s="222"/>
      <c r="G84" s="222"/>
      <c r="H84" s="222"/>
      <c r="I84" s="222"/>
      <c r="J84" s="222"/>
      <c r="K84" s="222"/>
      <c r="L84" s="222"/>
      <c r="M84" s="222"/>
      <c r="N84" s="222"/>
      <c r="O84" s="222"/>
      <c r="P84" s="222"/>
      <c r="Q84" s="222"/>
      <c r="R84" s="222"/>
      <c r="S84" s="222"/>
      <c r="T84" s="222"/>
      <c r="U84" s="222"/>
    </row>
    <row r="85" spans="1:21">
      <c r="A85" s="12"/>
      <c r="B85" s="224" t="s">
        <v>881</v>
      </c>
      <c r="C85" s="224"/>
      <c r="D85" s="224"/>
      <c r="E85" s="224"/>
      <c r="F85" s="224"/>
      <c r="G85" s="224"/>
      <c r="H85" s="224"/>
      <c r="I85" s="224"/>
      <c r="J85" s="224"/>
      <c r="K85" s="224"/>
      <c r="L85" s="224"/>
      <c r="M85" s="224"/>
      <c r="N85" s="224"/>
      <c r="O85" s="224"/>
      <c r="P85" s="224"/>
      <c r="Q85" s="224"/>
      <c r="R85" s="224"/>
      <c r="S85" s="224"/>
      <c r="T85" s="224"/>
      <c r="U85" s="224"/>
    </row>
    <row r="86" spans="1:21">
      <c r="A86" s="12"/>
      <c r="B86" s="18"/>
      <c r="C86" s="18"/>
      <c r="D86" s="18"/>
      <c r="E86" s="18"/>
      <c r="F86" s="18"/>
      <c r="G86" s="18"/>
      <c r="H86" s="18"/>
      <c r="I86" s="18"/>
      <c r="J86" s="18"/>
      <c r="K86" s="18"/>
      <c r="L86" s="18"/>
      <c r="M86" s="18"/>
      <c r="N86" s="18"/>
      <c r="O86" s="18"/>
      <c r="P86" s="18"/>
      <c r="Q86" s="18"/>
      <c r="R86" s="18"/>
      <c r="S86" s="18"/>
      <c r="T86" s="18"/>
      <c r="U86" s="18"/>
    </row>
    <row r="87" spans="1:21">
      <c r="A87" s="12"/>
      <c r="B87" s="13"/>
      <c r="C87" s="13"/>
      <c r="D87" s="13"/>
      <c r="E87" s="13"/>
      <c r="F87" s="13"/>
      <c r="G87" s="13"/>
      <c r="H87" s="13"/>
      <c r="I87" s="13"/>
      <c r="J87" s="13"/>
      <c r="K87" s="13"/>
      <c r="L87" s="13"/>
      <c r="M87" s="13"/>
      <c r="N87" s="13"/>
      <c r="O87" s="13"/>
      <c r="P87" s="13"/>
      <c r="Q87" s="13"/>
      <c r="R87" s="13"/>
      <c r="S87" s="13"/>
      <c r="T87" s="13"/>
      <c r="U87" s="13"/>
    </row>
    <row r="88" spans="1:21">
      <c r="A88" s="12"/>
      <c r="B88" s="28"/>
      <c r="C88" s="141" t="s">
        <v>848</v>
      </c>
      <c r="D88" s="141"/>
      <c r="E88" s="141"/>
      <c r="F88" s="28"/>
      <c r="G88" s="141" t="s">
        <v>849</v>
      </c>
      <c r="H88" s="141"/>
      <c r="I88" s="141"/>
      <c r="J88" s="28"/>
      <c r="K88" s="141" t="s">
        <v>850</v>
      </c>
      <c r="L88" s="141"/>
      <c r="M88" s="141"/>
      <c r="N88" s="28"/>
      <c r="O88" s="141" t="s">
        <v>851</v>
      </c>
      <c r="P88" s="141"/>
      <c r="Q88" s="141"/>
      <c r="R88" s="28"/>
      <c r="S88" s="141" t="s">
        <v>121</v>
      </c>
      <c r="T88" s="141"/>
      <c r="U88" s="141"/>
    </row>
    <row r="89" spans="1:21" ht="15.75" thickBot="1">
      <c r="A89" s="12"/>
      <c r="B89" s="28"/>
      <c r="C89" s="47"/>
      <c r="D89" s="47"/>
      <c r="E89" s="47"/>
      <c r="F89" s="28"/>
      <c r="G89" s="47"/>
      <c r="H89" s="47"/>
      <c r="I89" s="47"/>
      <c r="J89" s="28"/>
      <c r="K89" s="47" t="s">
        <v>849</v>
      </c>
      <c r="L89" s="47"/>
      <c r="M89" s="47"/>
      <c r="N89" s="28"/>
      <c r="O89" s="47"/>
      <c r="P89" s="47"/>
      <c r="Q89" s="47"/>
      <c r="R89" s="28"/>
      <c r="S89" s="47" t="s">
        <v>852</v>
      </c>
      <c r="T89" s="47"/>
      <c r="U89" s="47"/>
    </row>
    <row r="90" spans="1:21">
      <c r="A90" s="12"/>
      <c r="B90" s="153" t="s">
        <v>853</v>
      </c>
      <c r="C90" s="195"/>
      <c r="D90" s="195"/>
      <c r="E90" s="195"/>
      <c r="F90" s="85"/>
      <c r="G90" s="195"/>
      <c r="H90" s="195"/>
      <c r="I90" s="195"/>
      <c r="J90" s="85"/>
      <c r="K90" s="195"/>
      <c r="L90" s="195"/>
      <c r="M90" s="195"/>
      <c r="N90" s="85"/>
      <c r="O90" s="195"/>
      <c r="P90" s="195"/>
      <c r="Q90" s="195"/>
      <c r="R90" s="85"/>
      <c r="S90" s="195"/>
      <c r="T90" s="195"/>
      <c r="U90" s="195"/>
    </row>
    <row r="91" spans="1:21">
      <c r="A91" s="12"/>
      <c r="B91" s="153"/>
      <c r="C91" s="85"/>
      <c r="D91" s="85"/>
      <c r="E91" s="85"/>
      <c r="F91" s="85"/>
      <c r="G91" s="85"/>
      <c r="H91" s="85"/>
      <c r="I91" s="85"/>
      <c r="J91" s="85"/>
      <c r="K91" s="85"/>
      <c r="L91" s="85"/>
      <c r="M91" s="85"/>
      <c r="N91" s="85"/>
      <c r="O91" s="85"/>
      <c r="P91" s="85"/>
      <c r="Q91" s="85"/>
      <c r="R91" s="85"/>
      <c r="S91" s="85"/>
      <c r="T91" s="85"/>
      <c r="U91" s="85"/>
    </row>
    <row r="92" spans="1:21">
      <c r="A92" s="12"/>
      <c r="B92" s="156" t="s">
        <v>32</v>
      </c>
      <c r="C92" s="28"/>
      <c r="D92" s="28"/>
      <c r="E92" s="28"/>
      <c r="F92" s="28"/>
      <c r="G92" s="28"/>
      <c r="H92" s="28"/>
      <c r="I92" s="28"/>
      <c r="J92" s="28"/>
      <c r="K92" s="28"/>
      <c r="L92" s="28"/>
      <c r="M92" s="28"/>
      <c r="N92" s="28"/>
      <c r="O92" s="28"/>
      <c r="P92" s="28"/>
      <c r="Q92" s="28"/>
      <c r="R92" s="28"/>
      <c r="S92" s="28"/>
      <c r="T92" s="28"/>
      <c r="U92" s="28"/>
    </row>
    <row r="93" spans="1:21">
      <c r="A93" s="12"/>
      <c r="B93" s="156"/>
      <c r="C93" s="28"/>
      <c r="D93" s="28"/>
      <c r="E93" s="28"/>
      <c r="F93" s="28"/>
      <c r="G93" s="28"/>
      <c r="H93" s="28"/>
      <c r="I93" s="28"/>
      <c r="J93" s="28"/>
      <c r="K93" s="28"/>
      <c r="L93" s="28"/>
      <c r="M93" s="28"/>
      <c r="N93" s="28"/>
      <c r="O93" s="28"/>
      <c r="P93" s="28"/>
      <c r="Q93" s="28"/>
      <c r="R93" s="28"/>
      <c r="S93" s="28"/>
      <c r="T93" s="28"/>
      <c r="U93" s="28"/>
    </row>
    <row r="94" spans="1:21">
      <c r="A94" s="12"/>
      <c r="B94" s="158" t="s">
        <v>33</v>
      </c>
      <c r="C94" s="159" t="s">
        <v>211</v>
      </c>
      <c r="D94" s="160">
        <v>101449</v>
      </c>
      <c r="E94" s="24"/>
      <c r="F94" s="24"/>
      <c r="G94" s="159" t="s">
        <v>211</v>
      </c>
      <c r="H94" s="160">
        <v>26782</v>
      </c>
      <c r="I94" s="24"/>
      <c r="J94" s="24"/>
      <c r="K94" s="159" t="s">
        <v>211</v>
      </c>
      <c r="L94" s="160">
        <v>8096</v>
      </c>
      <c r="M94" s="24"/>
      <c r="N94" s="24"/>
      <c r="O94" s="159" t="s">
        <v>211</v>
      </c>
      <c r="P94" s="161" t="s">
        <v>363</v>
      </c>
      <c r="Q94" s="24"/>
      <c r="R94" s="24"/>
      <c r="S94" s="159" t="s">
        <v>211</v>
      </c>
      <c r="T94" s="160">
        <v>136327</v>
      </c>
      <c r="U94" s="24"/>
    </row>
    <row r="95" spans="1:21">
      <c r="A95" s="12"/>
      <c r="B95" s="158"/>
      <c r="C95" s="159"/>
      <c r="D95" s="160"/>
      <c r="E95" s="24"/>
      <c r="F95" s="24"/>
      <c r="G95" s="159"/>
      <c r="H95" s="160"/>
      <c r="I95" s="24"/>
      <c r="J95" s="24"/>
      <c r="K95" s="159"/>
      <c r="L95" s="160"/>
      <c r="M95" s="24"/>
      <c r="N95" s="24"/>
      <c r="O95" s="159"/>
      <c r="P95" s="161"/>
      <c r="Q95" s="24"/>
      <c r="R95" s="24"/>
      <c r="S95" s="159"/>
      <c r="T95" s="160"/>
      <c r="U95" s="24"/>
    </row>
    <row r="96" spans="1:21">
      <c r="A96" s="12"/>
      <c r="B96" s="162" t="s">
        <v>854</v>
      </c>
      <c r="C96" s="163" t="s">
        <v>363</v>
      </c>
      <c r="D96" s="163"/>
      <c r="E96" s="28"/>
      <c r="F96" s="28"/>
      <c r="G96" s="164">
        <v>46163</v>
      </c>
      <c r="H96" s="164"/>
      <c r="I96" s="28"/>
      <c r="J96" s="28"/>
      <c r="K96" s="164">
        <v>12915</v>
      </c>
      <c r="L96" s="164"/>
      <c r="M96" s="28"/>
      <c r="N96" s="28"/>
      <c r="O96" s="163" t="s">
        <v>882</v>
      </c>
      <c r="P96" s="163"/>
      <c r="Q96" s="165" t="s">
        <v>320</v>
      </c>
      <c r="R96" s="28"/>
      <c r="S96" s="164">
        <v>58649</v>
      </c>
      <c r="T96" s="164"/>
      <c r="U96" s="28"/>
    </row>
    <row r="97" spans="1:21">
      <c r="A97" s="12"/>
      <c r="B97" s="162"/>
      <c r="C97" s="163"/>
      <c r="D97" s="163"/>
      <c r="E97" s="28"/>
      <c r="F97" s="28"/>
      <c r="G97" s="164"/>
      <c r="H97" s="164"/>
      <c r="I97" s="28"/>
      <c r="J97" s="28"/>
      <c r="K97" s="164"/>
      <c r="L97" s="164"/>
      <c r="M97" s="28"/>
      <c r="N97" s="28"/>
      <c r="O97" s="163"/>
      <c r="P97" s="163"/>
      <c r="Q97" s="165"/>
      <c r="R97" s="28"/>
      <c r="S97" s="164"/>
      <c r="T97" s="164"/>
      <c r="U97" s="28"/>
    </row>
    <row r="98" spans="1:21">
      <c r="A98" s="12"/>
      <c r="B98" s="158" t="s">
        <v>35</v>
      </c>
      <c r="C98" s="161" t="s">
        <v>363</v>
      </c>
      <c r="D98" s="161"/>
      <c r="E98" s="24"/>
      <c r="F98" s="24"/>
      <c r="G98" s="160">
        <v>54550</v>
      </c>
      <c r="H98" s="160"/>
      <c r="I98" s="24"/>
      <c r="J98" s="24"/>
      <c r="K98" s="160">
        <v>15026</v>
      </c>
      <c r="L98" s="160"/>
      <c r="M98" s="24"/>
      <c r="N98" s="24"/>
      <c r="O98" s="161" t="s">
        <v>363</v>
      </c>
      <c r="P98" s="161"/>
      <c r="Q98" s="24"/>
      <c r="R98" s="24"/>
      <c r="S98" s="160">
        <v>69576</v>
      </c>
      <c r="T98" s="160"/>
      <c r="U98" s="24"/>
    </row>
    <row r="99" spans="1:21">
      <c r="A99" s="12"/>
      <c r="B99" s="158"/>
      <c r="C99" s="161"/>
      <c r="D99" s="161"/>
      <c r="E99" s="24"/>
      <c r="F99" s="24"/>
      <c r="G99" s="160"/>
      <c r="H99" s="160"/>
      <c r="I99" s="24"/>
      <c r="J99" s="24"/>
      <c r="K99" s="160"/>
      <c r="L99" s="160"/>
      <c r="M99" s="24"/>
      <c r="N99" s="24"/>
      <c r="O99" s="161"/>
      <c r="P99" s="161"/>
      <c r="Q99" s="24"/>
      <c r="R99" s="24"/>
      <c r="S99" s="160"/>
      <c r="T99" s="160"/>
      <c r="U99" s="24"/>
    </row>
    <row r="100" spans="1:21">
      <c r="A100" s="12"/>
      <c r="B100" s="162" t="s">
        <v>36</v>
      </c>
      <c r="C100" s="163">
        <v>8</v>
      </c>
      <c r="D100" s="163"/>
      <c r="E100" s="28"/>
      <c r="F100" s="28"/>
      <c r="G100" s="164">
        <v>10205</v>
      </c>
      <c r="H100" s="164"/>
      <c r="I100" s="28"/>
      <c r="J100" s="28"/>
      <c r="K100" s="163">
        <v>7</v>
      </c>
      <c r="L100" s="163"/>
      <c r="M100" s="28"/>
      <c r="N100" s="28"/>
      <c r="O100" s="163" t="s">
        <v>883</v>
      </c>
      <c r="P100" s="163"/>
      <c r="Q100" s="165" t="s">
        <v>320</v>
      </c>
      <c r="R100" s="28"/>
      <c r="S100" s="164">
        <v>5264</v>
      </c>
      <c r="T100" s="164"/>
      <c r="U100" s="28"/>
    </row>
    <row r="101" spans="1:21">
      <c r="A101" s="12"/>
      <c r="B101" s="162"/>
      <c r="C101" s="163"/>
      <c r="D101" s="163"/>
      <c r="E101" s="28"/>
      <c r="F101" s="28"/>
      <c r="G101" s="164"/>
      <c r="H101" s="164"/>
      <c r="I101" s="28"/>
      <c r="J101" s="28"/>
      <c r="K101" s="163"/>
      <c r="L101" s="163"/>
      <c r="M101" s="28"/>
      <c r="N101" s="28"/>
      <c r="O101" s="163"/>
      <c r="P101" s="163"/>
      <c r="Q101" s="165"/>
      <c r="R101" s="28"/>
      <c r="S101" s="164"/>
      <c r="T101" s="164"/>
      <c r="U101" s="28"/>
    </row>
    <row r="102" spans="1:21">
      <c r="A102" s="12"/>
      <c r="B102" s="158" t="s">
        <v>37</v>
      </c>
      <c r="C102" s="161" t="s">
        <v>363</v>
      </c>
      <c r="D102" s="161"/>
      <c r="E102" s="24"/>
      <c r="F102" s="24"/>
      <c r="G102" s="160">
        <v>6319</v>
      </c>
      <c r="H102" s="160"/>
      <c r="I102" s="24"/>
      <c r="J102" s="24"/>
      <c r="K102" s="161">
        <v>18</v>
      </c>
      <c r="L102" s="161"/>
      <c r="M102" s="24"/>
      <c r="N102" s="24"/>
      <c r="O102" s="161" t="s">
        <v>363</v>
      </c>
      <c r="P102" s="161"/>
      <c r="Q102" s="24"/>
      <c r="R102" s="24"/>
      <c r="S102" s="160">
        <v>6337</v>
      </c>
      <c r="T102" s="160"/>
      <c r="U102" s="24"/>
    </row>
    <row r="103" spans="1:21" ht="15.75" thickBot="1">
      <c r="A103" s="12"/>
      <c r="B103" s="158"/>
      <c r="C103" s="166"/>
      <c r="D103" s="166"/>
      <c r="E103" s="30"/>
      <c r="F103" s="24"/>
      <c r="G103" s="167"/>
      <c r="H103" s="167"/>
      <c r="I103" s="30"/>
      <c r="J103" s="24"/>
      <c r="K103" s="166"/>
      <c r="L103" s="166"/>
      <c r="M103" s="30"/>
      <c r="N103" s="24"/>
      <c r="O103" s="166"/>
      <c r="P103" s="166"/>
      <c r="Q103" s="30"/>
      <c r="R103" s="24"/>
      <c r="S103" s="167"/>
      <c r="T103" s="167"/>
      <c r="U103" s="30"/>
    </row>
    <row r="104" spans="1:21">
      <c r="A104" s="12"/>
      <c r="B104" s="168" t="s">
        <v>38</v>
      </c>
      <c r="C104" s="169">
        <v>101457</v>
      </c>
      <c r="D104" s="169"/>
      <c r="E104" s="35"/>
      <c r="F104" s="28"/>
      <c r="G104" s="169">
        <v>144019</v>
      </c>
      <c r="H104" s="169"/>
      <c r="I104" s="35"/>
      <c r="J104" s="28"/>
      <c r="K104" s="169">
        <v>36062</v>
      </c>
      <c r="L104" s="169"/>
      <c r="M104" s="35"/>
      <c r="N104" s="28"/>
      <c r="O104" s="171" t="s">
        <v>884</v>
      </c>
      <c r="P104" s="171"/>
      <c r="Q104" s="173" t="s">
        <v>320</v>
      </c>
      <c r="R104" s="28"/>
      <c r="S104" s="169">
        <v>276153</v>
      </c>
      <c r="T104" s="169"/>
      <c r="U104" s="35"/>
    </row>
    <row r="105" spans="1:21">
      <c r="A105" s="12"/>
      <c r="B105" s="168"/>
      <c r="C105" s="170"/>
      <c r="D105" s="170"/>
      <c r="E105" s="89"/>
      <c r="F105" s="28"/>
      <c r="G105" s="170"/>
      <c r="H105" s="170"/>
      <c r="I105" s="89"/>
      <c r="J105" s="28"/>
      <c r="K105" s="170"/>
      <c r="L105" s="170"/>
      <c r="M105" s="89"/>
      <c r="N105" s="28"/>
      <c r="O105" s="172"/>
      <c r="P105" s="172"/>
      <c r="Q105" s="174"/>
      <c r="R105" s="28"/>
      <c r="S105" s="170"/>
      <c r="T105" s="170"/>
      <c r="U105" s="89"/>
    </row>
    <row r="106" spans="1:21">
      <c r="A106" s="12"/>
      <c r="B106" s="175" t="s">
        <v>39</v>
      </c>
      <c r="C106" s="161" t="s">
        <v>363</v>
      </c>
      <c r="D106" s="161"/>
      <c r="E106" s="24"/>
      <c r="F106" s="24"/>
      <c r="G106" s="160">
        <v>660161</v>
      </c>
      <c r="H106" s="160"/>
      <c r="I106" s="24"/>
      <c r="J106" s="24"/>
      <c r="K106" s="160">
        <v>48089</v>
      </c>
      <c r="L106" s="160"/>
      <c r="M106" s="24"/>
      <c r="N106" s="24"/>
      <c r="O106" s="161" t="s">
        <v>363</v>
      </c>
      <c r="P106" s="161"/>
      <c r="Q106" s="24"/>
      <c r="R106" s="24"/>
      <c r="S106" s="160">
        <v>708250</v>
      </c>
      <c r="T106" s="160"/>
      <c r="U106" s="24"/>
    </row>
    <row r="107" spans="1:21">
      <c r="A107" s="12"/>
      <c r="B107" s="175"/>
      <c r="C107" s="161"/>
      <c r="D107" s="161"/>
      <c r="E107" s="24"/>
      <c r="F107" s="24"/>
      <c r="G107" s="160"/>
      <c r="H107" s="160"/>
      <c r="I107" s="24"/>
      <c r="J107" s="24"/>
      <c r="K107" s="160"/>
      <c r="L107" s="160"/>
      <c r="M107" s="24"/>
      <c r="N107" s="24"/>
      <c r="O107" s="161"/>
      <c r="P107" s="161"/>
      <c r="Q107" s="24"/>
      <c r="R107" s="24"/>
      <c r="S107" s="160"/>
      <c r="T107" s="160"/>
      <c r="U107" s="24"/>
    </row>
    <row r="108" spans="1:21">
      <c r="A108" s="12"/>
      <c r="B108" s="144" t="s">
        <v>40</v>
      </c>
      <c r="C108" s="28"/>
      <c r="D108" s="28"/>
      <c r="E108" s="28"/>
      <c r="F108" s="14"/>
      <c r="G108" s="28"/>
      <c r="H108" s="28"/>
      <c r="I108" s="28"/>
      <c r="J108" s="14"/>
      <c r="K108" s="28"/>
      <c r="L108" s="28"/>
      <c r="M108" s="28"/>
      <c r="N108" s="14"/>
      <c r="O108" s="28"/>
      <c r="P108" s="28"/>
      <c r="Q108" s="28"/>
      <c r="R108" s="14"/>
      <c r="S108" s="28"/>
      <c r="T108" s="28"/>
      <c r="U108" s="28"/>
    </row>
    <row r="109" spans="1:21">
      <c r="A109" s="12"/>
      <c r="B109" s="158" t="s">
        <v>41</v>
      </c>
      <c r="C109" s="161" t="s">
        <v>363</v>
      </c>
      <c r="D109" s="161"/>
      <c r="E109" s="24"/>
      <c r="F109" s="24"/>
      <c r="G109" s="160">
        <v>11100</v>
      </c>
      <c r="H109" s="160"/>
      <c r="I109" s="24"/>
      <c r="J109" s="24"/>
      <c r="K109" s="161">
        <v>168</v>
      </c>
      <c r="L109" s="161"/>
      <c r="M109" s="24"/>
      <c r="N109" s="24"/>
      <c r="O109" s="161" t="s">
        <v>363</v>
      </c>
      <c r="P109" s="161"/>
      <c r="Q109" s="24"/>
      <c r="R109" s="24"/>
      <c r="S109" s="160">
        <v>11268</v>
      </c>
      <c r="T109" s="160"/>
      <c r="U109" s="24"/>
    </row>
    <row r="110" spans="1:21">
      <c r="A110" s="12"/>
      <c r="B110" s="158"/>
      <c r="C110" s="161"/>
      <c r="D110" s="161"/>
      <c r="E110" s="24"/>
      <c r="F110" s="24"/>
      <c r="G110" s="160"/>
      <c r="H110" s="160"/>
      <c r="I110" s="24"/>
      <c r="J110" s="24"/>
      <c r="K110" s="161"/>
      <c r="L110" s="161"/>
      <c r="M110" s="24"/>
      <c r="N110" s="24"/>
      <c r="O110" s="161"/>
      <c r="P110" s="161"/>
      <c r="Q110" s="24"/>
      <c r="R110" s="24"/>
      <c r="S110" s="160"/>
      <c r="T110" s="160"/>
      <c r="U110" s="24"/>
    </row>
    <row r="111" spans="1:21">
      <c r="A111" s="12"/>
      <c r="B111" s="162" t="s">
        <v>858</v>
      </c>
      <c r="C111" s="164">
        <v>599444</v>
      </c>
      <c r="D111" s="164"/>
      <c r="E111" s="28"/>
      <c r="F111" s="28"/>
      <c r="G111" s="163" t="s">
        <v>885</v>
      </c>
      <c r="H111" s="163"/>
      <c r="I111" s="165" t="s">
        <v>320</v>
      </c>
      <c r="J111" s="28"/>
      <c r="K111" s="163" t="s">
        <v>886</v>
      </c>
      <c r="L111" s="163"/>
      <c r="M111" s="165" t="s">
        <v>320</v>
      </c>
      <c r="N111" s="28"/>
      <c r="O111" s="163" t="s">
        <v>887</v>
      </c>
      <c r="P111" s="163"/>
      <c r="Q111" s="165" t="s">
        <v>320</v>
      </c>
      <c r="R111" s="28"/>
      <c r="S111" s="163" t="s">
        <v>363</v>
      </c>
      <c r="T111" s="163"/>
      <c r="U111" s="28"/>
    </row>
    <row r="112" spans="1:21">
      <c r="A112" s="12"/>
      <c r="B112" s="162"/>
      <c r="C112" s="164"/>
      <c r="D112" s="164"/>
      <c r="E112" s="28"/>
      <c r="F112" s="28"/>
      <c r="G112" s="163"/>
      <c r="H112" s="163"/>
      <c r="I112" s="165"/>
      <c r="J112" s="28"/>
      <c r="K112" s="163"/>
      <c r="L112" s="163"/>
      <c r="M112" s="165"/>
      <c r="N112" s="28"/>
      <c r="O112" s="163"/>
      <c r="P112" s="163"/>
      <c r="Q112" s="165"/>
      <c r="R112" s="28"/>
      <c r="S112" s="163"/>
      <c r="T112" s="163"/>
      <c r="U112" s="28"/>
    </row>
    <row r="113" spans="1:21">
      <c r="A113" s="12"/>
      <c r="B113" s="158" t="s">
        <v>42</v>
      </c>
      <c r="C113" s="160">
        <v>22194</v>
      </c>
      <c r="D113" s="160"/>
      <c r="E113" s="24"/>
      <c r="F113" s="24"/>
      <c r="G113" s="160">
        <v>1774</v>
      </c>
      <c r="H113" s="160"/>
      <c r="I113" s="24"/>
      <c r="J113" s="24"/>
      <c r="K113" s="161">
        <v>703</v>
      </c>
      <c r="L113" s="161"/>
      <c r="M113" s="24"/>
      <c r="N113" s="24"/>
      <c r="O113" s="161" t="s">
        <v>888</v>
      </c>
      <c r="P113" s="161"/>
      <c r="Q113" s="159" t="s">
        <v>320</v>
      </c>
      <c r="R113" s="24"/>
      <c r="S113" s="160">
        <v>9641</v>
      </c>
      <c r="T113" s="160"/>
      <c r="U113" s="24"/>
    </row>
    <row r="114" spans="1:21" ht="15.75" thickBot="1">
      <c r="A114" s="12"/>
      <c r="B114" s="158"/>
      <c r="C114" s="167"/>
      <c r="D114" s="167"/>
      <c r="E114" s="30"/>
      <c r="F114" s="24"/>
      <c r="G114" s="167"/>
      <c r="H114" s="167"/>
      <c r="I114" s="30"/>
      <c r="J114" s="24"/>
      <c r="K114" s="166"/>
      <c r="L114" s="166"/>
      <c r="M114" s="30"/>
      <c r="N114" s="24"/>
      <c r="O114" s="166"/>
      <c r="P114" s="166"/>
      <c r="Q114" s="177"/>
      <c r="R114" s="24"/>
      <c r="S114" s="167"/>
      <c r="T114" s="167"/>
      <c r="U114" s="30"/>
    </row>
    <row r="115" spans="1:21">
      <c r="A115" s="12"/>
      <c r="B115" s="168" t="s">
        <v>43</v>
      </c>
      <c r="C115" s="169">
        <v>621638</v>
      </c>
      <c r="D115" s="169"/>
      <c r="E115" s="35"/>
      <c r="F115" s="28"/>
      <c r="G115" s="171" t="s">
        <v>889</v>
      </c>
      <c r="H115" s="171"/>
      <c r="I115" s="173" t="s">
        <v>320</v>
      </c>
      <c r="J115" s="28"/>
      <c r="K115" s="171" t="s">
        <v>890</v>
      </c>
      <c r="L115" s="171"/>
      <c r="M115" s="173" t="s">
        <v>320</v>
      </c>
      <c r="N115" s="28"/>
      <c r="O115" s="171" t="s">
        <v>891</v>
      </c>
      <c r="P115" s="171"/>
      <c r="Q115" s="173" t="s">
        <v>320</v>
      </c>
      <c r="R115" s="28"/>
      <c r="S115" s="169">
        <v>20909</v>
      </c>
      <c r="T115" s="169"/>
      <c r="U115" s="35"/>
    </row>
    <row r="116" spans="1:21" ht="15.75" thickBot="1">
      <c r="A116" s="12"/>
      <c r="B116" s="168"/>
      <c r="C116" s="178"/>
      <c r="D116" s="178"/>
      <c r="E116" s="52"/>
      <c r="F116" s="28"/>
      <c r="G116" s="179"/>
      <c r="H116" s="179"/>
      <c r="I116" s="180"/>
      <c r="J116" s="28"/>
      <c r="K116" s="179"/>
      <c r="L116" s="179"/>
      <c r="M116" s="180"/>
      <c r="N116" s="28"/>
      <c r="O116" s="179"/>
      <c r="P116" s="179"/>
      <c r="Q116" s="180"/>
      <c r="R116" s="28"/>
      <c r="S116" s="178"/>
      <c r="T116" s="178"/>
      <c r="U116" s="52"/>
    </row>
    <row r="117" spans="1:21">
      <c r="A117" s="12"/>
      <c r="B117" s="181" t="s">
        <v>44</v>
      </c>
      <c r="C117" s="182" t="s">
        <v>211</v>
      </c>
      <c r="D117" s="184">
        <v>723095</v>
      </c>
      <c r="E117" s="25"/>
      <c r="F117" s="24"/>
      <c r="G117" s="182" t="s">
        <v>211</v>
      </c>
      <c r="H117" s="184">
        <v>381584</v>
      </c>
      <c r="I117" s="25"/>
      <c r="J117" s="24"/>
      <c r="K117" s="182" t="s">
        <v>211</v>
      </c>
      <c r="L117" s="184">
        <v>79578</v>
      </c>
      <c r="M117" s="25"/>
      <c r="N117" s="24"/>
      <c r="O117" s="182" t="s">
        <v>211</v>
      </c>
      <c r="P117" s="186" t="s">
        <v>892</v>
      </c>
      <c r="Q117" s="182" t="s">
        <v>320</v>
      </c>
      <c r="R117" s="24"/>
      <c r="S117" s="182" t="s">
        <v>211</v>
      </c>
      <c r="T117" s="184">
        <v>1005312</v>
      </c>
      <c r="U117" s="25"/>
    </row>
    <row r="118" spans="1:21" ht="15.75" thickBot="1">
      <c r="A118" s="12"/>
      <c r="B118" s="181"/>
      <c r="C118" s="183"/>
      <c r="D118" s="185"/>
      <c r="E118" s="59"/>
      <c r="F118" s="24"/>
      <c r="G118" s="183"/>
      <c r="H118" s="185"/>
      <c r="I118" s="59"/>
      <c r="J118" s="24"/>
      <c r="K118" s="183"/>
      <c r="L118" s="185"/>
      <c r="M118" s="59"/>
      <c r="N118" s="24"/>
      <c r="O118" s="183"/>
      <c r="P118" s="187"/>
      <c r="Q118" s="183"/>
      <c r="R118" s="24"/>
      <c r="S118" s="183"/>
      <c r="T118" s="185"/>
      <c r="U118" s="59"/>
    </row>
    <row r="119" spans="1:21" ht="15.75" thickTop="1">
      <c r="A119" s="12"/>
      <c r="B119" s="151" t="s">
        <v>867</v>
      </c>
      <c r="C119" s="120"/>
      <c r="D119" s="120"/>
      <c r="E119" s="120"/>
      <c r="F119" s="14"/>
      <c r="G119" s="120"/>
      <c r="H119" s="120"/>
      <c r="I119" s="120"/>
      <c r="J119" s="14"/>
      <c r="K119" s="120"/>
      <c r="L119" s="120"/>
      <c r="M119" s="120"/>
      <c r="N119" s="14"/>
      <c r="O119" s="120"/>
      <c r="P119" s="120"/>
      <c r="Q119" s="120"/>
      <c r="R119" s="14"/>
      <c r="S119" s="120"/>
      <c r="T119" s="120"/>
      <c r="U119" s="120"/>
    </row>
    <row r="120" spans="1:21">
      <c r="A120" s="12"/>
      <c r="B120" s="150" t="s">
        <v>45</v>
      </c>
      <c r="C120" s="24"/>
      <c r="D120" s="24"/>
      <c r="E120" s="24"/>
      <c r="F120" s="16"/>
      <c r="G120" s="24"/>
      <c r="H120" s="24"/>
      <c r="I120" s="24"/>
      <c r="J120" s="16"/>
      <c r="K120" s="24"/>
      <c r="L120" s="24"/>
      <c r="M120" s="24"/>
      <c r="N120" s="16"/>
      <c r="O120" s="24"/>
      <c r="P120" s="24"/>
      <c r="Q120" s="24"/>
      <c r="R120" s="16"/>
      <c r="S120" s="24"/>
      <c r="T120" s="24"/>
      <c r="U120" s="24"/>
    </row>
    <row r="121" spans="1:21">
      <c r="A121" s="12"/>
      <c r="B121" s="162" t="s">
        <v>46</v>
      </c>
      <c r="C121" s="165" t="s">
        <v>211</v>
      </c>
      <c r="D121" s="163" t="s">
        <v>363</v>
      </c>
      <c r="E121" s="28"/>
      <c r="F121" s="28"/>
      <c r="G121" s="165" t="s">
        <v>211</v>
      </c>
      <c r="H121" s="164">
        <v>2870</v>
      </c>
      <c r="I121" s="28"/>
      <c r="J121" s="28"/>
      <c r="K121" s="165" t="s">
        <v>211</v>
      </c>
      <c r="L121" s="163" t="s">
        <v>363</v>
      </c>
      <c r="M121" s="28"/>
      <c r="N121" s="28"/>
      <c r="O121" s="165" t="s">
        <v>211</v>
      </c>
      <c r="P121" s="163" t="s">
        <v>363</v>
      </c>
      <c r="Q121" s="28"/>
      <c r="R121" s="28"/>
      <c r="S121" s="165" t="s">
        <v>211</v>
      </c>
      <c r="T121" s="164">
        <v>2870</v>
      </c>
      <c r="U121" s="28"/>
    </row>
    <row r="122" spans="1:21">
      <c r="A122" s="12"/>
      <c r="B122" s="162"/>
      <c r="C122" s="165"/>
      <c r="D122" s="163"/>
      <c r="E122" s="28"/>
      <c r="F122" s="28"/>
      <c r="G122" s="165"/>
      <c r="H122" s="164"/>
      <c r="I122" s="28"/>
      <c r="J122" s="28"/>
      <c r="K122" s="165"/>
      <c r="L122" s="163"/>
      <c r="M122" s="28"/>
      <c r="N122" s="28"/>
      <c r="O122" s="165"/>
      <c r="P122" s="163"/>
      <c r="Q122" s="28"/>
      <c r="R122" s="28"/>
      <c r="S122" s="165"/>
      <c r="T122" s="164"/>
      <c r="U122" s="28"/>
    </row>
    <row r="123" spans="1:21">
      <c r="A123" s="12"/>
      <c r="B123" s="158" t="s">
        <v>47</v>
      </c>
      <c r="C123" s="161" t="s">
        <v>363</v>
      </c>
      <c r="D123" s="161"/>
      <c r="E123" s="24"/>
      <c r="F123" s="24"/>
      <c r="G123" s="160">
        <v>104015</v>
      </c>
      <c r="H123" s="160"/>
      <c r="I123" s="24"/>
      <c r="J123" s="24"/>
      <c r="K123" s="160">
        <v>10605</v>
      </c>
      <c r="L123" s="160"/>
      <c r="M123" s="24"/>
      <c r="N123" s="24"/>
      <c r="O123" s="161" t="s">
        <v>882</v>
      </c>
      <c r="P123" s="161"/>
      <c r="Q123" s="159" t="s">
        <v>320</v>
      </c>
      <c r="R123" s="24"/>
      <c r="S123" s="160">
        <v>114191</v>
      </c>
      <c r="T123" s="160"/>
      <c r="U123" s="24"/>
    </row>
    <row r="124" spans="1:21">
      <c r="A124" s="12"/>
      <c r="B124" s="158"/>
      <c r="C124" s="161"/>
      <c r="D124" s="161"/>
      <c r="E124" s="24"/>
      <c r="F124" s="24"/>
      <c r="G124" s="160"/>
      <c r="H124" s="160"/>
      <c r="I124" s="24"/>
      <c r="J124" s="24"/>
      <c r="K124" s="160"/>
      <c r="L124" s="160"/>
      <c r="M124" s="24"/>
      <c r="N124" s="24"/>
      <c r="O124" s="161"/>
      <c r="P124" s="161"/>
      <c r="Q124" s="159"/>
      <c r="R124" s="24"/>
      <c r="S124" s="160"/>
      <c r="T124" s="160"/>
      <c r="U124" s="24"/>
    </row>
    <row r="125" spans="1:21">
      <c r="A125" s="12"/>
      <c r="B125" s="162" t="s">
        <v>48</v>
      </c>
      <c r="C125" s="164">
        <v>3606</v>
      </c>
      <c r="D125" s="164"/>
      <c r="E125" s="28"/>
      <c r="F125" s="28"/>
      <c r="G125" s="164">
        <v>42386</v>
      </c>
      <c r="H125" s="164"/>
      <c r="I125" s="28"/>
      <c r="J125" s="28"/>
      <c r="K125" s="164">
        <v>3617</v>
      </c>
      <c r="L125" s="164"/>
      <c r="M125" s="28"/>
      <c r="N125" s="28"/>
      <c r="O125" s="163" t="s">
        <v>893</v>
      </c>
      <c r="P125" s="163"/>
      <c r="Q125" s="165" t="s">
        <v>320</v>
      </c>
      <c r="R125" s="28"/>
      <c r="S125" s="164">
        <v>44758</v>
      </c>
      <c r="T125" s="164"/>
      <c r="U125" s="28"/>
    </row>
    <row r="126" spans="1:21" ht="15.75" thickBot="1">
      <c r="A126" s="12"/>
      <c r="B126" s="162"/>
      <c r="C126" s="178"/>
      <c r="D126" s="178"/>
      <c r="E126" s="52"/>
      <c r="F126" s="28"/>
      <c r="G126" s="178"/>
      <c r="H126" s="178"/>
      <c r="I126" s="52"/>
      <c r="J126" s="28"/>
      <c r="K126" s="178"/>
      <c r="L126" s="178"/>
      <c r="M126" s="52"/>
      <c r="N126" s="28"/>
      <c r="O126" s="179"/>
      <c r="P126" s="179"/>
      <c r="Q126" s="180"/>
      <c r="R126" s="28"/>
      <c r="S126" s="178"/>
      <c r="T126" s="178"/>
      <c r="U126" s="52"/>
    </row>
    <row r="127" spans="1:21">
      <c r="A127" s="12"/>
      <c r="B127" s="188" t="s">
        <v>49</v>
      </c>
      <c r="C127" s="189">
        <v>3606</v>
      </c>
      <c r="D127" s="189"/>
      <c r="E127" s="25"/>
      <c r="F127" s="24"/>
      <c r="G127" s="189">
        <v>149271</v>
      </c>
      <c r="H127" s="189"/>
      <c r="I127" s="25"/>
      <c r="J127" s="24"/>
      <c r="K127" s="189">
        <v>14222</v>
      </c>
      <c r="L127" s="189"/>
      <c r="M127" s="25"/>
      <c r="N127" s="24"/>
      <c r="O127" s="191" t="s">
        <v>894</v>
      </c>
      <c r="P127" s="191"/>
      <c r="Q127" s="193" t="s">
        <v>320</v>
      </c>
      <c r="R127" s="24"/>
      <c r="S127" s="189">
        <v>161819</v>
      </c>
      <c r="T127" s="189"/>
      <c r="U127" s="25"/>
    </row>
    <row r="128" spans="1:21">
      <c r="A128" s="12"/>
      <c r="B128" s="188"/>
      <c r="C128" s="190"/>
      <c r="D128" s="190"/>
      <c r="E128" s="77"/>
      <c r="F128" s="24"/>
      <c r="G128" s="190"/>
      <c r="H128" s="190"/>
      <c r="I128" s="77"/>
      <c r="J128" s="24"/>
      <c r="K128" s="190"/>
      <c r="L128" s="190"/>
      <c r="M128" s="77"/>
      <c r="N128" s="24"/>
      <c r="O128" s="192"/>
      <c r="P128" s="192"/>
      <c r="Q128" s="194"/>
      <c r="R128" s="24"/>
      <c r="S128" s="190"/>
      <c r="T128" s="190"/>
      <c r="U128" s="77"/>
    </row>
    <row r="129" spans="1:21">
      <c r="A129" s="12"/>
      <c r="B129" s="156" t="s">
        <v>50</v>
      </c>
      <c r="C129" s="164">
        <v>279549</v>
      </c>
      <c r="D129" s="164"/>
      <c r="E129" s="28"/>
      <c r="F129" s="28"/>
      <c r="G129" s="164">
        <v>64963</v>
      </c>
      <c r="H129" s="164"/>
      <c r="I129" s="28"/>
      <c r="J129" s="28"/>
      <c r="K129" s="164">
        <v>25184</v>
      </c>
      <c r="L129" s="164"/>
      <c r="M129" s="28"/>
      <c r="N129" s="28"/>
      <c r="O129" s="163" t="s">
        <v>895</v>
      </c>
      <c r="P129" s="163"/>
      <c r="Q129" s="165" t="s">
        <v>320</v>
      </c>
      <c r="R129" s="28"/>
      <c r="S129" s="164">
        <v>354768</v>
      </c>
      <c r="T129" s="164"/>
      <c r="U129" s="28"/>
    </row>
    <row r="130" spans="1:21">
      <c r="A130" s="12"/>
      <c r="B130" s="156"/>
      <c r="C130" s="164"/>
      <c r="D130" s="164"/>
      <c r="E130" s="28"/>
      <c r="F130" s="28"/>
      <c r="G130" s="164"/>
      <c r="H130" s="164"/>
      <c r="I130" s="28"/>
      <c r="J130" s="28"/>
      <c r="K130" s="164"/>
      <c r="L130" s="164"/>
      <c r="M130" s="28"/>
      <c r="N130" s="28"/>
      <c r="O130" s="163"/>
      <c r="P130" s="163"/>
      <c r="Q130" s="165"/>
      <c r="R130" s="28"/>
      <c r="S130" s="164"/>
      <c r="T130" s="164"/>
      <c r="U130" s="28"/>
    </row>
    <row r="131" spans="1:21">
      <c r="A131" s="12"/>
      <c r="B131" s="175" t="s">
        <v>51</v>
      </c>
      <c r="C131" s="161" t="s">
        <v>363</v>
      </c>
      <c r="D131" s="161"/>
      <c r="E131" s="24"/>
      <c r="F131" s="24"/>
      <c r="G131" s="160">
        <v>17427</v>
      </c>
      <c r="H131" s="160"/>
      <c r="I131" s="24"/>
      <c r="J131" s="24"/>
      <c r="K131" s="161">
        <v>360</v>
      </c>
      <c r="L131" s="161"/>
      <c r="M131" s="24"/>
      <c r="N131" s="24"/>
      <c r="O131" s="161" t="s">
        <v>363</v>
      </c>
      <c r="P131" s="161"/>
      <c r="Q131" s="24"/>
      <c r="R131" s="24"/>
      <c r="S131" s="160">
        <v>17787</v>
      </c>
      <c r="T131" s="160"/>
      <c r="U131" s="24"/>
    </row>
    <row r="132" spans="1:21">
      <c r="A132" s="12"/>
      <c r="B132" s="175"/>
      <c r="C132" s="161"/>
      <c r="D132" s="161"/>
      <c r="E132" s="24"/>
      <c r="F132" s="24"/>
      <c r="G132" s="160"/>
      <c r="H132" s="160"/>
      <c r="I132" s="24"/>
      <c r="J132" s="24"/>
      <c r="K132" s="161"/>
      <c r="L132" s="161"/>
      <c r="M132" s="24"/>
      <c r="N132" s="24"/>
      <c r="O132" s="161"/>
      <c r="P132" s="161"/>
      <c r="Q132" s="24"/>
      <c r="R132" s="24"/>
      <c r="S132" s="160"/>
      <c r="T132" s="160"/>
      <c r="U132" s="24"/>
    </row>
    <row r="133" spans="1:21">
      <c r="A133" s="12"/>
      <c r="B133" s="156" t="s">
        <v>37</v>
      </c>
      <c r="C133" s="163" t="s">
        <v>363</v>
      </c>
      <c r="D133" s="163"/>
      <c r="E133" s="28"/>
      <c r="F133" s="28"/>
      <c r="G133" s="164">
        <v>24802</v>
      </c>
      <c r="H133" s="164"/>
      <c r="I133" s="28"/>
      <c r="J133" s="28"/>
      <c r="K133" s="164">
        <v>1242</v>
      </c>
      <c r="L133" s="164"/>
      <c r="M133" s="28"/>
      <c r="N133" s="28"/>
      <c r="O133" s="163" t="s">
        <v>363</v>
      </c>
      <c r="P133" s="163"/>
      <c r="Q133" s="28"/>
      <c r="R133" s="28"/>
      <c r="S133" s="164">
        <v>26044</v>
      </c>
      <c r="T133" s="164"/>
      <c r="U133" s="28"/>
    </row>
    <row r="134" spans="1:21">
      <c r="A134" s="12"/>
      <c r="B134" s="156"/>
      <c r="C134" s="163"/>
      <c r="D134" s="163"/>
      <c r="E134" s="28"/>
      <c r="F134" s="28"/>
      <c r="G134" s="164"/>
      <c r="H134" s="164"/>
      <c r="I134" s="28"/>
      <c r="J134" s="28"/>
      <c r="K134" s="164"/>
      <c r="L134" s="164"/>
      <c r="M134" s="28"/>
      <c r="N134" s="28"/>
      <c r="O134" s="163"/>
      <c r="P134" s="163"/>
      <c r="Q134" s="28"/>
      <c r="R134" s="28"/>
      <c r="S134" s="164"/>
      <c r="T134" s="164"/>
      <c r="U134" s="28"/>
    </row>
    <row r="135" spans="1:21">
      <c r="A135" s="12"/>
      <c r="B135" s="175" t="s">
        <v>52</v>
      </c>
      <c r="C135" s="176"/>
      <c r="D135" s="176"/>
      <c r="E135" s="24"/>
      <c r="F135" s="24"/>
      <c r="G135" s="176"/>
      <c r="H135" s="176"/>
      <c r="I135" s="24"/>
      <c r="J135" s="24"/>
      <c r="K135" s="176"/>
      <c r="L135" s="176"/>
      <c r="M135" s="24"/>
      <c r="N135" s="24"/>
      <c r="O135" s="176"/>
      <c r="P135" s="176"/>
      <c r="Q135" s="24"/>
      <c r="R135" s="24"/>
      <c r="S135" s="176"/>
      <c r="T135" s="176"/>
      <c r="U135" s="24"/>
    </row>
    <row r="136" spans="1:21">
      <c r="A136" s="12"/>
      <c r="B136" s="175"/>
      <c r="C136" s="176"/>
      <c r="D136" s="176"/>
      <c r="E136" s="24"/>
      <c r="F136" s="24"/>
      <c r="G136" s="176"/>
      <c r="H136" s="176"/>
      <c r="I136" s="24"/>
      <c r="J136" s="24"/>
      <c r="K136" s="176"/>
      <c r="L136" s="176"/>
      <c r="M136" s="24"/>
      <c r="N136" s="24"/>
      <c r="O136" s="176"/>
      <c r="P136" s="176"/>
      <c r="Q136" s="24"/>
      <c r="R136" s="24"/>
      <c r="S136" s="176"/>
      <c r="T136" s="176"/>
      <c r="U136" s="24"/>
    </row>
    <row r="137" spans="1:21">
      <c r="A137" s="12"/>
      <c r="B137" s="144" t="s">
        <v>871</v>
      </c>
      <c r="C137" s="28"/>
      <c r="D137" s="28"/>
      <c r="E137" s="28"/>
      <c r="F137" s="14"/>
      <c r="G137" s="28"/>
      <c r="H137" s="28"/>
      <c r="I137" s="28"/>
      <c r="J137" s="14"/>
      <c r="K137" s="28"/>
      <c r="L137" s="28"/>
      <c r="M137" s="28"/>
      <c r="N137" s="14"/>
      <c r="O137" s="28"/>
      <c r="P137" s="28"/>
      <c r="Q137" s="28"/>
      <c r="R137" s="14"/>
      <c r="S137" s="28"/>
      <c r="T137" s="28"/>
      <c r="U137" s="28"/>
    </row>
    <row r="138" spans="1:21">
      <c r="A138" s="12"/>
      <c r="B138" s="158" t="s">
        <v>872</v>
      </c>
      <c r="C138" s="161">
        <v>504</v>
      </c>
      <c r="D138" s="161"/>
      <c r="E138" s="24"/>
      <c r="F138" s="24"/>
      <c r="G138" s="161" t="s">
        <v>363</v>
      </c>
      <c r="H138" s="161"/>
      <c r="I138" s="24"/>
      <c r="J138" s="24"/>
      <c r="K138" s="161" t="s">
        <v>363</v>
      </c>
      <c r="L138" s="161"/>
      <c r="M138" s="24"/>
      <c r="N138" s="24"/>
      <c r="O138" s="161" t="s">
        <v>363</v>
      </c>
      <c r="P138" s="161"/>
      <c r="Q138" s="24"/>
      <c r="R138" s="24"/>
      <c r="S138" s="161">
        <v>504</v>
      </c>
      <c r="T138" s="161"/>
      <c r="U138" s="24"/>
    </row>
    <row r="139" spans="1:21">
      <c r="A139" s="12"/>
      <c r="B139" s="158"/>
      <c r="C139" s="161"/>
      <c r="D139" s="161"/>
      <c r="E139" s="24"/>
      <c r="F139" s="24"/>
      <c r="G139" s="161"/>
      <c r="H139" s="161"/>
      <c r="I139" s="24"/>
      <c r="J139" s="24"/>
      <c r="K139" s="161"/>
      <c r="L139" s="161"/>
      <c r="M139" s="24"/>
      <c r="N139" s="24"/>
      <c r="O139" s="161"/>
      <c r="P139" s="161"/>
      <c r="Q139" s="24"/>
      <c r="R139" s="24"/>
      <c r="S139" s="161"/>
      <c r="T139" s="161"/>
      <c r="U139" s="24"/>
    </row>
    <row r="140" spans="1:21">
      <c r="A140" s="12"/>
      <c r="B140" s="162" t="s">
        <v>873</v>
      </c>
      <c r="C140" s="163" t="s">
        <v>363</v>
      </c>
      <c r="D140" s="163"/>
      <c r="E140" s="28"/>
      <c r="F140" s="28"/>
      <c r="G140" s="163" t="s">
        <v>363</v>
      </c>
      <c r="H140" s="163"/>
      <c r="I140" s="28"/>
      <c r="J140" s="28"/>
      <c r="K140" s="163" t="s">
        <v>363</v>
      </c>
      <c r="L140" s="163"/>
      <c r="M140" s="28"/>
      <c r="N140" s="28"/>
      <c r="O140" s="163" t="s">
        <v>363</v>
      </c>
      <c r="P140" s="163"/>
      <c r="Q140" s="28"/>
      <c r="R140" s="28"/>
      <c r="S140" s="163" t="s">
        <v>363</v>
      </c>
      <c r="T140" s="163"/>
      <c r="U140" s="28"/>
    </row>
    <row r="141" spans="1:21">
      <c r="A141" s="12"/>
      <c r="B141" s="162"/>
      <c r="C141" s="163"/>
      <c r="D141" s="163"/>
      <c r="E141" s="28"/>
      <c r="F141" s="28"/>
      <c r="G141" s="163"/>
      <c r="H141" s="163"/>
      <c r="I141" s="28"/>
      <c r="J141" s="28"/>
      <c r="K141" s="163"/>
      <c r="L141" s="163"/>
      <c r="M141" s="28"/>
      <c r="N141" s="28"/>
      <c r="O141" s="163"/>
      <c r="P141" s="163"/>
      <c r="Q141" s="28"/>
      <c r="R141" s="28"/>
      <c r="S141" s="163"/>
      <c r="T141" s="163"/>
      <c r="U141" s="28"/>
    </row>
    <row r="142" spans="1:21">
      <c r="A142" s="12"/>
      <c r="B142" s="158" t="s">
        <v>57</v>
      </c>
      <c r="C142" s="160">
        <v>308825</v>
      </c>
      <c r="D142" s="160"/>
      <c r="E142" s="24"/>
      <c r="F142" s="24"/>
      <c r="G142" s="160">
        <v>41654</v>
      </c>
      <c r="H142" s="160"/>
      <c r="I142" s="24"/>
      <c r="J142" s="24"/>
      <c r="K142" s="161" t="s">
        <v>363</v>
      </c>
      <c r="L142" s="161"/>
      <c r="M142" s="24"/>
      <c r="N142" s="24"/>
      <c r="O142" s="161" t="s">
        <v>896</v>
      </c>
      <c r="P142" s="161"/>
      <c r="Q142" s="159" t="s">
        <v>320</v>
      </c>
      <c r="R142" s="24"/>
      <c r="S142" s="160">
        <v>308825</v>
      </c>
      <c r="T142" s="160"/>
      <c r="U142" s="24"/>
    </row>
    <row r="143" spans="1:21">
      <c r="A143" s="12"/>
      <c r="B143" s="158"/>
      <c r="C143" s="160"/>
      <c r="D143" s="160"/>
      <c r="E143" s="24"/>
      <c r="F143" s="24"/>
      <c r="G143" s="160"/>
      <c r="H143" s="160"/>
      <c r="I143" s="24"/>
      <c r="J143" s="24"/>
      <c r="K143" s="161"/>
      <c r="L143" s="161"/>
      <c r="M143" s="24"/>
      <c r="N143" s="24"/>
      <c r="O143" s="161"/>
      <c r="P143" s="161"/>
      <c r="Q143" s="159"/>
      <c r="R143" s="24"/>
      <c r="S143" s="160"/>
      <c r="T143" s="160"/>
      <c r="U143" s="24"/>
    </row>
    <row r="144" spans="1:21">
      <c r="A144" s="12"/>
      <c r="B144" s="162" t="s">
        <v>58</v>
      </c>
      <c r="C144" s="164">
        <v>130611</v>
      </c>
      <c r="D144" s="164"/>
      <c r="E144" s="28"/>
      <c r="F144" s="28"/>
      <c r="G144" s="164">
        <v>79402</v>
      </c>
      <c r="H144" s="164"/>
      <c r="I144" s="28"/>
      <c r="J144" s="28"/>
      <c r="K144" s="164">
        <v>37903</v>
      </c>
      <c r="L144" s="164"/>
      <c r="M144" s="28"/>
      <c r="N144" s="28"/>
      <c r="O144" s="163" t="s">
        <v>897</v>
      </c>
      <c r="P144" s="163"/>
      <c r="Q144" s="165" t="s">
        <v>320</v>
      </c>
      <c r="R144" s="28"/>
      <c r="S144" s="164">
        <v>130833</v>
      </c>
      <c r="T144" s="164"/>
      <c r="U144" s="28"/>
    </row>
    <row r="145" spans="1:21">
      <c r="A145" s="12"/>
      <c r="B145" s="162"/>
      <c r="C145" s="164"/>
      <c r="D145" s="164"/>
      <c r="E145" s="28"/>
      <c r="F145" s="28"/>
      <c r="G145" s="164"/>
      <c r="H145" s="164"/>
      <c r="I145" s="28"/>
      <c r="J145" s="28"/>
      <c r="K145" s="164"/>
      <c r="L145" s="164"/>
      <c r="M145" s="28"/>
      <c r="N145" s="28"/>
      <c r="O145" s="163"/>
      <c r="P145" s="163"/>
      <c r="Q145" s="165"/>
      <c r="R145" s="28"/>
      <c r="S145" s="164"/>
      <c r="T145" s="164"/>
      <c r="U145" s="28"/>
    </row>
    <row r="146" spans="1:21">
      <c r="A146" s="12"/>
      <c r="B146" s="158" t="s">
        <v>59</v>
      </c>
      <c r="C146" s="161" t="s">
        <v>363</v>
      </c>
      <c r="D146" s="161"/>
      <c r="E146" s="24"/>
      <c r="F146" s="24"/>
      <c r="G146" s="161" t="s">
        <v>363</v>
      </c>
      <c r="H146" s="161"/>
      <c r="I146" s="24"/>
      <c r="J146" s="24"/>
      <c r="K146" s="161">
        <v>667</v>
      </c>
      <c r="L146" s="161"/>
      <c r="M146" s="24"/>
      <c r="N146" s="24"/>
      <c r="O146" s="161" t="s">
        <v>363</v>
      </c>
      <c r="P146" s="161"/>
      <c r="Q146" s="24"/>
      <c r="R146" s="24"/>
      <c r="S146" s="161">
        <v>667</v>
      </c>
      <c r="T146" s="161"/>
      <c r="U146" s="24"/>
    </row>
    <row r="147" spans="1:21" ht="15.75" thickBot="1">
      <c r="A147" s="12"/>
      <c r="B147" s="158"/>
      <c r="C147" s="166"/>
      <c r="D147" s="166"/>
      <c r="E147" s="30"/>
      <c r="F147" s="24"/>
      <c r="G147" s="166"/>
      <c r="H147" s="166"/>
      <c r="I147" s="30"/>
      <c r="J147" s="24"/>
      <c r="K147" s="166"/>
      <c r="L147" s="166"/>
      <c r="M147" s="30"/>
      <c r="N147" s="24"/>
      <c r="O147" s="166"/>
      <c r="P147" s="166"/>
      <c r="Q147" s="30"/>
      <c r="R147" s="24"/>
      <c r="S147" s="166"/>
      <c r="T147" s="166"/>
      <c r="U147" s="30"/>
    </row>
    <row r="148" spans="1:21">
      <c r="A148" s="12"/>
      <c r="B148" s="168" t="s">
        <v>876</v>
      </c>
      <c r="C148" s="169">
        <v>439940</v>
      </c>
      <c r="D148" s="169"/>
      <c r="E148" s="35"/>
      <c r="F148" s="28"/>
      <c r="G148" s="169">
        <v>121056</v>
      </c>
      <c r="H148" s="169"/>
      <c r="I148" s="35"/>
      <c r="J148" s="28"/>
      <c r="K148" s="169">
        <v>38570</v>
      </c>
      <c r="L148" s="169"/>
      <c r="M148" s="35"/>
      <c r="N148" s="28"/>
      <c r="O148" s="171" t="s">
        <v>898</v>
      </c>
      <c r="P148" s="171"/>
      <c r="Q148" s="173" t="s">
        <v>320</v>
      </c>
      <c r="R148" s="28"/>
      <c r="S148" s="169">
        <v>440829</v>
      </c>
      <c r="T148" s="169"/>
      <c r="U148" s="35"/>
    </row>
    <row r="149" spans="1:21">
      <c r="A149" s="12"/>
      <c r="B149" s="168"/>
      <c r="C149" s="170"/>
      <c r="D149" s="170"/>
      <c r="E149" s="89"/>
      <c r="F149" s="28"/>
      <c r="G149" s="170"/>
      <c r="H149" s="170"/>
      <c r="I149" s="89"/>
      <c r="J149" s="28"/>
      <c r="K149" s="170"/>
      <c r="L149" s="170"/>
      <c r="M149" s="89"/>
      <c r="N149" s="28"/>
      <c r="O149" s="172"/>
      <c r="P149" s="172"/>
      <c r="Q149" s="174"/>
      <c r="R149" s="28"/>
      <c r="S149" s="170"/>
      <c r="T149" s="170"/>
      <c r="U149" s="89"/>
    </row>
    <row r="150" spans="1:21">
      <c r="A150" s="12"/>
      <c r="B150" s="158" t="s">
        <v>61</v>
      </c>
      <c r="C150" s="161" t="s">
        <v>363</v>
      </c>
      <c r="D150" s="161"/>
      <c r="E150" s="24"/>
      <c r="F150" s="24"/>
      <c r="G150" s="160">
        <v>4065</v>
      </c>
      <c r="H150" s="160"/>
      <c r="I150" s="24"/>
      <c r="J150" s="24"/>
      <c r="K150" s="161" t="s">
        <v>363</v>
      </c>
      <c r="L150" s="161"/>
      <c r="M150" s="24"/>
      <c r="N150" s="24"/>
      <c r="O150" s="161" t="s">
        <v>363</v>
      </c>
      <c r="P150" s="161"/>
      <c r="Q150" s="24"/>
      <c r="R150" s="24"/>
      <c r="S150" s="160">
        <v>4065</v>
      </c>
      <c r="T150" s="160"/>
      <c r="U150" s="24"/>
    </row>
    <row r="151" spans="1:21" ht="15.75" thickBot="1">
      <c r="A151" s="12"/>
      <c r="B151" s="158"/>
      <c r="C151" s="166"/>
      <c r="D151" s="166"/>
      <c r="E151" s="30"/>
      <c r="F151" s="24"/>
      <c r="G151" s="167"/>
      <c r="H151" s="167"/>
      <c r="I151" s="30"/>
      <c r="J151" s="24"/>
      <c r="K151" s="166"/>
      <c r="L151" s="166"/>
      <c r="M151" s="30"/>
      <c r="N151" s="24"/>
      <c r="O151" s="166"/>
      <c r="P151" s="166"/>
      <c r="Q151" s="30"/>
      <c r="R151" s="24"/>
      <c r="S151" s="167"/>
      <c r="T151" s="167"/>
      <c r="U151" s="30"/>
    </row>
    <row r="152" spans="1:21">
      <c r="A152" s="12"/>
      <c r="B152" s="168" t="s">
        <v>878</v>
      </c>
      <c r="C152" s="169">
        <v>439940</v>
      </c>
      <c r="D152" s="169"/>
      <c r="E152" s="35"/>
      <c r="F152" s="28"/>
      <c r="G152" s="169">
        <v>125121</v>
      </c>
      <c r="H152" s="169"/>
      <c r="I152" s="35"/>
      <c r="J152" s="28"/>
      <c r="K152" s="169">
        <v>38570</v>
      </c>
      <c r="L152" s="169"/>
      <c r="M152" s="35"/>
      <c r="N152" s="28"/>
      <c r="O152" s="171" t="s">
        <v>898</v>
      </c>
      <c r="P152" s="171"/>
      <c r="Q152" s="173" t="s">
        <v>320</v>
      </c>
      <c r="R152" s="28"/>
      <c r="S152" s="169">
        <v>444894</v>
      </c>
      <c r="T152" s="169"/>
      <c r="U152" s="35"/>
    </row>
    <row r="153" spans="1:21" ht="15.75" thickBot="1">
      <c r="A153" s="12"/>
      <c r="B153" s="168"/>
      <c r="C153" s="178"/>
      <c r="D153" s="178"/>
      <c r="E153" s="52"/>
      <c r="F153" s="28"/>
      <c r="G153" s="178"/>
      <c r="H153" s="178"/>
      <c r="I153" s="52"/>
      <c r="J153" s="28"/>
      <c r="K153" s="178"/>
      <c r="L153" s="178"/>
      <c r="M153" s="52"/>
      <c r="N153" s="28"/>
      <c r="O153" s="179"/>
      <c r="P153" s="179"/>
      <c r="Q153" s="180"/>
      <c r="R153" s="28"/>
      <c r="S153" s="178"/>
      <c r="T153" s="178"/>
      <c r="U153" s="52"/>
    </row>
    <row r="154" spans="1:21">
      <c r="A154" s="12"/>
      <c r="B154" s="181" t="s">
        <v>879</v>
      </c>
      <c r="C154" s="182" t="s">
        <v>211</v>
      </c>
      <c r="D154" s="184">
        <v>723095</v>
      </c>
      <c r="E154" s="25"/>
      <c r="F154" s="24"/>
      <c r="G154" s="182" t="s">
        <v>211</v>
      </c>
      <c r="H154" s="184">
        <v>381584</v>
      </c>
      <c r="I154" s="25"/>
      <c r="J154" s="24"/>
      <c r="K154" s="182" t="s">
        <v>211</v>
      </c>
      <c r="L154" s="184">
        <v>79578</v>
      </c>
      <c r="M154" s="25"/>
      <c r="N154" s="24"/>
      <c r="O154" s="182" t="s">
        <v>211</v>
      </c>
      <c r="P154" s="186" t="s">
        <v>892</v>
      </c>
      <c r="Q154" s="182" t="s">
        <v>320</v>
      </c>
      <c r="R154" s="24"/>
      <c r="S154" s="182" t="s">
        <v>211</v>
      </c>
      <c r="T154" s="184">
        <v>1005312</v>
      </c>
      <c r="U154" s="25"/>
    </row>
    <row r="155" spans="1:21" ht="15.75" thickBot="1">
      <c r="A155" s="12"/>
      <c r="B155" s="181"/>
      <c r="C155" s="183"/>
      <c r="D155" s="185"/>
      <c r="E155" s="59"/>
      <c r="F155" s="24"/>
      <c r="G155" s="183"/>
      <c r="H155" s="185"/>
      <c r="I155" s="59"/>
      <c r="J155" s="24"/>
      <c r="K155" s="183"/>
      <c r="L155" s="185"/>
      <c r="M155" s="59"/>
      <c r="N155" s="24"/>
      <c r="O155" s="183"/>
      <c r="P155" s="187"/>
      <c r="Q155" s="183"/>
      <c r="R155" s="24"/>
      <c r="S155" s="183"/>
      <c r="T155" s="185"/>
      <c r="U155" s="59"/>
    </row>
    <row r="156" spans="1:21" ht="15.75" thickTop="1">
      <c r="A156" s="12" t="s">
        <v>1214</v>
      </c>
      <c r="B156" s="83" t="s">
        <v>844</v>
      </c>
      <c r="C156" s="83"/>
      <c r="D156" s="83"/>
      <c r="E156" s="83"/>
      <c r="F156" s="83"/>
      <c r="G156" s="83"/>
      <c r="H156" s="83"/>
      <c r="I156" s="83"/>
      <c r="J156" s="83"/>
      <c r="K156" s="83"/>
      <c r="L156" s="83"/>
      <c r="M156" s="83"/>
      <c r="N156" s="83"/>
      <c r="O156" s="83"/>
      <c r="P156" s="83"/>
      <c r="Q156" s="83"/>
      <c r="R156" s="83"/>
      <c r="S156" s="83"/>
      <c r="T156" s="83"/>
      <c r="U156" s="83"/>
    </row>
    <row r="157" spans="1:21">
      <c r="A157" s="12"/>
      <c r="B157" s="83" t="s">
        <v>899</v>
      </c>
      <c r="C157" s="83"/>
      <c r="D157" s="83"/>
      <c r="E157" s="83"/>
      <c r="F157" s="83"/>
      <c r="G157" s="83"/>
      <c r="H157" s="83"/>
      <c r="I157" s="83"/>
      <c r="J157" s="83"/>
      <c r="K157" s="83"/>
      <c r="L157" s="83"/>
      <c r="M157" s="83"/>
      <c r="N157" s="83"/>
      <c r="O157" s="83"/>
      <c r="P157" s="83"/>
      <c r="Q157" s="83"/>
      <c r="R157" s="83"/>
      <c r="S157" s="83"/>
      <c r="T157" s="83"/>
      <c r="U157" s="83"/>
    </row>
    <row r="158" spans="1:21">
      <c r="A158" s="12"/>
      <c r="B158" s="83" t="s">
        <v>900</v>
      </c>
      <c r="C158" s="83"/>
      <c r="D158" s="83"/>
      <c r="E158" s="83"/>
      <c r="F158" s="83"/>
      <c r="G158" s="83"/>
      <c r="H158" s="83"/>
      <c r="I158" s="83"/>
      <c r="J158" s="83"/>
      <c r="K158" s="83"/>
      <c r="L158" s="83"/>
      <c r="M158" s="83"/>
      <c r="N158" s="83"/>
      <c r="O158" s="83"/>
      <c r="P158" s="83"/>
      <c r="Q158" s="83"/>
      <c r="R158" s="83"/>
      <c r="S158" s="83"/>
      <c r="T158" s="83"/>
      <c r="U158" s="83"/>
    </row>
    <row r="159" spans="1:21">
      <c r="A159" s="12"/>
      <c r="B159" s="224" t="s">
        <v>881</v>
      </c>
      <c r="C159" s="224"/>
      <c r="D159" s="224"/>
      <c r="E159" s="224"/>
      <c r="F159" s="224"/>
      <c r="G159" s="224"/>
      <c r="H159" s="224"/>
      <c r="I159" s="224"/>
      <c r="J159" s="224"/>
      <c r="K159" s="224"/>
      <c r="L159" s="224"/>
      <c r="M159" s="224"/>
      <c r="N159" s="224"/>
      <c r="O159" s="224"/>
      <c r="P159" s="224"/>
      <c r="Q159" s="224"/>
      <c r="R159" s="224"/>
      <c r="S159" s="224"/>
      <c r="T159" s="224"/>
      <c r="U159" s="224"/>
    </row>
    <row r="160" spans="1:21">
      <c r="A160" s="12"/>
      <c r="B160" s="18"/>
      <c r="C160" s="18"/>
      <c r="D160" s="18"/>
      <c r="E160" s="18"/>
      <c r="F160" s="18"/>
      <c r="G160" s="18"/>
      <c r="H160" s="18"/>
      <c r="I160" s="18"/>
      <c r="J160" s="18"/>
      <c r="K160" s="18"/>
      <c r="L160" s="18"/>
      <c r="M160" s="18"/>
      <c r="N160" s="18"/>
      <c r="O160" s="18"/>
      <c r="P160" s="18"/>
      <c r="Q160" s="18"/>
      <c r="R160" s="18"/>
      <c r="S160" s="18"/>
      <c r="T160" s="18"/>
      <c r="U160" s="18"/>
    </row>
    <row r="161" spans="1:21">
      <c r="A161" s="12"/>
      <c r="B161" s="13"/>
      <c r="C161" s="13"/>
      <c r="D161" s="13"/>
      <c r="E161" s="13"/>
      <c r="F161" s="13"/>
      <c r="G161" s="13"/>
      <c r="H161" s="13"/>
      <c r="I161" s="13"/>
      <c r="J161" s="13"/>
      <c r="K161" s="13"/>
      <c r="L161" s="13"/>
      <c r="M161" s="13"/>
      <c r="N161" s="13"/>
      <c r="O161" s="13"/>
      <c r="P161" s="13"/>
      <c r="Q161" s="13"/>
      <c r="R161" s="13"/>
      <c r="S161" s="13"/>
      <c r="T161" s="13"/>
      <c r="U161" s="13"/>
    </row>
    <row r="162" spans="1:21">
      <c r="A162" s="12"/>
      <c r="B162" s="28"/>
      <c r="C162" s="141" t="s">
        <v>848</v>
      </c>
      <c r="D162" s="141"/>
      <c r="E162" s="141"/>
      <c r="F162" s="28"/>
      <c r="G162" s="141" t="s">
        <v>849</v>
      </c>
      <c r="H162" s="141"/>
      <c r="I162" s="141"/>
      <c r="J162" s="28"/>
      <c r="K162" s="141" t="s">
        <v>901</v>
      </c>
      <c r="L162" s="141"/>
      <c r="M162" s="141"/>
      <c r="N162" s="28"/>
      <c r="O162" s="141" t="s">
        <v>851</v>
      </c>
      <c r="P162" s="141"/>
      <c r="Q162" s="141"/>
      <c r="R162" s="28"/>
      <c r="S162" s="141" t="s">
        <v>121</v>
      </c>
      <c r="T162" s="141"/>
      <c r="U162" s="141"/>
    </row>
    <row r="163" spans="1:21" ht="15.75" thickBot="1">
      <c r="A163" s="12"/>
      <c r="B163" s="28"/>
      <c r="C163" s="47"/>
      <c r="D163" s="47"/>
      <c r="E163" s="47"/>
      <c r="F163" s="28"/>
      <c r="G163" s="47"/>
      <c r="H163" s="47"/>
      <c r="I163" s="47"/>
      <c r="J163" s="28"/>
      <c r="K163" s="47"/>
      <c r="L163" s="47"/>
      <c r="M163" s="47"/>
      <c r="N163" s="28"/>
      <c r="O163" s="47"/>
      <c r="P163" s="47"/>
      <c r="Q163" s="47"/>
      <c r="R163" s="28"/>
      <c r="S163" s="47" t="s">
        <v>852</v>
      </c>
      <c r="T163" s="47"/>
      <c r="U163" s="47"/>
    </row>
    <row r="164" spans="1:21">
      <c r="A164" s="12"/>
      <c r="B164" s="197" t="s">
        <v>85</v>
      </c>
      <c r="C164" s="193" t="s">
        <v>211</v>
      </c>
      <c r="D164" s="191" t="s">
        <v>363</v>
      </c>
      <c r="E164" s="25"/>
      <c r="F164" s="24"/>
      <c r="G164" s="193" t="s">
        <v>211</v>
      </c>
      <c r="H164" s="189">
        <v>214802</v>
      </c>
      <c r="I164" s="25"/>
      <c r="J164" s="24"/>
      <c r="K164" s="193" t="s">
        <v>211</v>
      </c>
      <c r="L164" s="189">
        <v>144685</v>
      </c>
      <c r="M164" s="25"/>
      <c r="N164" s="24"/>
      <c r="O164" s="193" t="s">
        <v>211</v>
      </c>
      <c r="P164" s="191" t="s">
        <v>363</v>
      </c>
      <c r="Q164" s="25"/>
      <c r="R164" s="24"/>
      <c r="S164" s="193" t="s">
        <v>211</v>
      </c>
      <c r="T164" s="189">
        <v>359487</v>
      </c>
      <c r="U164" s="25"/>
    </row>
    <row r="165" spans="1:21">
      <c r="A165" s="12"/>
      <c r="B165" s="197"/>
      <c r="C165" s="194"/>
      <c r="D165" s="192"/>
      <c r="E165" s="77"/>
      <c r="F165" s="24"/>
      <c r="G165" s="194"/>
      <c r="H165" s="190"/>
      <c r="I165" s="77"/>
      <c r="J165" s="24"/>
      <c r="K165" s="194"/>
      <c r="L165" s="190"/>
      <c r="M165" s="77"/>
      <c r="N165" s="24"/>
      <c r="O165" s="194"/>
      <c r="P165" s="192"/>
      <c r="Q165" s="77"/>
      <c r="R165" s="24"/>
      <c r="S165" s="194"/>
      <c r="T165" s="190"/>
      <c r="U165" s="77"/>
    </row>
    <row r="166" spans="1:21">
      <c r="A166" s="12"/>
      <c r="B166" s="132" t="s">
        <v>86</v>
      </c>
      <c r="C166" s="163" t="s">
        <v>363</v>
      </c>
      <c r="D166" s="163"/>
      <c r="E166" s="28"/>
      <c r="F166" s="28"/>
      <c r="G166" s="164">
        <v>54090</v>
      </c>
      <c r="H166" s="164"/>
      <c r="I166" s="28"/>
      <c r="J166" s="28"/>
      <c r="K166" s="163" t="s">
        <v>363</v>
      </c>
      <c r="L166" s="163"/>
      <c r="M166" s="28"/>
      <c r="N166" s="28"/>
      <c r="O166" s="163" t="s">
        <v>902</v>
      </c>
      <c r="P166" s="163"/>
      <c r="Q166" s="165" t="s">
        <v>320</v>
      </c>
      <c r="R166" s="28"/>
      <c r="S166" s="164">
        <v>54020</v>
      </c>
      <c r="T166" s="164"/>
      <c r="U166" s="28"/>
    </row>
    <row r="167" spans="1:21">
      <c r="A167" s="12"/>
      <c r="B167" s="132"/>
      <c r="C167" s="163"/>
      <c r="D167" s="163"/>
      <c r="E167" s="28"/>
      <c r="F167" s="28"/>
      <c r="G167" s="164"/>
      <c r="H167" s="164"/>
      <c r="I167" s="28"/>
      <c r="J167" s="28"/>
      <c r="K167" s="163"/>
      <c r="L167" s="163"/>
      <c r="M167" s="28"/>
      <c r="N167" s="28"/>
      <c r="O167" s="163"/>
      <c r="P167" s="163"/>
      <c r="Q167" s="165"/>
      <c r="R167" s="28"/>
      <c r="S167" s="164"/>
      <c r="T167" s="164"/>
      <c r="U167" s="28"/>
    </row>
    <row r="168" spans="1:21">
      <c r="A168" s="12"/>
      <c r="B168" s="197" t="s">
        <v>87</v>
      </c>
      <c r="C168" s="161" t="s">
        <v>363</v>
      </c>
      <c r="D168" s="161"/>
      <c r="E168" s="24"/>
      <c r="F168" s="24"/>
      <c r="G168" s="160">
        <v>41807</v>
      </c>
      <c r="H168" s="160"/>
      <c r="I168" s="24"/>
      <c r="J168" s="24"/>
      <c r="K168" s="161" t="s">
        <v>363</v>
      </c>
      <c r="L168" s="161"/>
      <c r="M168" s="24"/>
      <c r="N168" s="24"/>
      <c r="O168" s="161" t="s">
        <v>903</v>
      </c>
      <c r="P168" s="161"/>
      <c r="Q168" s="159" t="s">
        <v>320</v>
      </c>
      <c r="R168" s="24"/>
      <c r="S168" s="160">
        <v>40430</v>
      </c>
      <c r="T168" s="160"/>
      <c r="U168" s="24"/>
    </row>
    <row r="169" spans="1:21" ht="15.75" thickBot="1">
      <c r="A169" s="12"/>
      <c r="B169" s="197"/>
      <c r="C169" s="166"/>
      <c r="D169" s="166"/>
      <c r="E169" s="30"/>
      <c r="F169" s="24"/>
      <c r="G169" s="167"/>
      <c r="H169" s="167"/>
      <c r="I169" s="30"/>
      <c r="J169" s="24"/>
      <c r="K169" s="166"/>
      <c r="L169" s="166"/>
      <c r="M169" s="30"/>
      <c r="N169" s="24"/>
      <c r="O169" s="166"/>
      <c r="P169" s="166"/>
      <c r="Q169" s="177"/>
      <c r="R169" s="24"/>
      <c r="S169" s="167"/>
      <c r="T169" s="167"/>
      <c r="U169" s="30"/>
    </row>
    <row r="170" spans="1:21">
      <c r="A170" s="12"/>
      <c r="B170" s="132" t="s">
        <v>88</v>
      </c>
      <c r="C170" s="171" t="s">
        <v>363</v>
      </c>
      <c r="D170" s="171"/>
      <c r="E170" s="35"/>
      <c r="F170" s="157"/>
      <c r="G170" s="169">
        <v>310699</v>
      </c>
      <c r="H170" s="169"/>
      <c r="I170" s="35"/>
      <c r="J170" s="157"/>
      <c r="K170" s="169">
        <v>144685</v>
      </c>
      <c r="L170" s="169"/>
      <c r="M170" s="35"/>
      <c r="N170" s="157"/>
      <c r="O170" s="171" t="s">
        <v>814</v>
      </c>
      <c r="P170" s="171"/>
      <c r="Q170" s="173" t="s">
        <v>320</v>
      </c>
      <c r="R170" s="157"/>
      <c r="S170" s="169">
        <v>453937</v>
      </c>
      <c r="T170" s="169"/>
      <c r="U170" s="35"/>
    </row>
    <row r="171" spans="1:21">
      <c r="A171" s="12"/>
      <c r="B171" s="132"/>
      <c r="C171" s="172"/>
      <c r="D171" s="172"/>
      <c r="E171" s="89"/>
      <c r="F171" s="157"/>
      <c r="G171" s="170"/>
      <c r="H171" s="170"/>
      <c r="I171" s="89"/>
      <c r="J171" s="157"/>
      <c r="K171" s="170"/>
      <c r="L171" s="170"/>
      <c r="M171" s="89"/>
      <c r="N171" s="157"/>
      <c r="O171" s="172"/>
      <c r="P171" s="172"/>
      <c r="Q171" s="174"/>
      <c r="R171" s="157"/>
      <c r="S171" s="170"/>
      <c r="T171" s="170"/>
      <c r="U171" s="89"/>
    </row>
    <row r="172" spans="1:21">
      <c r="A172" s="12"/>
      <c r="B172" s="197" t="s">
        <v>89</v>
      </c>
      <c r="C172" s="161" t="s">
        <v>363</v>
      </c>
      <c r="D172" s="161"/>
      <c r="E172" s="24"/>
      <c r="F172" s="24"/>
      <c r="G172" s="160">
        <v>221505</v>
      </c>
      <c r="H172" s="160"/>
      <c r="I172" s="24"/>
      <c r="J172" s="24"/>
      <c r="K172" s="160">
        <v>126846</v>
      </c>
      <c r="L172" s="160"/>
      <c r="M172" s="24"/>
      <c r="N172" s="24"/>
      <c r="O172" s="161" t="s">
        <v>902</v>
      </c>
      <c r="P172" s="161"/>
      <c r="Q172" s="159" t="s">
        <v>320</v>
      </c>
      <c r="R172" s="24"/>
      <c r="S172" s="160">
        <v>348281</v>
      </c>
      <c r="T172" s="160"/>
      <c r="U172" s="24"/>
    </row>
    <row r="173" spans="1:21">
      <c r="A173" s="12"/>
      <c r="B173" s="197"/>
      <c r="C173" s="161"/>
      <c r="D173" s="161"/>
      <c r="E173" s="24"/>
      <c r="F173" s="24"/>
      <c r="G173" s="160"/>
      <c r="H173" s="160"/>
      <c r="I173" s="24"/>
      <c r="J173" s="24"/>
      <c r="K173" s="160"/>
      <c r="L173" s="160"/>
      <c r="M173" s="24"/>
      <c r="N173" s="24"/>
      <c r="O173" s="161"/>
      <c r="P173" s="161"/>
      <c r="Q173" s="159"/>
      <c r="R173" s="24"/>
      <c r="S173" s="160"/>
      <c r="T173" s="160"/>
      <c r="U173" s="24"/>
    </row>
    <row r="174" spans="1:21">
      <c r="A174" s="12"/>
      <c r="B174" s="132" t="s">
        <v>90</v>
      </c>
      <c r="C174" s="163" t="s">
        <v>363</v>
      </c>
      <c r="D174" s="163"/>
      <c r="E174" s="28"/>
      <c r="F174" s="28"/>
      <c r="G174" s="164">
        <v>34222</v>
      </c>
      <c r="H174" s="164"/>
      <c r="I174" s="28"/>
      <c r="J174" s="28"/>
      <c r="K174" s="163" t="s">
        <v>363</v>
      </c>
      <c r="L174" s="163"/>
      <c r="M174" s="28"/>
      <c r="N174" s="28"/>
      <c r="O174" s="163" t="s">
        <v>903</v>
      </c>
      <c r="P174" s="163"/>
      <c r="Q174" s="165" t="s">
        <v>320</v>
      </c>
      <c r="R174" s="28"/>
      <c r="S174" s="164">
        <v>32845</v>
      </c>
      <c r="T174" s="164"/>
      <c r="U174" s="28"/>
    </row>
    <row r="175" spans="1:21">
      <c r="A175" s="12"/>
      <c r="B175" s="132"/>
      <c r="C175" s="163"/>
      <c r="D175" s="163"/>
      <c r="E175" s="28"/>
      <c r="F175" s="28"/>
      <c r="G175" s="164"/>
      <c r="H175" s="164"/>
      <c r="I175" s="28"/>
      <c r="J175" s="28"/>
      <c r="K175" s="163"/>
      <c r="L175" s="163"/>
      <c r="M175" s="28"/>
      <c r="N175" s="28"/>
      <c r="O175" s="163"/>
      <c r="P175" s="163"/>
      <c r="Q175" s="165"/>
      <c r="R175" s="28"/>
      <c r="S175" s="164"/>
      <c r="T175" s="164"/>
      <c r="U175" s="28"/>
    </row>
    <row r="176" spans="1:21">
      <c r="A176" s="12"/>
      <c r="B176" s="197" t="s">
        <v>91</v>
      </c>
      <c r="C176" s="161" t="s">
        <v>363</v>
      </c>
      <c r="D176" s="161"/>
      <c r="E176" s="24"/>
      <c r="F176" s="24"/>
      <c r="G176" s="160">
        <v>33660</v>
      </c>
      <c r="H176" s="160"/>
      <c r="I176" s="24"/>
      <c r="J176" s="24"/>
      <c r="K176" s="161" t="s">
        <v>363</v>
      </c>
      <c r="L176" s="161"/>
      <c r="M176" s="24"/>
      <c r="N176" s="24"/>
      <c r="O176" s="161" t="s">
        <v>363</v>
      </c>
      <c r="P176" s="161"/>
      <c r="Q176" s="24"/>
      <c r="R176" s="24"/>
      <c r="S176" s="160">
        <v>33660</v>
      </c>
      <c r="T176" s="160"/>
      <c r="U176" s="24"/>
    </row>
    <row r="177" spans="1:21">
      <c r="A177" s="12"/>
      <c r="B177" s="197"/>
      <c r="C177" s="161"/>
      <c r="D177" s="161"/>
      <c r="E177" s="24"/>
      <c r="F177" s="24"/>
      <c r="G177" s="160"/>
      <c r="H177" s="160"/>
      <c r="I177" s="24"/>
      <c r="J177" s="24"/>
      <c r="K177" s="161"/>
      <c r="L177" s="161"/>
      <c r="M177" s="24"/>
      <c r="N177" s="24"/>
      <c r="O177" s="161"/>
      <c r="P177" s="161"/>
      <c r="Q177" s="24"/>
      <c r="R177" s="24"/>
      <c r="S177" s="160"/>
      <c r="T177" s="160"/>
      <c r="U177" s="24"/>
    </row>
    <row r="178" spans="1:21">
      <c r="A178" s="12"/>
      <c r="B178" s="132" t="s">
        <v>92</v>
      </c>
      <c r="C178" s="163" t="s">
        <v>363</v>
      </c>
      <c r="D178" s="163"/>
      <c r="E178" s="28"/>
      <c r="F178" s="28"/>
      <c r="G178" s="163">
        <v>288</v>
      </c>
      <c r="H178" s="163"/>
      <c r="I178" s="28"/>
      <c r="J178" s="28"/>
      <c r="K178" s="163" t="s">
        <v>363</v>
      </c>
      <c r="L178" s="163"/>
      <c r="M178" s="28"/>
      <c r="N178" s="28"/>
      <c r="O178" s="163" t="s">
        <v>363</v>
      </c>
      <c r="P178" s="163"/>
      <c r="Q178" s="28"/>
      <c r="R178" s="28"/>
      <c r="S178" s="163">
        <v>288</v>
      </c>
      <c r="T178" s="163"/>
      <c r="U178" s="28"/>
    </row>
    <row r="179" spans="1:21" ht="15.75" thickBot="1">
      <c r="A179" s="12"/>
      <c r="B179" s="132"/>
      <c r="C179" s="179"/>
      <c r="D179" s="179"/>
      <c r="E179" s="52"/>
      <c r="F179" s="28"/>
      <c r="G179" s="179"/>
      <c r="H179" s="179"/>
      <c r="I179" s="52"/>
      <c r="J179" s="28"/>
      <c r="K179" s="179"/>
      <c r="L179" s="179"/>
      <c r="M179" s="52"/>
      <c r="N179" s="28"/>
      <c r="O179" s="179"/>
      <c r="P179" s="179"/>
      <c r="Q179" s="52"/>
      <c r="R179" s="28"/>
      <c r="S179" s="179"/>
      <c r="T179" s="179"/>
      <c r="U179" s="52"/>
    </row>
    <row r="180" spans="1:21">
      <c r="A180" s="12"/>
      <c r="B180" s="197" t="s">
        <v>94</v>
      </c>
      <c r="C180" s="191" t="s">
        <v>363</v>
      </c>
      <c r="D180" s="191"/>
      <c r="E180" s="25"/>
      <c r="F180" s="176"/>
      <c r="G180" s="189">
        <v>289675</v>
      </c>
      <c r="H180" s="189"/>
      <c r="I180" s="25"/>
      <c r="J180" s="176"/>
      <c r="K180" s="189">
        <v>126846</v>
      </c>
      <c r="L180" s="189"/>
      <c r="M180" s="25"/>
      <c r="N180" s="176"/>
      <c r="O180" s="191" t="s">
        <v>814</v>
      </c>
      <c r="P180" s="191"/>
      <c r="Q180" s="193" t="s">
        <v>320</v>
      </c>
      <c r="R180" s="176"/>
      <c r="S180" s="189">
        <v>415074</v>
      </c>
      <c r="T180" s="189"/>
      <c r="U180" s="25"/>
    </row>
    <row r="181" spans="1:21">
      <c r="A181" s="12"/>
      <c r="B181" s="197"/>
      <c r="C181" s="161"/>
      <c r="D181" s="161"/>
      <c r="E181" s="24"/>
      <c r="F181" s="176"/>
      <c r="G181" s="160"/>
      <c r="H181" s="160"/>
      <c r="I181" s="24"/>
      <c r="J181" s="176"/>
      <c r="K181" s="160"/>
      <c r="L181" s="160"/>
      <c r="M181" s="24"/>
      <c r="N181" s="176"/>
      <c r="O181" s="161"/>
      <c r="P181" s="161"/>
      <c r="Q181" s="159"/>
      <c r="R181" s="176"/>
      <c r="S181" s="160"/>
      <c r="T181" s="160"/>
      <c r="U181" s="24"/>
    </row>
    <row r="182" spans="1:21">
      <c r="A182" s="12"/>
      <c r="B182" s="132" t="s">
        <v>95</v>
      </c>
      <c r="C182" s="163" t="s">
        <v>363</v>
      </c>
      <c r="D182" s="163"/>
      <c r="E182" s="28"/>
      <c r="F182" s="28"/>
      <c r="G182" s="164">
        <v>32250</v>
      </c>
      <c r="H182" s="164"/>
      <c r="I182" s="28"/>
      <c r="J182" s="28"/>
      <c r="K182" s="164">
        <v>3156</v>
      </c>
      <c r="L182" s="164"/>
      <c r="M182" s="28"/>
      <c r="N182" s="28"/>
      <c r="O182" s="163" t="s">
        <v>363</v>
      </c>
      <c r="P182" s="163"/>
      <c r="Q182" s="28"/>
      <c r="R182" s="28"/>
      <c r="S182" s="164">
        <v>35406</v>
      </c>
      <c r="T182" s="164"/>
      <c r="U182" s="28"/>
    </row>
    <row r="183" spans="1:21">
      <c r="A183" s="12"/>
      <c r="B183" s="132"/>
      <c r="C183" s="163"/>
      <c r="D183" s="163"/>
      <c r="E183" s="28"/>
      <c r="F183" s="28"/>
      <c r="G183" s="164"/>
      <c r="H183" s="164"/>
      <c r="I183" s="28"/>
      <c r="J183" s="28"/>
      <c r="K183" s="164"/>
      <c r="L183" s="164"/>
      <c r="M183" s="28"/>
      <c r="N183" s="28"/>
      <c r="O183" s="163"/>
      <c r="P183" s="163"/>
      <c r="Q183" s="28"/>
      <c r="R183" s="28"/>
      <c r="S183" s="164"/>
      <c r="T183" s="164"/>
      <c r="U183" s="28"/>
    </row>
    <row r="184" spans="1:21">
      <c r="A184" s="12"/>
      <c r="B184" s="197" t="s">
        <v>96</v>
      </c>
      <c r="C184" s="160">
        <v>1540</v>
      </c>
      <c r="D184" s="160"/>
      <c r="E184" s="24"/>
      <c r="F184" s="24"/>
      <c r="G184" s="160">
        <v>20211</v>
      </c>
      <c r="H184" s="160"/>
      <c r="I184" s="24"/>
      <c r="J184" s="24"/>
      <c r="K184" s="160">
        <v>2398</v>
      </c>
      <c r="L184" s="160"/>
      <c r="M184" s="24"/>
      <c r="N184" s="24"/>
      <c r="O184" s="161" t="s">
        <v>363</v>
      </c>
      <c r="P184" s="161"/>
      <c r="Q184" s="24"/>
      <c r="R184" s="24"/>
      <c r="S184" s="160">
        <v>24149</v>
      </c>
      <c r="T184" s="160"/>
      <c r="U184" s="24"/>
    </row>
    <row r="185" spans="1:21" ht="15.75" thickBot="1">
      <c r="A185" s="12"/>
      <c r="B185" s="197"/>
      <c r="C185" s="167"/>
      <c r="D185" s="167"/>
      <c r="E185" s="30"/>
      <c r="F185" s="24"/>
      <c r="G185" s="167"/>
      <c r="H185" s="167"/>
      <c r="I185" s="30"/>
      <c r="J185" s="24"/>
      <c r="K185" s="167"/>
      <c r="L185" s="167"/>
      <c r="M185" s="30"/>
      <c r="N185" s="24"/>
      <c r="O185" s="166"/>
      <c r="P185" s="166"/>
      <c r="Q185" s="30"/>
      <c r="R185" s="24"/>
      <c r="S185" s="167"/>
      <c r="T185" s="167"/>
      <c r="U185" s="30"/>
    </row>
    <row r="186" spans="1:21">
      <c r="A186" s="12"/>
      <c r="B186" s="162" t="s">
        <v>97</v>
      </c>
      <c r="C186" s="169">
        <v>1540</v>
      </c>
      <c r="D186" s="169"/>
      <c r="E186" s="35"/>
      <c r="F186" s="157"/>
      <c r="G186" s="169">
        <v>342136</v>
      </c>
      <c r="H186" s="169"/>
      <c r="I186" s="35"/>
      <c r="J186" s="157"/>
      <c r="K186" s="169">
        <v>132400</v>
      </c>
      <c r="L186" s="169"/>
      <c r="M186" s="35"/>
      <c r="N186" s="157"/>
      <c r="O186" s="171" t="s">
        <v>814</v>
      </c>
      <c r="P186" s="171"/>
      <c r="Q186" s="173" t="s">
        <v>320</v>
      </c>
      <c r="R186" s="157"/>
      <c r="S186" s="169">
        <v>474629</v>
      </c>
      <c r="T186" s="169"/>
      <c r="U186" s="35"/>
    </row>
    <row r="187" spans="1:21" ht="15.75" thickBot="1">
      <c r="A187" s="12"/>
      <c r="B187" s="162"/>
      <c r="C187" s="178"/>
      <c r="D187" s="178"/>
      <c r="E187" s="52"/>
      <c r="F187" s="157"/>
      <c r="G187" s="178"/>
      <c r="H187" s="178"/>
      <c r="I187" s="52"/>
      <c r="J187" s="157"/>
      <c r="K187" s="178"/>
      <c r="L187" s="178"/>
      <c r="M187" s="52"/>
      <c r="N187" s="157"/>
      <c r="O187" s="179"/>
      <c r="P187" s="179"/>
      <c r="Q187" s="180"/>
      <c r="R187" s="157"/>
      <c r="S187" s="178"/>
      <c r="T187" s="178"/>
      <c r="U187" s="52"/>
    </row>
    <row r="188" spans="1:21">
      <c r="A188" s="12"/>
      <c r="B188" s="158" t="s">
        <v>98</v>
      </c>
      <c r="C188" s="191" t="s">
        <v>904</v>
      </c>
      <c r="D188" s="191"/>
      <c r="E188" s="193" t="s">
        <v>320</v>
      </c>
      <c r="F188" s="176"/>
      <c r="G188" s="191" t="s">
        <v>905</v>
      </c>
      <c r="H188" s="191"/>
      <c r="I188" s="193" t="s">
        <v>320</v>
      </c>
      <c r="J188" s="176"/>
      <c r="K188" s="189">
        <v>12285</v>
      </c>
      <c r="L188" s="189"/>
      <c r="M188" s="25"/>
      <c r="N188" s="176"/>
      <c r="O188" s="191" t="s">
        <v>363</v>
      </c>
      <c r="P188" s="191"/>
      <c r="Q188" s="25"/>
      <c r="R188" s="176"/>
      <c r="S188" s="191" t="s">
        <v>906</v>
      </c>
      <c r="T188" s="191"/>
      <c r="U188" s="193" t="s">
        <v>320</v>
      </c>
    </row>
    <row r="189" spans="1:21">
      <c r="A189" s="12"/>
      <c r="B189" s="158"/>
      <c r="C189" s="161"/>
      <c r="D189" s="161"/>
      <c r="E189" s="159"/>
      <c r="F189" s="176"/>
      <c r="G189" s="161"/>
      <c r="H189" s="161"/>
      <c r="I189" s="159"/>
      <c r="J189" s="176"/>
      <c r="K189" s="160"/>
      <c r="L189" s="160"/>
      <c r="M189" s="24"/>
      <c r="N189" s="176"/>
      <c r="O189" s="161"/>
      <c r="P189" s="161"/>
      <c r="Q189" s="24"/>
      <c r="R189" s="176"/>
      <c r="S189" s="161"/>
      <c r="T189" s="161"/>
      <c r="U189" s="159"/>
    </row>
    <row r="190" spans="1:21">
      <c r="A190" s="12"/>
      <c r="B190" s="132" t="s">
        <v>907</v>
      </c>
      <c r="C190" s="164">
        <v>3331</v>
      </c>
      <c r="D190" s="164"/>
      <c r="E190" s="28"/>
      <c r="F190" s="28"/>
      <c r="G190" s="163" t="s">
        <v>363</v>
      </c>
      <c r="H190" s="163"/>
      <c r="I190" s="28"/>
      <c r="J190" s="28"/>
      <c r="K190" s="163" t="s">
        <v>363</v>
      </c>
      <c r="L190" s="163"/>
      <c r="M190" s="28"/>
      <c r="N190" s="28"/>
      <c r="O190" s="163" t="s">
        <v>908</v>
      </c>
      <c r="P190" s="163"/>
      <c r="Q190" s="165" t="s">
        <v>320</v>
      </c>
      <c r="R190" s="28"/>
      <c r="S190" s="163" t="s">
        <v>363</v>
      </c>
      <c r="T190" s="163"/>
      <c r="U190" s="28"/>
    </row>
    <row r="191" spans="1:21">
      <c r="A191" s="12"/>
      <c r="B191" s="132"/>
      <c r="C191" s="164"/>
      <c r="D191" s="164"/>
      <c r="E191" s="28"/>
      <c r="F191" s="28"/>
      <c r="G191" s="163"/>
      <c r="H191" s="163"/>
      <c r="I191" s="28"/>
      <c r="J191" s="28"/>
      <c r="K191" s="163"/>
      <c r="L191" s="163"/>
      <c r="M191" s="28"/>
      <c r="N191" s="28"/>
      <c r="O191" s="163"/>
      <c r="P191" s="163"/>
      <c r="Q191" s="165"/>
      <c r="R191" s="28"/>
      <c r="S191" s="163"/>
      <c r="T191" s="163"/>
      <c r="U191" s="28"/>
    </row>
    <row r="192" spans="1:21">
      <c r="A192" s="12"/>
      <c r="B192" s="196" t="s">
        <v>99</v>
      </c>
      <c r="C192" s="24"/>
      <c r="D192" s="24"/>
      <c r="E192" s="24"/>
      <c r="F192" s="16"/>
      <c r="G192" s="24"/>
      <c r="H192" s="24"/>
      <c r="I192" s="24"/>
      <c r="J192" s="16"/>
      <c r="K192" s="24"/>
      <c r="L192" s="24"/>
      <c r="M192" s="24"/>
      <c r="N192" s="16"/>
      <c r="O192" s="24"/>
      <c r="P192" s="24"/>
      <c r="Q192" s="24"/>
      <c r="R192" s="16"/>
      <c r="S192" s="24"/>
      <c r="T192" s="24"/>
      <c r="U192" s="24"/>
    </row>
    <row r="193" spans="1:21">
      <c r="A193" s="12"/>
      <c r="B193" s="168" t="s">
        <v>100</v>
      </c>
      <c r="C193" s="163" t="s">
        <v>909</v>
      </c>
      <c r="D193" s="163"/>
      <c r="E193" s="165" t="s">
        <v>320</v>
      </c>
      <c r="F193" s="28"/>
      <c r="G193" s="163" t="s">
        <v>910</v>
      </c>
      <c r="H193" s="163"/>
      <c r="I193" s="165" t="s">
        <v>320</v>
      </c>
      <c r="J193" s="28"/>
      <c r="K193" s="163" t="s">
        <v>911</v>
      </c>
      <c r="L193" s="163"/>
      <c r="M193" s="165" t="s">
        <v>320</v>
      </c>
      <c r="N193" s="28"/>
      <c r="O193" s="163">
        <v>954</v>
      </c>
      <c r="P193" s="163"/>
      <c r="Q193" s="28"/>
      <c r="R193" s="28"/>
      <c r="S193" s="163" t="s">
        <v>912</v>
      </c>
      <c r="T193" s="163"/>
      <c r="U193" s="165" t="s">
        <v>320</v>
      </c>
    </row>
    <row r="194" spans="1:21">
      <c r="A194" s="12"/>
      <c r="B194" s="168"/>
      <c r="C194" s="163"/>
      <c r="D194" s="163"/>
      <c r="E194" s="165"/>
      <c r="F194" s="28"/>
      <c r="G194" s="163"/>
      <c r="H194" s="163"/>
      <c r="I194" s="165"/>
      <c r="J194" s="28"/>
      <c r="K194" s="163"/>
      <c r="L194" s="163"/>
      <c r="M194" s="165"/>
      <c r="N194" s="28"/>
      <c r="O194" s="163"/>
      <c r="P194" s="163"/>
      <c r="Q194" s="28"/>
      <c r="R194" s="28"/>
      <c r="S194" s="163"/>
      <c r="T194" s="163"/>
      <c r="U194" s="165"/>
    </row>
    <row r="195" spans="1:21">
      <c r="A195" s="12"/>
      <c r="B195" s="188" t="s">
        <v>102</v>
      </c>
      <c r="C195" s="161">
        <v>934</v>
      </c>
      <c r="D195" s="161"/>
      <c r="E195" s="24"/>
      <c r="F195" s="24"/>
      <c r="G195" s="160">
        <v>12497</v>
      </c>
      <c r="H195" s="160"/>
      <c r="I195" s="24"/>
      <c r="J195" s="24"/>
      <c r="K195" s="160">
        <v>1379</v>
      </c>
      <c r="L195" s="160"/>
      <c r="M195" s="24"/>
      <c r="N195" s="24"/>
      <c r="O195" s="161" t="s">
        <v>913</v>
      </c>
      <c r="P195" s="161"/>
      <c r="Q195" s="159" t="s">
        <v>320</v>
      </c>
      <c r="R195" s="24"/>
      <c r="S195" s="160">
        <v>13942</v>
      </c>
      <c r="T195" s="160"/>
      <c r="U195" s="24"/>
    </row>
    <row r="196" spans="1:21" ht="15.75" thickBot="1">
      <c r="A196" s="12"/>
      <c r="B196" s="188"/>
      <c r="C196" s="166"/>
      <c r="D196" s="166"/>
      <c r="E196" s="30"/>
      <c r="F196" s="24"/>
      <c r="G196" s="167"/>
      <c r="H196" s="167"/>
      <c r="I196" s="30"/>
      <c r="J196" s="24"/>
      <c r="K196" s="167"/>
      <c r="L196" s="167"/>
      <c r="M196" s="30"/>
      <c r="N196" s="24"/>
      <c r="O196" s="166"/>
      <c r="P196" s="166"/>
      <c r="Q196" s="177"/>
      <c r="R196" s="24"/>
      <c r="S196" s="167"/>
      <c r="T196" s="167"/>
      <c r="U196" s="30"/>
    </row>
    <row r="197" spans="1:21">
      <c r="A197" s="12"/>
      <c r="B197" s="162" t="s">
        <v>103</v>
      </c>
      <c r="C197" s="171" t="s">
        <v>914</v>
      </c>
      <c r="D197" s="171"/>
      <c r="E197" s="173" t="s">
        <v>320</v>
      </c>
      <c r="F197" s="157"/>
      <c r="G197" s="169">
        <v>9578</v>
      </c>
      <c r="H197" s="169"/>
      <c r="I197" s="35"/>
      <c r="J197" s="157"/>
      <c r="K197" s="171" t="s">
        <v>915</v>
      </c>
      <c r="L197" s="171"/>
      <c r="M197" s="173" t="s">
        <v>320</v>
      </c>
      <c r="N197" s="157"/>
      <c r="O197" s="171">
        <v>86</v>
      </c>
      <c r="P197" s="171"/>
      <c r="Q197" s="35"/>
      <c r="R197" s="157"/>
      <c r="S197" s="171" t="s">
        <v>916</v>
      </c>
      <c r="T197" s="171"/>
      <c r="U197" s="173" t="s">
        <v>320</v>
      </c>
    </row>
    <row r="198" spans="1:21" ht="15.75" thickBot="1">
      <c r="A198" s="12"/>
      <c r="B198" s="162"/>
      <c r="C198" s="179"/>
      <c r="D198" s="179"/>
      <c r="E198" s="180"/>
      <c r="F198" s="157"/>
      <c r="G198" s="178"/>
      <c r="H198" s="178"/>
      <c r="I198" s="52"/>
      <c r="J198" s="157"/>
      <c r="K198" s="179"/>
      <c r="L198" s="179"/>
      <c r="M198" s="180"/>
      <c r="N198" s="157"/>
      <c r="O198" s="179"/>
      <c r="P198" s="179"/>
      <c r="Q198" s="52"/>
      <c r="R198" s="157"/>
      <c r="S198" s="179"/>
      <c r="T198" s="179"/>
      <c r="U198" s="180"/>
    </row>
    <row r="199" spans="1:21">
      <c r="A199" s="12"/>
      <c r="B199" s="158" t="s">
        <v>104</v>
      </c>
      <c r="C199" s="191" t="s">
        <v>748</v>
      </c>
      <c r="D199" s="191"/>
      <c r="E199" s="193" t="s">
        <v>320</v>
      </c>
      <c r="F199" s="176"/>
      <c r="G199" s="191" t="s">
        <v>917</v>
      </c>
      <c r="H199" s="191"/>
      <c r="I199" s="193" t="s">
        <v>320</v>
      </c>
      <c r="J199" s="176"/>
      <c r="K199" s="189">
        <v>12130</v>
      </c>
      <c r="L199" s="189"/>
      <c r="M199" s="25"/>
      <c r="N199" s="176"/>
      <c r="O199" s="191" t="s">
        <v>918</v>
      </c>
      <c r="P199" s="191"/>
      <c r="Q199" s="193" t="s">
        <v>320</v>
      </c>
      <c r="R199" s="176"/>
      <c r="S199" s="191" t="s">
        <v>495</v>
      </c>
      <c r="T199" s="191"/>
      <c r="U199" s="193" t="s">
        <v>320</v>
      </c>
    </row>
    <row r="200" spans="1:21">
      <c r="A200" s="12"/>
      <c r="B200" s="158"/>
      <c r="C200" s="161"/>
      <c r="D200" s="161"/>
      <c r="E200" s="159"/>
      <c r="F200" s="176"/>
      <c r="G200" s="161"/>
      <c r="H200" s="161"/>
      <c r="I200" s="159"/>
      <c r="J200" s="176"/>
      <c r="K200" s="160"/>
      <c r="L200" s="160"/>
      <c r="M200" s="24"/>
      <c r="N200" s="176"/>
      <c r="O200" s="161"/>
      <c r="P200" s="161"/>
      <c r="Q200" s="159"/>
      <c r="R200" s="176"/>
      <c r="S200" s="161"/>
      <c r="T200" s="161"/>
      <c r="U200" s="159"/>
    </row>
    <row r="201" spans="1:21">
      <c r="A201" s="12"/>
      <c r="B201" s="132" t="s">
        <v>105</v>
      </c>
      <c r="C201" s="163" t="s">
        <v>363</v>
      </c>
      <c r="D201" s="163"/>
      <c r="E201" s="28"/>
      <c r="F201" s="28"/>
      <c r="G201" s="163" t="s">
        <v>919</v>
      </c>
      <c r="H201" s="163"/>
      <c r="I201" s="165" t="s">
        <v>320</v>
      </c>
      <c r="J201" s="28"/>
      <c r="K201" s="164">
        <v>3161</v>
      </c>
      <c r="L201" s="164"/>
      <c r="M201" s="28"/>
      <c r="N201" s="28"/>
      <c r="O201" s="163" t="s">
        <v>363</v>
      </c>
      <c r="P201" s="163"/>
      <c r="Q201" s="28"/>
      <c r="R201" s="28"/>
      <c r="S201" s="163" t="s">
        <v>514</v>
      </c>
      <c r="T201" s="163"/>
      <c r="U201" s="165" t="s">
        <v>320</v>
      </c>
    </row>
    <row r="202" spans="1:21" ht="15.75" thickBot="1">
      <c r="A202" s="12"/>
      <c r="B202" s="132"/>
      <c r="C202" s="179"/>
      <c r="D202" s="179"/>
      <c r="E202" s="52"/>
      <c r="F202" s="28"/>
      <c r="G202" s="179"/>
      <c r="H202" s="179"/>
      <c r="I202" s="180"/>
      <c r="J202" s="28"/>
      <c r="K202" s="178"/>
      <c r="L202" s="178"/>
      <c r="M202" s="52"/>
      <c r="N202" s="28"/>
      <c r="O202" s="179"/>
      <c r="P202" s="179"/>
      <c r="Q202" s="52"/>
      <c r="R202" s="28"/>
      <c r="S202" s="179"/>
      <c r="T202" s="179"/>
      <c r="U202" s="180"/>
    </row>
    <row r="203" spans="1:21">
      <c r="A203" s="12"/>
      <c r="B203" s="198" t="s">
        <v>106</v>
      </c>
      <c r="C203" s="193" t="s">
        <v>211</v>
      </c>
      <c r="D203" s="191" t="s">
        <v>748</v>
      </c>
      <c r="E203" s="193" t="s">
        <v>320</v>
      </c>
      <c r="F203" s="176"/>
      <c r="G203" s="193" t="s">
        <v>211</v>
      </c>
      <c r="H203" s="191" t="s">
        <v>920</v>
      </c>
      <c r="I203" s="193" t="s">
        <v>320</v>
      </c>
      <c r="J203" s="176"/>
      <c r="K203" s="193" t="s">
        <v>211</v>
      </c>
      <c r="L203" s="189">
        <v>8969</v>
      </c>
      <c r="M203" s="25"/>
      <c r="N203" s="176"/>
      <c r="O203" s="193" t="s">
        <v>211</v>
      </c>
      <c r="P203" s="191" t="s">
        <v>918</v>
      </c>
      <c r="Q203" s="193" t="s">
        <v>320</v>
      </c>
      <c r="R203" s="176"/>
      <c r="S203" s="193" t="s">
        <v>211</v>
      </c>
      <c r="T203" s="191" t="s">
        <v>748</v>
      </c>
      <c r="U203" s="193" t="s">
        <v>320</v>
      </c>
    </row>
    <row r="204" spans="1:21" ht="15.75" thickBot="1">
      <c r="A204" s="12"/>
      <c r="B204" s="198"/>
      <c r="C204" s="199"/>
      <c r="D204" s="200"/>
      <c r="E204" s="199"/>
      <c r="F204" s="176"/>
      <c r="G204" s="199"/>
      <c r="H204" s="200"/>
      <c r="I204" s="199"/>
      <c r="J204" s="176"/>
      <c r="K204" s="199"/>
      <c r="L204" s="201"/>
      <c r="M204" s="59"/>
      <c r="N204" s="176"/>
      <c r="O204" s="199"/>
      <c r="P204" s="200"/>
      <c r="Q204" s="199"/>
      <c r="R204" s="176"/>
      <c r="S204" s="199"/>
      <c r="T204" s="200"/>
      <c r="U204" s="199"/>
    </row>
    <row r="205" spans="1:21" ht="15.75" thickTop="1">
      <c r="A205" s="12"/>
      <c r="B205" s="92"/>
      <c r="C205" s="92"/>
      <c r="D205" s="92"/>
      <c r="E205" s="92"/>
      <c r="F205" s="92"/>
      <c r="G205" s="92"/>
      <c r="H205" s="92"/>
      <c r="I205" s="92"/>
      <c r="J205" s="92"/>
      <c r="K205" s="92"/>
      <c r="L205" s="92"/>
      <c r="M205" s="92"/>
      <c r="N205" s="92"/>
      <c r="O205" s="92"/>
      <c r="P205" s="92"/>
      <c r="Q205" s="92"/>
      <c r="R205" s="92"/>
      <c r="S205" s="92"/>
      <c r="T205" s="92"/>
      <c r="U205" s="92"/>
    </row>
    <row r="206" spans="1:21">
      <c r="A206" s="12"/>
      <c r="B206" s="39"/>
      <c r="C206" s="39"/>
      <c r="D206" s="39"/>
      <c r="E206" s="39"/>
      <c r="F206" s="39"/>
      <c r="G206" s="39"/>
      <c r="H206" s="39"/>
      <c r="I206" s="39"/>
      <c r="J206" s="39"/>
      <c r="K206" s="39"/>
      <c r="L206" s="39"/>
      <c r="M206" s="39"/>
      <c r="N206" s="39"/>
      <c r="O206" s="39"/>
      <c r="P206" s="39"/>
      <c r="Q206" s="39"/>
      <c r="R206" s="39"/>
      <c r="S206" s="39"/>
      <c r="T206" s="39"/>
      <c r="U206" s="39"/>
    </row>
    <row r="207" spans="1:21">
      <c r="A207" s="12"/>
      <c r="B207" s="39"/>
      <c r="C207" s="39"/>
      <c r="D207" s="39"/>
      <c r="E207" s="39"/>
      <c r="F207" s="39"/>
      <c r="G207" s="39"/>
      <c r="H207" s="39"/>
      <c r="I207" s="39"/>
      <c r="J207" s="39"/>
      <c r="K207" s="39"/>
      <c r="L207" s="39"/>
      <c r="M207" s="39"/>
      <c r="N207" s="39"/>
      <c r="O207" s="39"/>
      <c r="P207" s="39"/>
      <c r="Q207" s="39"/>
      <c r="R207" s="39"/>
      <c r="S207" s="39"/>
      <c r="T207" s="39"/>
      <c r="U207" s="39"/>
    </row>
    <row r="208" spans="1:21">
      <c r="A208" s="12"/>
      <c r="B208" s="83" t="s">
        <v>844</v>
      </c>
      <c r="C208" s="83"/>
      <c r="D208" s="83"/>
      <c r="E208" s="83"/>
      <c r="F208" s="83"/>
      <c r="G208" s="83"/>
      <c r="H208" s="83"/>
      <c r="I208" s="83"/>
      <c r="J208" s="83"/>
      <c r="K208" s="83"/>
      <c r="L208" s="83"/>
      <c r="M208" s="83"/>
      <c r="N208" s="83"/>
      <c r="O208" s="83"/>
      <c r="P208" s="83"/>
      <c r="Q208" s="83"/>
      <c r="R208" s="83"/>
      <c r="S208" s="83"/>
      <c r="T208" s="83"/>
      <c r="U208" s="83"/>
    </row>
    <row r="209" spans="1:21">
      <c r="A209" s="12"/>
      <c r="B209" s="83" t="s">
        <v>899</v>
      </c>
      <c r="C209" s="83"/>
      <c r="D209" s="83"/>
      <c r="E209" s="83"/>
      <c r="F209" s="83"/>
      <c r="G209" s="83"/>
      <c r="H209" s="83"/>
      <c r="I209" s="83"/>
      <c r="J209" s="83"/>
      <c r="K209" s="83"/>
      <c r="L209" s="83"/>
      <c r="M209" s="83"/>
      <c r="N209" s="83"/>
      <c r="O209" s="83"/>
      <c r="P209" s="83"/>
      <c r="Q209" s="83"/>
      <c r="R209" s="83"/>
      <c r="S209" s="83"/>
      <c r="T209" s="83"/>
      <c r="U209" s="83"/>
    </row>
    <row r="210" spans="1:21">
      <c r="A210" s="12"/>
      <c r="B210" s="83" t="s">
        <v>921</v>
      </c>
      <c r="C210" s="83"/>
      <c r="D210" s="83"/>
      <c r="E210" s="83"/>
      <c r="F210" s="83"/>
      <c r="G210" s="83"/>
      <c r="H210" s="83"/>
      <c r="I210" s="83"/>
      <c r="J210" s="83"/>
      <c r="K210" s="83"/>
      <c r="L210" s="83"/>
      <c r="M210" s="83"/>
      <c r="N210" s="83"/>
      <c r="O210" s="83"/>
      <c r="P210" s="83"/>
      <c r="Q210" s="83"/>
      <c r="R210" s="83"/>
      <c r="S210" s="83"/>
      <c r="T210" s="83"/>
      <c r="U210" s="83"/>
    </row>
    <row r="211" spans="1:21">
      <c r="A211" s="12"/>
      <c r="B211" s="224" t="s">
        <v>881</v>
      </c>
      <c r="C211" s="224"/>
      <c r="D211" s="224"/>
      <c r="E211" s="224"/>
      <c r="F211" s="224"/>
      <c r="G211" s="224"/>
      <c r="H211" s="224"/>
      <c r="I211" s="224"/>
      <c r="J211" s="224"/>
      <c r="K211" s="224"/>
      <c r="L211" s="224"/>
      <c r="M211" s="224"/>
      <c r="N211" s="224"/>
      <c r="O211" s="224"/>
      <c r="P211" s="224"/>
      <c r="Q211" s="224"/>
      <c r="R211" s="224"/>
      <c r="S211" s="224"/>
      <c r="T211" s="224"/>
      <c r="U211" s="224"/>
    </row>
    <row r="212" spans="1:21">
      <c r="A212" s="12"/>
      <c r="B212" s="18"/>
      <c r="C212" s="18"/>
      <c r="D212" s="18"/>
      <c r="E212" s="18"/>
      <c r="F212" s="18"/>
      <c r="G212" s="18"/>
      <c r="H212" s="18"/>
      <c r="I212" s="18"/>
      <c r="J212" s="18"/>
      <c r="K212" s="18"/>
      <c r="L212" s="18"/>
      <c r="M212" s="18"/>
      <c r="N212" s="18"/>
      <c r="O212" s="18"/>
      <c r="P212" s="18"/>
      <c r="Q212" s="18"/>
      <c r="R212" s="18"/>
      <c r="S212" s="18"/>
      <c r="T212" s="18"/>
      <c r="U212" s="18"/>
    </row>
    <row r="213" spans="1:21">
      <c r="A213" s="12"/>
      <c r="B213" s="13"/>
      <c r="C213" s="13"/>
      <c r="D213" s="13"/>
      <c r="E213" s="13"/>
      <c r="F213" s="13"/>
      <c r="G213" s="13"/>
      <c r="H213" s="13"/>
      <c r="I213" s="13"/>
      <c r="J213" s="13"/>
      <c r="K213" s="13"/>
      <c r="L213" s="13"/>
      <c r="M213" s="13"/>
      <c r="N213" s="13"/>
      <c r="O213" s="13"/>
      <c r="P213" s="13"/>
      <c r="Q213" s="13"/>
      <c r="R213" s="13"/>
      <c r="S213" s="13"/>
      <c r="T213" s="13"/>
      <c r="U213" s="13"/>
    </row>
    <row r="214" spans="1:21">
      <c r="A214" s="12"/>
      <c r="B214" s="28"/>
      <c r="C214" s="141" t="s">
        <v>848</v>
      </c>
      <c r="D214" s="141"/>
      <c r="E214" s="141"/>
      <c r="F214" s="28"/>
      <c r="G214" s="141" t="s">
        <v>849</v>
      </c>
      <c r="H214" s="141"/>
      <c r="I214" s="141"/>
      <c r="J214" s="28"/>
      <c r="K214" s="141" t="s">
        <v>901</v>
      </c>
      <c r="L214" s="141"/>
      <c r="M214" s="141"/>
      <c r="N214" s="28"/>
      <c r="O214" s="141" t="s">
        <v>851</v>
      </c>
      <c r="P214" s="141"/>
      <c r="Q214" s="141"/>
      <c r="R214" s="28"/>
      <c r="S214" s="141" t="s">
        <v>121</v>
      </c>
      <c r="T214" s="141"/>
      <c r="U214" s="141"/>
    </row>
    <row r="215" spans="1:21" ht="15.75" thickBot="1">
      <c r="A215" s="12"/>
      <c r="B215" s="28"/>
      <c r="C215" s="47"/>
      <c r="D215" s="47"/>
      <c r="E215" s="47"/>
      <c r="F215" s="28"/>
      <c r="G215" s="47"/>
      <c r="H215" s="47"/>
      <c r="I215" s="47"/>
      <c r="J215" s="28"/>
      <c r="K215" s="47"/>
      <c r="L215" s="47"/>
      <c r="M215" s="47"/>
      <c r="N215" s="28"/>
      <c r="O215" s="47"/>
      <c r="P215" s="47"/>
      <c r="Q215" s="47"/>
      <c r="R215" s="28"/>
      <c r="S215" s="47" t="s">
        <v>852</v>
      </c>
      <c r="T215" s="47"/>
      <c r="U215" s="47"/>
    </row>
    <row r="216" spans="1:21">
      <c r="A216" s="12"/>
      <c r="B216" s="197" t="s">
        <v>85</v>
      </c>
      <c r="C216" s="193" t="s">
        <v>211</v>
      </c>
      <c r="D216" s="191" t="s">
        <v>363</v>
      </c>
      <c r="E216" s="25"/>
      <c r="F216" s="24"/>
      <c r="G216" s="193" t="s">
        <v>211</v>
      </c>
      <c r="H216" s="189">
        <v>267298</v>
      </c>
      <c r="I216" s="25"/>
      <c r="J216" s="24"/>
      <c r="K216" s="193" t="s">
        <v>211</v>
      </c>
      <c r="L216" s="189">
        <v>78342</v>
      </c>
      <c r="M216" s="25"/>
      <c r="N216" s="24"/>
      <c r="O216" s="193" t="s">
        <v>211</v>
      </c>
      <c r="P216" s="191" t="s">
        <v>922</v>
      </c>
      <c r="Q216" s="193" t="s">
        <v>320</v>
      </c>
      <c r="R216" s="24"/>
      <c r="S216" s="193" t="s">
        <v>211</v>
      </c>
      <c r="T216" s="189">
        <v>344798</v>
      </c>
      <c r="U216" s="25"/>
    </row>
    <row r="217" spans="1:21">
      <c r="A217" s="12"/>
      <c r="B217" s="197"/>
      <c r="C217" s="194"/>
      <c r="D217" s="192"/>
      <c r="E217" s="77"/>
      <c r="F217" s="24"/>
      <c r="G217" s="194"/>
      <c r="H217" s="190"/>
      <c r="I217" s="77"/>
      <c r="J217" s="24"/>
      <c r="K217" s="194"/>
      <c r="L217" s="190"/>
      <c r="M217" s="77"/>
      <c r="N217" s="24"/>
      <c r="O217" s="194"/>
      <c r="P217" s="192"/>
      <c r="Q217" s="194"/>
      <c r="R217" s="24"/>
      <c r="S217" s="194"/>
      <c r="T217" s="190"/>
      <c r="U217" s="77"/>
    </row>
    <row r="218" spans="1:21">
      <c r="A218" s="12"/>
      <c r="B218" s="132" t="s">
        <v>86</v>
      </c>
      <c r="C218" s="163" t="s">
        <v>363</v>
      </c>
      <c r="D218" s="163"/>
      <c r="E218" s="28"/>
      <c r="F218" s="28"/>
      <c r="G218" s="164">
        <v>53520</v>
      </c>
      <c r="H218" s="164"/>
      <c r="I218" s="28"/>
      <c r="J218" s="28"/>
      <c r="K218" s="163" t="s">
        <v>363</v>
      </c>
      <c r="L218" s="163"/>
      <c r="M218" s="28"/>
      <c r="N218" s="28"/>
      <c r="O218" s="163" t="s">
        <v>363</v>
      </c>
      <c r="P218" s="163"/>
      <c r="Q218" s="28"/>
      <c r="R218" s="28"/>
      <c r="S218" s="164">
        <v>53520</v>
      </c>
      <c r="T218" s="164"/>
      <c r="U218" s="28"/>
    </row>
    <row r="219" spans="1:21">
      <c r="A219" s="12"/>
      <c r="B219" s="132"/>
      <c r="C219" s="163"/>
      <c r="D219" s="163"/>
      <c r="E219" s="28"/>
      <c r="F219" s="28"/>
      <c r="G219" s="164"/>
      <c r="H219" s="164"/>
      <c r="I219" s="28"/>
      <c r="J219" s="28"/>
      <c r="K219" s="163"/>
      <c r="L219" s="163"/>
      <c r="M219" s="28"/>
      <c r="N219" s="28"/>
      <c r="O219" s="163"/>
      <c r="P219" s="163"/>
      <c r="Q219" s="28"/>
      <c r="R219" s="28"/>
      <c r="S219" s="164"/>
      <c r="T219" s="164"/>
      <c r="U219" s="28"/>
    </row>
    <row r="220" spans="1:21">
      <c r="A220" s="12"/>
      <c r="B220" s="197" t="s">
        <v>87</v>
      </c>
      <c r="C220" s="161" t="s">
        <v>363</v>
      </c>
      <c r="D220" s="161"/>
      <c r="E220" s="24"/>
      <c r="F220" s="24"/>
      <c r="G220" s="160">
        <v>43618</v>
      </c>
      <c r="H220" s="160"/>
      <c r="I220" s="24"/>
      <c r="J220" s="24"/>
      <c r="K220" s="161" t="s">
        <v>363</v>
      </c>
      <c r="L220" s="161"/>
      <c r="M220" s="24"/>
      <c r="N220" s="24"/>
      <c r="O220" s="161" t="s">
        <v>363</v>
      </c>
      <c r="P220" s="161"/>
      <c r="Q220" s="24"/>
      <c r="R220" s="24"/>
      <c r="S220" s="160">
        <v>43618</v>
      </c>
      <c r="T220" s="160"/>
      <c r="U220" s="24"/>
    </row>
    <row r="221" spans="1:21" ht="15.75" thickBot="1">
      <c r="A221" s="12"/>
      <c r="B221" s="197"/>
      <c r="C221" s="166"/>
      <c r="D221" s="166"/>
      <c r="E221" s="30"/>
      <c r="F221" s="24"/>
      <c r="G221" s="167"/>
      <c r="H221" s="167"/>
      <c r="I221" s="30"/>
      <c r="J221" s="24"/>
      <c r="K221" s="166"/>
      <c r="L221" s="166"/>
      <c r="M221" s="30"/>
      <c r="N221" s="24"/>
      <c r="O221" s="166"/>
      <c r="P221" s="166"/>
      <c r="Q221" s="30"/>
      <c r="R221" s="24"/>
      <c r="S221" s="167"/>
      <c r="T221" s="167"/>
      <c r="U221" s="30"/>
    </row>
    <row r="222" spans="1:21">
      <c r="A222" s="12"/>
      <c r="B222" s="132" t="s">
        <v>88</v>
      </c>
      <c r="C222" s="171" t="s">
        <v>363</v>
      </c>
      <c r="D222" s="171"/>
      <c r="E222" s="35"/>
      <c r="F222" s="28"/>
      <c r="G222" s="169">
        <v>364436</v>
      </c>
      <c r="H222" s="169"/>
      <c r="I222" s="35"/>
      <c r="J222" s="28"/>
      <c r="K222" s="169">
        <v>78342</v>
      </c>
      <c r="L222" s="169"/>
      <c r="M222" s="35"/>
      <c r="N222" s="28"/>
      <c r="O222" s="171" t="s">
        <v>922</v>
      </c>
      <c r="P222" s="171"/>
      <c r="Q222" s="173" t="s">
        <v>320</v>
      </c>
      <c r="R222" s="28"/>
      <c r="S222" s="169">
        <v>441936</v>
      </c>
      <c r="T222" s="169"/>
      <c r="U222" s="35"/>
    </row>
    <row r="223" spans="1:21">
      <c r="A223" s="12"/>
      <c r="B223" s="132"/>
      <c r="C223" s="172"/>
      <c r="D223" s="172"/>
      <c r="E223" s="89"/>
      <c r="F223" s="28"/>
      <c r="G223" s="170"/>
      <c r="H223" s="170"/>
      <c r="I223" s="89"/>
      <c r="J223" s="28"/>
      <c r="K223" s="170"/>
      <c r="L223" s="170"/>
      <c r="M223" s="89"/>
      <c r="N223" s="28"/>
      <c r="O223" s="172"/>
      <c r="P223" s="172"/>
      <c r="Q223" s="174"/>
      <c r="R223" s="28"/>
      <c r="S223" s="170"/>
      <c r="T223" s="170"/>
      <c r="U223" s="89"/>
    </row>
    <row r="224" spans="1:21">
      <c r="A224" s="12"/>
      <c r="B224" s="197" t="s">
        <v>89</v>
      </c>
      <c r="C224" s="161" t="s">
        <v>363</v>
      </c>
      <c r="D224" s="161"/>
      <c r="E224" s="24"/>
      <c r="F224" s="24"/>
      <c r="G224" s="160">
        <v>271331</v>
      </c>
      <c r="H224" s="160"/>
      <c r="I224" s="24"/>
      <c r="J224" s="24"/>
      <c r="K224" s="160">
        <v>67342</v>
      </c>
      <c r="L224" s="160"/>
      <c r="M224" s="24"/>
      <c r="N224" s="24"/>
      <c r="O224" s="161" t="s">
        <v>922</v>
      </c>
      <c r="P224" s="161"/>
      <c r="Q224" s="159" t="s">
        <v>320</v>
      </c>
      <c r="R224" s="24"/>
      <c r="S224" s="160">
        <v>337831</v>
      </c>
      <c r="T224" s="160"/>
      <c r="U224" s="24"/>
    </row>
    <row r="225" spans="1:21">
      <c r="A225" s="12"/>
      <c r="B225" s="197"/>
      <c r="C225" s="161"/>
      <c r="D225" s="161"/>
      <c r="E225" s="24"/>
      <c r="F225" s="24"/>
      <c r="G225" s="160"/>
      <c r="H225" s="160"/>
      <c r="I225" s="24"/>
      <c r="J225" s="24"/>
      <c r="K225" s="160"/>
      <c r="L225" s="160"/>
      <c r="M225" s="24"/>
      <c r="N225" s="24"/>
      <c r="O225" s="161"/>
      <c r="P225" s="161"/>
      <c r="Q225" s="159"/>
      <c r="R225" s="24"/>
      <c r="S225" s="160"/>
      <c r="T225" s="160"/>
      <c r="U225" s="24"/>
    </row>
    <row r="226" spans="1:21">
      <c r="A226" s="12"/>
      <c r="B226" s="132" t="s">
        <v>90</v>
      </c>
      <c r="C226" s="163" t="s">
        <v>363</v>
      </c>
      <c r="D226" s="163"/>
      <c r="E226" s="28"/>
      <c r="F226" s="28"/>
      <c r="G226" s="164">
        <v>36868</v>
      </c>
      <c r="H226" s="164"/>
      <c r="I226" s="28"/>
      <c r="J226" s="28"/>
      <c r="K226" s="163" t="s">
        <v>363</v>
      </c>
      <c r="L226" s="163"/>
      <c r="M226" s="28"/>
      <c r="N226" s="28"/>
      <c r="O226" s="163" t="s">
        <v>363</v>
      </c>
      <c r="P226" s="163"/>
      <c r="Q226" s="28"/>
      <c r="R226" s="28"/>
      <c r="S226" s="164">
        <v>36868</v>
      </c>
      <c r="T226" s="164"/>
      <c r="U226" s="28"/>
    </row>
    <row r="227" spans="1:21">
      <c r="A227" s="12"/>
      <c r="B227" s="132"/>
      <c r="C227" s="163"/>
      <c r="D227" s="163"/>
      <c r="E227" s="28"/>
      <c r="F227" s="28"/>
      <c r="G227" s="164"/>
      <c r="H227" s="164"/>
      <c r="I227" s="28"/>
      <c r="J227" s="28"/>
      <c r="K227" s="163"/>
      <c r="L227" s="163"/>
      <c r="M227" s="28"/>
      <c r="N227" s="28"/>
      <c r="O227" s="163"/>
      <c r="P227" s="163"/>
      <c r="Q227" s="28"/>
      <c r="R227" s="28"/>
      <c r="S227" s="164"/>
      <c r="T227" s="164"/>
      <c r="U227" s="28"/>
    </row>
    <row r="228" spans="1:21">
      <c r="A228" s="12"/>
      <c r="B228" s="197" t="s">
        <v>91</v>
      </c>
      <c r="C228" s="161" t="s">
        <v>363</v>
      </c>
      <c r="D228" s="161"/>
      <c r="E228" s="24"/>
      <c r="F228" s="24"/>
      <c r="G228" s="160">
        <v>34869</v>
      </c>
      <c r="H228" s="160"/>
      <c r="I228" s="24"/>
      <c r="J228" s="24"/>
      <c r="K228" s="161" t="s">
        <v>363</v>
      </c>
      <c r="L228" s="161"/>
      <c r="M228" s="24"/>
      <c r="N228" s="24"/>
      <c r="O228" s="161" t="s">
        <v>363</v>
      </c>
      <c r="P228" s="161"/>
      <c r="Q228" s="24"/>
      <c r="R228" s="24"/>
      <c r="S228" s="160">
        <v>34869</v>
      </c>
      <c r="T228" s="160"/>
      <c r="U228" s="24"/>
    </row>
    <row r="229" spans="1:21">
      <c r="A229" s="12"/>
      <c r="B229" s="197"/>
      <c r="C229" s="161"/>
      <c r="D229" s="161"/>
      <c r="E229" s="24"/>
      <c r="F229" s="24"/>
      <c r="G229" s="160"/>
      <c r="H229" s="160"/>
      <c r="I229" s="24"/>
      <c r="J229" s="24"/>
      <c r="K229" s="161"/>
      <c r="L229" s="161"/>
      <c r="M229" s="24"/>
      <c r="N229" s="24"/>
      <c r="O229" s="161"/>
      <c r="P229" s="161"/>
      <c r="Q229" s="24"/>
      <c r="R229" s="24"/>
      <c r="S229" s="160"/>
      <c r="T229" s="160"/>
      <c r="U229" s="24"/>
    </row>
    <row r="230" spans="1:21">
      <c r="A230" s="12"/>
      <c r="B230" s="132" t="s">
        <v>92</v>
      </c>
      <c r="C230" s="163" t="s">
        <v>363</v>
      </c>
      <c r="D230" s="163"/>
      <c r="E230" s="28"/>
      <c r="F230" s="28"/>
      <c r="G230" s="164">
        <v>7691</v>
      </c>
      <c r="H230" s="164"/>
      <c r="I230" s="28"/>
      <c r="J230" s="28"/>
      <c r="K230" s="163" t="s">
        <v>363</v>
      </c>
      <c r="L230" s="163"/>
      <c r="M230" s="28"/>
      <c r="N230" s="28"/>
      <c r="O230" s="163" t="s">
        <v>363</v>
      </c>
      <c r="P230" s="163"/>
      <c r="Q230" s="28"/>
      <c r="R230" s="28"/>
      <c r="S230" s="164">
        <v>7691</v>
      </c>
      <c r="T230" s="164"/>
      <c r="U230" s="28"/>
    </row>
    <row r="231" spans="1:21">
      <c r="A231" s="12"/>
      <c r="B231" s="132"/>
      <c r="C231" s="163"/>
      <c r="D231" s="163"/>
      <c r="E231" s="28"/>
      <c r="F231" s="28"/>
      <c r="G231" s="164"/>
      <c r="H231" s="164"/>
      <c r="I231" s="28"/>
      <c r="J231" s="28"/>
      <c r="K231" s="163"/>
      <c r="L231" s="163"/>
      <c r="M231" s="28"/>
      <c r="N231" s="28"/>
      <c r="O231" s="163"/>
      <c r="P231" s="163"/>
      <c r="Q231" s="28"/>
      <c r="R231" s="28"/>
      <c r="S231" s="164"/>
      <c r="T231" s="164"/>
      <c r="U231" s="28"/>
    </row>
    <row r="232" spans="1:21">
      <c r="A232" s="12"/>
      <c r="B232" s="197" t="s">
        <v>93</v>
      </c>
      <c r="C232" s="161" t="s">
        <v>363</v>
      </c>
      <c r="D232" s="161"/>
      <c r="E232" s="24"/>
      <c r="F232" s="24"/>
      <c r="G232" s="161" t="s">
        <v>923</v>
      </c>
      <c r="H232" s="161"/>
      <c r="I232" s="159" t="s">
        <v>320</v>
      </c>
      <c r="J232" s="24"/>
      <c r="K232" s="161" t="s">
        <v>363</v>
      </c>
      <c r="L232" s="161"/>
      <c r="M232" s="24"/>
      <c r="N232" s="24"/>
      <c r="O232" s="161" t="s">
        <v>363</v>
      </c>
      <c r="P232" s="161"/>
      <c r="Q232" s="24"/>
      <c r="R232" s="24"/>
      <c r="S232" s="161" t="s">
        <v>923</v>
      </c>
      <c r="T232" s="161"/>
      <c r="U232" s="159" t="s">
        <v>320</v>
      </c>
    </row>
    <row r="233" spans="1:21" ht="15.75" thickBot="1">
      <c r="A233" s="12"/>
      <c r="B233" s="197"/>
      <c r="C233" s="166"/>
      <c r="D233" s="166"/>
      <c r="E233" s="30"/>
      <c r="F233" s="24"/>
      <c r="G233" s="166"/>
      <c r="H233" s="166"/>
      <c r="I233" s="177"/>
      <c r="J233" s="24"/>
      <c r="K233" s="166"/>
      <c r="L233" s="166"/>
      <c r="M233" s="30"/>
      <c r="N233" s="24"/>
      <c r="O233" s="166"/>
      <c r="P233" s="166"/>
      <c r="Q233" s="30"/>
      <c r="R233" s="24"/>
      <c r="S233" s="166"/>
      <c r="T233" s="166"/>
      <c r="U233" s="177"/>
    </row>
    <row r="234" spans="1:21">
      <c r="A234" s="12"/>
      <c r="B234" s="132" t="s">
        <v>94</v>
      </c>
      <c r="C234" s="171" t="s">
        <v>363</v>
      </c>
      <c r="D234" s="171"/>
      <c r="E234" s="35"/>
      <c r="F234" s="28"/>
      <c r="G234" s="169">
        <v>348309</v>
      </c>
      <c r="H234" s="169"/>
      <c r="I234" s="35"/>
      <c r="J234" s="28"/>
      <c r="K234" s="169">
        <v>67342</v>
      </c>
      <c r="L234" s="169"/>
      <c r="M234" s="35"/>
      <c r="N234" s="28"/>
      <c r="O234" s="171" t="s">
        <v>922</v>
      </c>
      <c r="P234" s="171"/>
      <c r="Q234" s="173" t="s">
        <v>320</v>
      </c>
      <c r="R234" s="28"/>
      <c r="S234" s="169">
        <v>414809</v>
      </c>
      <c r="T234" s="169"/>
      <c r="U234" s="35"/>
    </row>
    <row r="235" spans="1:21">
      <c r="A235" s="12"/>
      <c r="B235" s="132"/>
      <c r="C235" s="172"/>
      <c r="D235" s="172"/>
      <c r="E235" s="89"/>
      <c r="F235" s="28"/>
      <c r="G235" s="170"/>
      <c r="H235" s="170"/>
      <c r="I235" s="89"/>
      <c r="J235" s="28"/>
      <c r="K235" s="170"/>
      <c r="L235" s="170"/>
      <c r="M235" s="89"/>
      <c r="N235" s="28"/>
      <c r="O235" s="172"/>
      <c r="P235" s="172"/>
      <c r="Q235" s="174"/>
      <c r="R235" s="28"/>
      <c r="S235" s="170"/>
      <c r="T235" s="170"/>
      <c r="U235" s="89"/>
    </row>
    <row r="236" spans="1:21">
      <c r="A236" s="12"/>
      <c r="B236" s="197" t="s">
        <v>95</v>
      </c>
      <c r="C236" s="161" t="s">
        <v>363</v>
      </c>
      <c r="D236" s="161"/>
      <c r="E236" s="24"/>
      <c r="F236" s="24"/>
      <c r="G236" s="160">
        <v>27281</v>
      </c>
      <c r="H236" s="160"/>
      <c r="I236" s="24"/>
      <c r="J236" s="24"/>
      <c r="K236" s="160">
        <v>2397</v>
      </c>
      <c r="L236" s="160"/>
      <c r="M236" s="24"/>
      <c r="N236" s="24"/>
      <c r="O236" s="161" t="s">
        <v>363</v>
      </c>
      <c r="P236" s="161"/>
      <c r="Q236" s="24"/>
      <c r="R236" s="24"/>
      <c r="S236" s="160">
        <v>29678</v>
      </c>
      <c r="T236" s="160"/>
      <c r="U236" s="24"/>
    </row>
    <row r="237" spans="1:21">
      <c r="A237" s="12"/>
      <c r="B237" s="197"/>
      <c r="C237" s="161"/>
      <c r="D237" s="161"/>
      <c r="E237" s="24"/>
      <c r="F237" s="24"/>
      <c r="G237" s="160"/>
      <c r="H237" s="160"/>
      <c r="I237" s="24"/>
      <c r="J237" s="24"/>
      <c r="K237" s="160"/>
      <c r="L237" s="160"/>
      <c r="M237" s="24"/>
      <c r="N237" s="24"/>
      <c r="O237" s="161"/>
      <c r="P237" s="161"/>
      <c r="Q237" s="24"/>
      <c r="R237" s="24"/>
      <c r="S237" s="160"/>
      <c r="T237" s="160"/>
      <c r="U237" s="24"/>
    </row>
    <row r="238" spans="1:21">
      <c r="A238" s="12"/>
      <c r="B238" s="132" t="s">
        <v>96</v>
      </c>
      <c r="C238" s="164">
        <v>1433</v>
      </c>
      <c r="D238" s="164"/>
      <c r="E238" s="28"/>
      <c r="F238" s="28"/>
      <c r="G238" s="164">
        <v>18520</v>
      </c>
      <c r="H238" s="164"/>
      <c r="I238" s="28"/>
      <c r="J238" s="28"/>
      <c r="K238" s="164">
        <v>2254</v>
      </c>
      <c r="L238" s="164"/>
      <c r="M238" s="28"/>
      <c r="N238" s="28"/>
      <c r="O238" s="163" t="s">
        <v>363</v>
      </c>
      <c r="P238" s="163"/>
      <c r="Q238" s="28"/>
      <c r="R238" s="28"/>
      <c r="S238" s="164">
        <v>22207</v>
      </c>
      <c r="T238" s="164"/>
      <c r="U238" s="28"/>
    </row>
    <row r="239" spans="1:21" ht="15.75" thickBot="1">
      <c r="A239" s="12"/>
      <c r="B239" s="132"/>
      <c r="C239" s="178"/>
      <c r="D239" s="178"/>
      <c r="E239" s="52"/>
      <c r="F239" s="28"/>
      <c r="G239" s="178"/>
      <c r="H239" s="178"/>
      <c r="I239" s="52"/>
      <c r="J239" s="28"/>
      <c r="K239" s="178"/>
      <c r="L239" s="178"/>
      <c r="M239" s="52"/>
      <c r="N239" s="28"/>
      <c r="O239" s="179"/>
      <c r="P239" s="179"/>
      <c r="Q239" s="52"/>
      <c r="R239" s="28"/>
      <c r="S239" s="178"/>
      <c r="T239" s="178"/>
      <c r="U239" s="52"/>
    </row>
    <row r="240" spans="1:21">
      <c r="A240" s="12"/>
      <c r="B240" s="158" t="s">
        <v>97</v>
      </c>
      <c r="C240" s="189">
        <v>1433</v>
      </c>
      <c r="D240" s="189"/>
      <c r="E240" s="25"/>
      <c r="F240" s="24"/>
      <c r="G240" s="189">
        <v>394110</v>
      </c>
      <c r="H240" s="189"/>
      <c r="I240" s="25"/>
      <c r="J240" s="24"/>
      <c r="K240" s="189">
        <v>71993</v>
      </c>
      <c r="L240" s="189"/>
      <c r="M240" s="25"/>
      <c r="N240" s="24"/>
      <c r="O240" s="191" t="s">
        <v>922</v>
      </c>
      <c r="P240" s="191"/>
      <c r="Q240" s="193" t="s">
        <v>320</v>
      </c>
      <c r="R240" s="24"/>
      <c r="S240" s="189">
        <v>466694</v>
      </c>
      <c r="T240" s="189"/>
      <c r="U240" s="25"/>
    </row>
    <row r="241" spans="1:21" ht="15.75" thickBot="1">
      <c r="A241" s="12"/>
      <c r="B241" s="158"/>
      <c r="C241" s="167"/>
      <c r="D241" s="167"/>
      <c r="E241" s="30"/>
      <c r="F241" s="24"/>
      <c r="G241" s="167"/>
      <c r="H241" s="167"/>
      <c r="I241" s="30"/>
      <c r="J241" s="24"/>
      <c r="K241" s="167"/>
      <c r="L241" s="167"/>
      <c r="M241" s="30"/>
      <c r="N241" s="24"/>
      <c r="O241" s="166"/>
      <c r="P241" s="166"/>
      <c r="Q241" s="177"/>
      <c r="R241" s="24"/>
      <c r="S241" s="167"/>
      <c r="T241" s="167"/>
      <c r="U241" s="30"/>
    </row>
    <row r="242" spans="1:21">
      <c r="A242" s="12"/>
      <c r="B242" s="162" t="s">
        <v>98</v>
      </c>
      <c r="C242" s="171" t="s">
        <v>924</v>
      </c>
      <c r="D242" s="171"/>
      <c r="E242" s="173" t="s">
        <v>320</v>
      </c>
      <c r="F242" s="28"/>
      <c r="G242" s="171" t="s">
        <v>925</v>
      </c>
      <c r="H242" s="171"/>
      <c r="I242" s="173" t="s">
        <v>320</v>
      </c>
      <c r="J242" s="28"/>
      <c r="K242" s="169">
        <v>6349</v>
      </c>
      <c r="L242" s="169"/>
      <c r="M242" s="35"/>
      <c r="N242" s="28"/>
      <c r="O242" s="171" t="s">
        <v>363</v>
      </c>
      <c r="P242" s="171"/>
      <c r="Q242" s="35"/>
      <c r="R242" s="28"/>
      <c r="S242" s="171" t="s">
        <v>926</v>
      </c>
      <c r="T242" s="171"/>
      <c r="U242" s="173" t="s">
        <v>320</v>
      </c>
    </row>
    <row r="243" spans="1:21">
      <c r="A243" s="12"/>
      <c r="B243" s="162"/>
      <c r="C243" s="163"/>
      <c r="D243" s="163"/>
      <c r="E243" s="165"/>
      <c r="F243" s="28"/>
      <c r="G243" s="163"/>
      <c r="H243" s="163"/>
      <c r="I243" s="165"/>
      <c r="J243" s="28"/>
      <c r="K243" s="164"/>
      <c r="L243" s="164"/>
      <c r="M243" s="28"/>
      <c r="N243" s="28"/>
      <c r="O243" s="163"/>
      <c r="P243" s="163"/>
      <c r="Q243" s="28"/>
      <c r="R243" s="28"/>
      <c r="S243" s="163"/>
      <c r="T243" s="163"/>
      <c r="U243" s="165"/>
    </row>
    <row r="244" spans="1:21">
      <c r="A244" s="12"/>
      <c r="B244" s="197" t="s">
        <v>907</v>
      </c>
      <c r="C244" s="161" t="s">
        <v>927</v>
      </c>
      <c r="D244" s="161"/>
      <c r="E244" s="159" t="s">
        <v>320</v>
      </c>
      <c r="F244" s="24"/>
      <c r="G244" s="161" t="s">
        <v>363</v>
      </c>
      <c r="H244" s="161"/>
      <c r="I244" s="24"/>
      <c r="J244" s="24"/>
      <c r="K244" s="161" t="s">
        <v>363</v>
      </c>
      <c r="L244" s="161"/>
      <c r="M244" s="24"/>
      <c r="N244" s="24"/>
      <c r="O244" s="160">
        <v>12917</v>
      </c>
      <c r="P244" s="160"/>
      <c r="Q244" s="24"/>
      <c r="R244" s="24"/>
      <c r="S244" s="161" t="s">
        <v>363</v>
      </c>
      <c r="T244" s="161"/>
      <c r="U244" s="24"/>
    </row>
    <row r="245" spans="1:21">
      <c r="A245" s="12"/>
      <c r="B245" s="197"/>
      <c r="C245" s="161"/>
      <c r="D245" s="161"/>
      <c r="E245" s="159"/>
      <c r="F245" s="24"/>
      <c r="G245" s="161"/>
      <c r="H245" s="161"/>
      <c r="I245" s="24"/>
      <c r="J245" s="24"/>
      <c r="K245" s="161"/>
      <c r="L245" s="161"/>
      <c r="M245" s="24"/>
      <c r="N245" s="24"/>
      <c r="O245" s="160"/>
      <c r="P245" s="160"/>
      <c r="Q245" s="24"/>
      <c r="R245" s="24"/>
      <c r="S245" s="161"/>
      <c r="T245" s="161"/>
      <c r="U245" s="24"/>
    </row>
    <row r="246" spans="1:21">
      <c r="A246" s="12"/>
      <c r="B246" s="131" t="s">
        <v>99</v>
      </c>
      <c r="C246" s="28"/>
      <c r="D246" s="28"/>
      <c r="E246" s="28"/>
      <c r="F246" s="14"/>
      <c r="G246" s="28"/>
      <c r="H246" s="28"/>
      <c r="I246" s="28"/>
      <c r="J246" s="14"/>
      <c r="K246" s="28"/>
      <c r="L246" s="28"/>
      <c r="M246" s="28"/>
      <c r="N246" s="14"/>
      <c r="O246" s="28"/>
      <c r="P246" s="28"/>
      <c r="Q246" s="28"/>
      <c r="R246" s="14"/>
      <c r="S246" s="28"/>
      <c r="T246" s="28"/>
      <c r="U246" s="28"/>
    </row>
    <row r="247" spans="1:21">
      <c r="A247" s="12"/>
      <c r="B247" s="188" t="s">
        <v>100</v>
      </c>
      <c r="C247" s="161" t="s">
        <v>928</v>
      </c>
      <c r="D247" s="161"/>
      <c r="E247" s="159" t="s">
        <v>320</v>
      </c>
      <c r="F247" s="24"/>
      <c r="G247" s="161" t="s">
        <v>929</v>
      </c>
      <c r="H247" s="161"/>
      <c r="I247" s="159" t="s">
        <v>320</v>
      </c>
      <c r="J247" s="24"/>
      <c r="K247" s="161" t="s">
        <v>930</v>
      </c>
      <c r="L247" s="161"/>
      <c r="M247" s="159" t="s">
        <v>320</v>
      </c>
      <c r="N247" s="24"/>
      <c r="O247" s="161">
        <v>957</v>
      </c>
      <c r="P247" s="161"/>
      <c r="Q247" s="24"/>
      <c r="R247" s="24"/>
      <c r="S247" s="161" t="s">
        <v>931</v>
      </c>
      <c r="T247" s="161"/>
      <c r="U247" s="159" t="s">
        <v>320</v>
      </c>
    </row>
    <row r="248" spans="1:21">
      <c r="A248" s="12"/>
      <c r="B248" s="188"/>
      <c r="C248" s="161"/>
      <c r="D248" s="161"/>
      <c r="E248" s="159"/>
      <c r="F248" s="24"/>
      <c r="G248" s="161"/>
      <c r="H248" s="161"/>
      <c r="I248" s="159"/>
      <c r="J248" s="24"/>
      <c r="K248" s="161"/>
      <c r="L248" s="161"/>
      <c r="M248" s="159"/>
      <c r="N248" s="24"/>
      <c r="O248" s="161"/>
      <c r="P248" s="161"/>
      <c r="Q248" s="24"/>
      <c r="R248" s="24"/>
      <c r="S248" s="161"/>
      <c r="T248" s="161"/>
      <c r="U248" s="159"/>
    </row>
    <row r="249" spans="1:21">
      <c r="A249" s="12"/>
      <c r="B249" s="168" t="s">
        <v>102</v>
      </c>
      <c r="C249" s="164">
        <v>1091</v>
      </c>
      <c r="D249" s="164"/>
      <c r="E249" s="28"/>
      <c r="F249" s="28"/>
      <c r="G249" s="164">
        <v>4407</v>
      </c>
      <c r="H249" s="164"/>
      <c r="I249" s="28"/>
      <c r="J249" s="28"/>
      <c r="K249" s="164">
        <v>1445</v>
      </c>
      <c r="L249" s="164"/>
      <c r="M249" s="28"/>
      <c r="N249" s="28"/>
      <c r="O249" s="163" t="s">
        <v>932</v>
      </c>
      <c r="P249" s="163"/>
      <c r="Q249" s="165" t="s">
        <v>320</v>
      </c>
      <c r="R249" s="28"/>
      <c r="S249" s="164">
        <v>6072</v>
      </c>
      <c r="T249" s="164"/>
      <c r="U249" s="28"/>
    </row>
    <row r="250" spans="1:21" ht="15.75" thickBot="1">
      <c r="A250" s="12"/>
      <c r="B250" s="168"/>
      <c r="C250" s="178"/>
      <c r="D250" s="178"/>
      <c r="E250" s="52"/>
      <c r="F250" s="28"/>
      <c r="G250" s="178"/>
      <c r="H250" s="178"/>
      <c r="I250" s="52"/>
      <c r="J250" s="28"/>
      <c r="K250" s="178"/>
      <c r="L250" s="178"/>
      <c r="M250" s="52"/>
      <c r="N250" s="28"/>
      <c r="O250" s="179"/>
      <c r="P250" s="179"/>
      <c r="Q250" s="180"/>
      <c r="R250" s="28"/>
      <c r="S250" s="178"/>
      <c r="T250" s="178"/>
      <c r="U250" s="52"/>
    </row>
    <row r="251" spans="1:21">
      <c r="A251" s="12"/>
      <c r="B251" s="158" t="s">
        <v>103</v>
      </c>
      <c r="C251" s="191">
        <v>391</v>
      </c>
      <c r="D251" s="191"/>
      <c r="E251" s="25"/>
      <c r="F251" s="24"/>
      <c r="G251" s="189">
        <v>2712</v>
      </c>
      <c r="H251" s="189"/>
      <c r="I251" s="25"/>
      <c r="J251" s="24"/>
      <c r="K251" s="191">
        <v>155</v>
      </c>
      <c r="L251" s="191"/>
      <c r="M251" s="25"/>
      <c r="N251" s="24"/>
      <c r="O251" s="191">
        <v>86</v>
      </c>
      <c r="P251" s="191"/>
      <c r="Q251" s="25"/>
      <c r="R251" s="24"/>
      <c r="S251" s="189">
        <v>3344</v>
      </c>
      <c r="T251" s="189"/>
      <c r="U251" s="25"/>
    </row>
    <row r="252" spans="1:21" ht="15.75" thickBot="1">
      <c r="A252" s="12"/>
      <c r="B252" s="158"/>
      <c r="C252" s="166"/>
      <c r="D252" s="166"/>
      <c r="E252" s="30"/>
      <c r="F252" s="24"/>
      <c r="G252" s="167"/>
      <c r="H252" s="167"/>
      <c r="I252" s="30"/>
      <c r="J252" s="24"/>
      <c r="K252" s="166"/>
      <c r="L252" s="166"/>
      <c r="M252" s="30"/>
      <c r="N252" s="24"/>
      <c r="O252" s="166"/>
      <c r="P252" s="166"/>
      <c r="Q252" s="30"/>
      <c r="R252" s="24"/>
      <c r="S252" s="167"/>
      <c r="T252" s="167"/>
      <c r="U252" s="30"/>
    </row>
    <row r="253" spans="1:21">
      <c r="A253" s="12"/>
      <c r="B253" s="162" t="s">
        <v>104</v>
      </c>
      <c r="C253" s="171" t="s">
        <v>749</v>
      </c>
      <c r="D253" s="171"/>
      <c r="E253" s="173" t="s">
        <v>320</v>
      </c>
      <c r="F253" s="28"/>
      <c r="G253" s="171" t="s">
        <v>933</v>
      </c>
      <c r="H253" s="171"/>
      <c r="I253" s="173" t="s">
        <v>320</v>
      </c>
      <c r="J253" s="28"/>
      <c r="K253" s="169">
        <v>6504</v>
      </c>
      <c r="L253" s="169"/>
      <c r="M253" s="35"/>
      <c r="N253" s="28"/>
      <c r="O253" s="169">
        <v>13003</v>
      </c>
      <c r="P253" s="169"/>
      <c r="Q253" s="35"/>
      <c r="R253" s="28"/>
      <c r="S253" s="171" t="s">
        <v>496</v>
      </c>
      <c r="T253" s="171"/>
      <c r="U253" s="173" t="s">
        <v>320</v>
      </c>
    </row>
    <row r="254" spans="1:21">
      <c r="A254" s="12"/>
      <c r="B254" s="162"/>
      <c r="C254" s="163"/>
      <c r="D254" s="163"/>
      <c r="E254" s="165"/>
      <c r="F254" s="28"/>
      <c r="G254" s="163"/>
      <c r="H254" s="163"/>
      <c r="I254" s="165"/>
      <c r="J254" s="28"/>
      <c r="K254" s="164"/>
      <c r="L254" s="164"/>
      <c r="M254" s="28"/>
      <c r="N254" s="28"/>
      <c r="O254" s="164"/>
      <c r="P254" s="164"/>
      <c r="Q254" s="28"/>
      <c r="R254" s="28"/>
      <c r="S254" s="163"/>
      <c r="T254" s="163"/>
      <c r="U254" s="165"/>
    </row>
    <row r="255" spans="1:21">
      <c r="A255" s="12"/>
      <c r="B255" s="197" t="s">
        <v>105</v>
      </c>
      <c r="C255" s="161" t="s">
        <v>363</v>
      </c>
      <c r="D255" s="161"/>
      <c r="E255" s="24"/>
      <c r="F255" s="24"/>
      <c r="G255" s="161" t="s">
        <v>934</v>
      </c>
      <c r="H255" s="161"/>
      <c r="I255" s="159" t="s">
        <v>320</v>
      </c>
      <c r="J255" s="24"/>
      <c r="K255" s="160">
        <v>1867</v>
      </c>
      <c r="L255" s="160"/>
      <c r="M255" s="24"/>
      <c r="N255" s="24"/>
      <c r="O255" s="161" t="s">
        <v>363</v>
      </c>
      <c r="P255" s="161"/>
      <c r="Q255" s="24"/>
      <c r="R255" s="24"/>
      <c r="S255" s="161" t="s">
        <v>515</v>
      </c>
      <c r="T255" s="161"/>
      <c r="U255" s="159" t="s">
        <v>320</v>
      </c>
    </row>
    <row r="256" spans="1:21" ht="15.75" thickBot="1">
      <c r="A256" s="12"/>
      <c r="B256" s="197"/>
      <c r="C256" s="166"/>
      <c r="D256" s="166"/>
      <c r="E256" s="30"/>
      <c r="F256" s="24"/>
      <c r="G256" s="166"/>
      <c r="H256" s="166"/>
      <c r="I256" s="177"/>
      <c r="J256" s="24"/>
      <c r="K256" s="167"/>
      <c r="L256" s="167"/>
      <c r="M256" s="30"/>
      <c r="N256" s="24"/>
      <c r="O256" s="166"/>
      <c r="P256" s="166"/>
      <c r="Q256" s="30"/>
      <c r="R256" s="24"/>
      <c r="S256" s="166"/>
      <c r="T256" s="166"/>
      <c r="U256" s="177"/>
    </row>
    <row r="257" spans="1:21">
      <c r="A257" s="12"/>
      <c r="B257" s="202" t="s">
        <v>106</v>
      </c>
      <c r="C257" s="173" t="s">
        <v>211</v>
      </c>
      <c r="D257" s="171" t="s">
        <v>749</v>
      </c>
      <c r="E257" s="173" t="s">
        <v>320</v>
      </c>
      <c r="F257" s="28"/>
      <c r="G257" s="173" t="s">
        <v>211</v>
      </c>
      <c r="H257" s="171" t="s">
        <v>935</v>
      </c>
      <c r="I257" s="173" t="s">
        <v>320</v>
      </c>
      <c r="J257" s="28"/>
      <c r="K257" s="173" t="s">
        <v>211</v>
      </c>
      <c r="L257" s="169">
        <v>4637</v>
      </c>
      <c r="M257" s="35"/>
      <c r="N257" s="28"/>
      <c r="O257" s="173" t="s">
        <v>211</v>
      </c>
      <c r="P257" s="169">
        <v>13003</v>
      </c>
      <c r="Q257" s="35"/>
      <c r="R257" s="28"/>
      <c r="S257" s="173" t="s">
        <v>211</v>
      </c>
      <c r="T257" s="171" t="s">
        <v>749</v>
      </c>
      <c r="U257" s="173" t="s">
        <v>320</v>
      </c>
    </row>
    <row r="258" spans="1:21" ht="15.75" thickBot="1">
      <c r="A258" s="12"/>
      <c r="B258" s="202"/>
      <c r="C258" s="203"/>
      <c r="D258" s="204"/>
      <c r="E258" s="203"/>
      <c r="F258" s="28"/>
      <c r="G258" s="203"/>
      <c r="H258" s="204"/>
      <c r="I258" s="203"/>
      <c r="J258" s="28"/>
      <c r="K258" s="203"/>
      <c r="L258" s="205"/>
      <c r="M258" s="36"/>
      <c r="N258" s="28"/>
      <c r="O258" s="203"/>
      <c r="P258" s="205"/>
      <c r="Q258" s="36"/>
      <c r="R258" s="28"/>
      <c r="S258" s="203"/>
      <c r="T258" s="204"/>
      <c r="U258" s="203"/>
    </row>
    <row r="259" spans="1:21" ht="15.75" thickTop="1">
      <c r="A259" s="12"/>
      <c r="B259" s="92"/>
      <c r="C259" s="92"/>
      <c r="D259" s="92"/>
      <c r="E259" s="92"/>
      <c r="F259" s="92"/>
      <c r="G259" s="92"/>
      <c r="H259" s="92"/>
      <c r="I259" s="92"/>
      <c r="J259" s="92"/>
      <c r="K259" s="92"/>
      <c r="L259" s="92"/>
      <c r="M259" s="92"/>
      <c r="N259" s="92"/>
      <c r="O259" s="92"/>
      <c r="P259" s="92"/>
      <c r="Q259" s="92"/>
      <c r="R259" s="92"/>
      <c r="S259" s="92"/>
      <c r="T259" s="92"/>
      <c r="U259" s="92"/>
    </row>
    <row r="260" spans="1:21">
      <c r="A260" s="12"/>
      <c r="B260" s="39"/>
      <c r="C260" s="39"/>
      <c r="D260" s="39"/>
      <c r="E260" s="39"/>
      <c r="F260" s="39"/>
      <c r="G260" s="39"/>
      <c r="H260" s="39"/>
      <c r="I260" s="39"/>
      <c r="J260" s="39"/>
      <c r="K260" s="39"/>
      <c r="L260" s="39"/>
      <c r="M260" s="39"/>
      <c r="N260" s="39"/>
      <c r="O260" s="39"/>
      <c r="P260" s="39"/>
      <c r="Q260" s="39"/>
      <c r="R260" s="39"/>
      <c r="S260" s="39"/>
      <c r="T260" s="39"/>
      <c r="U260" s="39"/>
    </row>
    <row r="261" spans="1:21">
      <c r="A261" s="12"/>
      <c r="B261" s="83" t="s">
        <v>844</v>
      </c>
      <c r="C261" s="83"/>
      <c r="D261" s="83"/>
      <c r="E261" s="83"/>
      <c r="F261" s="83"/>
      <c r="G261" s="83"/>
      <c r="H261" s="83"/>
      <c r="I261" s="83"/>
      <c r="J261" s="83"/>
      <c r="K261" s="83"/>
      <c r="L261" s="83"/>
      <c r="M261" s="83"/>
      <c r="N261" s="83"/>
      <c r="O261" s="83"/>
      <c r="P261" s="83"/>
      <c r="Q261" s="83"/>
      <c r="R261" s="83"/>
      <c r="S261" s="83"/>
      <c r="T261" s="83"/>
      <c r="U261" s="83"/>
    </row>
    <row r="262" spans="1:21">
      <c r="A262" s="12"/>
      <c r="B262" s="83" t="s">
        <v>899</v>
      </c>
      <c r="C262" s="83"/>
      <c r="D262" s="83"/>
      <c r="E262" s="83"/>
      <c r="F262" s="83"/>
      <c r="G262" s="83"/>
      <c r="H262" s="83"/>
      <c r="I262" s="83"/>
      <c r="J262" s="83"/>
      <c r="K262" s="83"/>
      <c r="L262" s="83"/>
      <c r="M262" s="83"/>
      <c r="N262" s="83"/>
      <c r="O262" s="83"/>
      <c r="P262" s="83"/>
      <c r="Q262" s="83"/>
      <c r="R262" s="83"/>
      <c r="S262" s="83"/>
      <c r="T262" s="83"/>
      <c r="U262" s="83"/>
    </row>
    <row r="263" spans="1:21">
      <c r="A263" s="12"/>
      <c r="B263" s="83" t="s">
        <v>936</v>
      </c>
      <c r="C263" s="83"/>
      <c r="D263" s="83"/>
      <c r="E263" s="83"/>
      <c r="F263" s="83"/>
      <c r="G263" s="83"/>
      <c r="H263" s="83"/>
      <c r="I263" s="83"/>
      <c r="J263" s="83"/>
      <c r="K263" s="83"/>
      <c r="L263" s="83"/>
      <c r="M263" s="83"/>
      <c r="N263" s="83"/>
      <c r="O263" s="83"/>
      <c r="P263" s="83"/>
      <c r="Q263" s="83"/>
      <c r="R263" s="83"/>
      <c r="S263" s="83"/>
      <c r="T263" s="83"/>
      <c r="U263" s="83"/>
    </row>
    <row r="264" spans="1:21">
      <c r="A264" s="12"/>
      <c r="B264" s="223" t="s">
        <v>847</v>
      </c>
      <c r="C264" s="223"/>
      <c r="D264" s="223"/>
      <c r="E264" s="223"/>
      <c r="F264" s="223"/>
      <c r="G264" s="223"/>
      <c r="H264" s="223"/>
      <c r="I264" s="223"/>
      <c r="J264" s="223"/>
      <c r="K264" s="223"/>
      <c r="L264" s="223"/>
      <c r="M264" s="223"/>
      <c r="N264" s="223"/>
      <c r="O264" s="223"/>
      <c r="P264" s="223"/>
      <c r="Q264" s="223"/>
      <c r="R264" s="223"/>
      <c r="S264" s="223"/>
      <c r="T264" s="223"/>
      <c r="U264" s="223"/>
    </row>
    <row r="265" spans="1:21">
      <c r="A265" s="12"/>
      <c r="B265" s="18"/>
      <c r="C265" s="18"/>
      <c r="D265" s="18"/>
      <c r="E265" s="18"/>
      <c r="F265" s="18"/>
      <c r="G265" s="18"/>
      <c r="H265" s="18"/>
      <c r="I265" s="18"/>
      <c r="J265" s="18"/>
      <c r="K265" s="18"/>
      <c r="L265" s="18"/>
      <c r="M265" s="18"/>
      <c r="N265" s="18"/>
      <c r="O265" s="18"/>
      <c r="P265" s="18"/>
      <c r="Q265" s="18"/>
      <c r="R265" s="18"/>
      <c r="S265" s="18"/>
      <c r="T265" s="18"/>
      <c r="U265" s="18"/>
    </row>
    <row r="266" spans="1:21">
      <c r="A266" s="12"/>
      <c r="B266" s="13"/>
      <c r="C266" s="13"/>
      <c r="D266" s="13"/>
      <c r="E266" s="13"/>
      <c r="F266" s="13"/>
      <c r="G266" s="13"/>
      <c r="H266" s="13"/>
      <c r="I266" s="13"/>
      <c r="J266" s="13"/>
      <c r="K266" s="13"/>
      <c r="L266" s="13"/>
      <c r="M266" s="13"/>
      <c r="N266" s="13"/>
      <c r="O266" s="13"/>
      <c r="P266" s="13"/>
      <c r="Q266" s="13"/>
      <c r="R266" s="13"/>
      <c r="S266" s="13"/>
      <c r="T266" s="13"/>
      <c r="U266" s="13"/>
    </row>
    <row r="267" spans="1:21">
      <c r="A267" s="12"/>
      <c r="B267" s="28"/>
      <c r="C267" s="141" t="s">
        <v>848</v>
      </c>
      <c r="D267" s="141"/>
      <c r="E267" s="141"/>
      <c r="F267" s="28"/>
      <c r="G267" s="141" t="s">
        <v>849</v>
      </c>
      <c r="H267" s="141"/>
      <c r="I267" s="141"/>
      <c r="J267" s="28"/>
      <c r="K267" s="141" t="s">
        <v>901</v>
      </c>
      <c r="L267" s="141"/>
      <c r="M267" s="141"/>
      <c r="N267" s="28"/>
      <c r="O267" s="141" t="s">
        <v>851</v>
      </c>
      <c r="P267" s="141"/>
      <c r="Q267" s="141"/>
      <c r="R267" s="28"/>
      <c r="S267" s="141" t="s">
        <v>121</v>
      </c>
      <c r="T267" s="141"/>
      <c r="U267" s="141"/>
    </row>
    <row r="268" spans="1:21" ht="15.75" thickBot="1">
      <c r="A268" s="12"/>
      <c r="B268" s="28"/>
      <c r="C268" s="47"/>
      <c r="D268" s="47"/>
      <c r="E268" s="47"/>
      <c r="F268" s="28"/>
      <c r="G268" s="47"/>
      <c r="H268" s="47"/>
      <c r="I268" s="47"/>
      <c r="J268" s="28"/>
      <c r="K268" s="47"/>
      <c r="L268" s="47"/>
      <c r="M268" s="47"/>
      <c r="N268" s="28"/>
      <c r="O268" s="47"/>
      <c r="P268" s="47"/>
      <c r="Q268" s="47"/>
      <c r="R268" s="28"/>
      <c r="S268" s="47" t="s">
        <v>852</v>
      </c>
      <c r="T268" s="47"/>
      <c r="U268" s="47"/>
    </row>
    <row r="269" spans="1:21">
      <c r="A269" s="12"/>
      <c r="B269" s="197" t="s">
        <v>85</v>
      </c>
      <c r="C269" s="193" t="s">
        <v>211</v>
      </c>
      <c r="D269" s="191" t="s">
        <v>363</v>
      </c>
      <c r="E269" s="25"/>
      <c r="F269" s="24"/>
      <c r="G269" s="193" t="s">
        <v>211</v>
      </c>
      <c r="H269" s="189">
        <v>270899</v>
      </c>
      <c r="I269" s="25"/>
      <c r="J269" s="24"/>
      <c r="K269" s="193" t="s">
        <v>211</v>
      </c>
      <c r="L269" s="189">
        <v>66370</v>
      </c>
      <c r="M269" s="25"/>
      <c r="N269" s="24"/>
      <c r="O269" s="193" t="s">
        <v>211</v>
      </c>
      <c r="P269" s="191" t="s">
        <v>937</v>
      </c>
      <c r="Q269" s="193" t="s">
        <v>320</v>
      </c>
      <c r="R269" s="24"/>
      <c r="S269" s="193" t="s">
        <v>211</v>
      </c>
      <c r="T269" s="189">
        <v>336324</v>
      </c>
      <c r="U269" s="25"/>
    </row>
    <row r="270" spans="1:21">
      <c r="A270" s="12"/>
      <c r="B270" s="197"/>
      <c r="C270" s="194"/>
      <c r="D270" s="192"/>
      <c r="E270" s="77"/>
      <c r="F270" s="24"/>
      <c r="G270" s="194"/>
      <c r="H270" s="190"/>
      <c r="I270" s="77"/>
      <c r="J270" s="24"/>
      <c r="K270" s="194"/>
      <c r="L270" s="190"/>
      <c r="M270" s="77"/>
      <c r="N270" s="24"/>
      <c r="O270" s="194"/>
      <c r="P270" s="192"/>
      <c r="Q270" s="194"/>
      <c r="R270" s="24"/>
      <c r="S270" s="194"/>
      <c r="T270" s="190"/>
      <c r="U270" s="77"/>
    </row>
    <row r="271" spans="1:21">
      <c r="A271" s="12"/>
      <c r="B271" s="132" t="s">
        <v>86</v>
      </c>
      <c r="C271" s="163" t="s">
        <v>363</v>
      </c>
      <c r="D271" s="163"/>
      <c r="E271" s="28"/>
      <c r="F271" s="28"/>
      <c r="G271" s="164">
        <v>56745</v>
      </c>
      <c r="H271" s="164"/>
      <c r="I271" s="28"/>
      <c r="J271" s="28"/>
      <c r="K271" s="163" t="s">
        <v>363</v>
      </c>
      <c r="L271" s="163"/>
      <c r="M271" s="28"/>
      <c r="N271" s="28"/>
      <c r="O271" s="163" t="s">
        <v>363</v>
      </c>
      <c r="P271" s="163"/>
      <c r="Q271" s="28"/>
      <c r="R271" s="28"/>
      <c r="S271" s="164">
        <v>56745</v>
      </c>
      <c r="T271" s="164"/>
      <c r="U271" s="28"/>
    </row>
    <row r="272" spans="1:21">
      <c r="A272" s="12"/>
      <c r="B272" s="132"/>
      <c r="C272" s="163"/>
      <c r="D272" s="163"/>
      <c r="E272" s="28"/>
      <c r="F272" s="28"/>
      <c r="G272" s="164"/>
      <c r="H272" s="164"/>
      <c r="I272" s="28"/>
      <c r="J272" s="28"/>
      <c r="K272" s="163"/>
      <c r="L272" s="163"/>
      <c r="M272" s="28"/>
      <c r="N272" s="28"/>
      <c r="O272" s="163"/>
      <c r="P272" s="163"/>
      <c r="Q272" s="28"/>
      <c r="R272" s="28"/>
      <c r="S272" s="164"/>
      <c r="T272" s="164"/>
      <c r="U272" s="28"/>
    </row>
    <row r="273" spans="1:21">
      <c r="A273" s="12"/>
      <c r="B273" s="197" t="s">
        <v>87</v>
      </c>
      <c r="C273" s="161" t="s">
        <v>363</v>
      </c>
      <c r="D273" s="161"/>
      <c r="E273" s="24"/>
      <c r="F273" s="24"/>
      <c r="G273" s="160">
        <v>42597</v>
      </c>
      <c r="H273" s="160"/>
      <c r="I273" s="24"/>
      <c r="J273" s="24"/>
      <c r="K273" s="161" t="s">
        <v>363</v>
      </c>
      <c r="L273" s="161"/>
      <c r="M273" s="24"/>
      <c r="N273" s="24"/>
      <c r="O273" s="161" t="s">
        <v>363</v>
      </c>
      <c r="P273" s="161"/>
      <c r="Q273" s="24"/>
      <c r="R273" s="24"/>
      <c r="S273" s="160">
        <v>42597</v>
      </c>
      <c r="T273" s="160"/>
      <c r="U273" s="24"/>
    </row>
    <row r="274" spans="1:21" ht="15.75" thickBot="1">
      <c r="A274" s="12"/>
      <c r="B274" s="197"/>
      <c r="C274" s="166"/>
      <c r="D274" s="166"/>
      <c r="E274" s="30"/>
      <c r="F274" s="24"/>
      <c r="G274" s="167"/>
      <c r="H274" s="167"/>
      <c r="I274" s="30"/>
      <c r="J274" s="24"/>
      <c r="K274" s="166"/>
      <c r="L274" s="166"/>
      <c r="M274" s="30"/>
      <c r="N274" s="24"/>
      <c r="O274" s="166"/>
      <c r="P274" s="166"/>
      <c r="Q274" s="30"/>
      <c r="R274" s="24"/>
      <c r="S274" s="167"/>
      <c r="T274" s="167"/>
      <c r="U274" s="30"/>
    </row>
    <row r="275" spans="1:21">
      <c r="A275" s="12"/>
      <c r="B275" s="132" t="s">
        <v>88</v>
      </c>
      <c r="C275" s="171" t="s">
        <v>363</v>
      </c>
      <c r="D275" s="171"/>
      <c r="E275" s="35"/>
      <c r="F275" s="28"/>
      <c r="G275" s="169">
        <v>370241</v>
      </c>
      <c r="H275" s="169"/>
      <c r="I275" s="35"/>
      <c r="J275" s="28"/>
      <c r="K275" s="169">
        <v>66370</v>
      </c>
      <c r="L275" s="169"/>
      <c r="M275" s="35"/>
      <c r="N275" s="28"/>
      <c r="O275" s="171" t="s">
        <v>937</v>
      </c>
      <c r="P275" s="171"/>
      <c r="Q275" s="173" t="s">
        <v>320</v>
      </c>
      <c r="R275" s="28"/>
      <c r="S275" s="169">
        <v>435666</v>
      </c>
      <c r="T275" s="169"/>
      <c r="U275" s="35"/>
    </row>
    <row r="276" spans="1:21">
      <c r="A276" s="12"/>
      <c r="B276" s="132"/>
      <c r="C276" s="172"/>
      <c r="D276" s="172"/>
      <c r="E276" s="89"/>
      <c r="F276" s="28"/>
      <c r="G276" s="170"/>
      <c r="H276" s="170"/>
      <c r="I276" s="89"/>
      <c r="J276" s="28"/>
      <c r="K276" s="170"/>
      <c r="L276" s="170"/>
      <c r="M276" s="89"/>
      <c r="N276" s="28"/>
      <c r="O276" s="172"/>
      <c r="P276" s="172"/>
      <c r="Q276" s="174"/>
      <c r="R276" s="28"/>
      <c r="S276" s="170"/>
      <c r="T276" s="170"/>
      <c r="U276" s="89"/>
    </row>
    <row r="277" spans="1:21">
      <c r="A277" s="12"/>
      <c r="B277" s="197" t="s">
        <v>89</v>
      </c>
      <c r="C277" s="161" t="s">
        <v>363</v>
      </c>
      <c r="D277" s="161"/>
      <c r="E277" s="24"/>
      <c r="F277" s="24"/>
      <c r="G277" s="160">
        <v>304910</v>
      </c>
      <c r="H277" s="160"/>
      <c r="I277" s="24"/>
      <c r="J277" s="24"/>
      <c r="K277" s="160">
        <v>60181</v>
      </c>
      <c r="L277" s="160"/>
      <c r="M277" s="24"/>
      <c r="N277" s="24"/>
      <c r="O277" s="161" t="s">
        <v>937</v>
      </c>
      <c r="P277" s="161"/>
      <c r="Q277" s="159" t="s">
        <v>320</v>
      </c>
      <c r="R277" s="24"/>
      <c r="S277" s="160">
        <v>364146</v>
      </c>
      <c r="T277" s="160"/>
      <c r="U277" s="24"/>
    </row>
    <row r="278" spans="1:21">
      <c r="A278" s="12"/>
      <c r="B278" s="197"/>
      <c r="C278" s="161"/>
      <c r="D278" s="161"/>
      <c r="E278" s="24"/>
      <c r="F278" s="24"/>
      <c r="G278" s="160"/>
      <c r="H278" s="160"/>
      <c r="I278" s="24"/>
      <c r="J278" s="24"/>
      <c r="K278" s="160"/>
      <c r="L278" s="160"/>
      <c r="M278" s="24"/>
      <c r="N278" s="24"/>
      <c r="O278" s="161"/>
      <c r="P278" s="161"/>
      <c r="Q278" s="159"/>
      <c r="R278" s="24"/>
      <c r="S278" s="160"/>
      <c r="T278" s="160"/>
      <c r="U278" s="24"/>
    </row>
    <row r="279" spans="1:21">
      <c r="A279" s="12"/>
      <c r="B279" s="132" t="s">
        <v>90</v>
      </c>
      <c r="C279" s="163" t="s">
        <v>363</v>
      </c>
      <c r="D279" s="163"/>
      <c r="E279" s="28"/>
      <c r="F279" s="28"/>
      <c r="G279" s="164">
        <v>36841</v>
      </c>
      <c r="H279" s="164"/>
      <c r="I279" s="28"/>
      <c r="J279" s="28"/>
      <c r="K279" s="163" t="s">
        <v>363</v>
      </c>
      <c r="L279" s="163"/>
      <c r="M279" s="28"/>
      <c r="N279" s="28"/>
      <c r="O279" s="163" t="s">
        <v>363</v>
      </c>
      <c r="P279" s="163"/>
      <c r="Q279" s="28"/>
      <c r="R279" s="28"/>
      <c r="S279" s="164">
        <v>36841</v>
      </c>
      <c r="T279" s="164"/>
      <c r="U279" s="28"/>
    </row>
    <row r="280" spans="1:21">
      <c r="A280" s="12"/>
      <c r="B280" s="132"/>
      <c r="C280" s="163"/>
      <c r="D280" s="163"/>
      <c r="E280" s="28"/>
      <c r="F280" s="28"/>
      <c r="G280" s="164"/>
      <c r="H280" s="164"/>
      <c r="I280" s="28"/>
      <c r="J280" s="28"/>
      <c r="K280" s="163"/>
      <c r="L280" s="163"/>
      <c r="M280" s="28"/>
      <c r="N280" s="28"/>
      <c r="O280" s="163"/>
      <c r="P280" s="163"/>
      <c r="Q280" s="28"/>
      <c r="R280" s="28"/>
      <c r="S280" s="164"/>
      <c r="T280" s="164"/>
      <c r="U280" s="28"/>
    </row>
    <row r="281" spans="1:21">
      <c r="A281" s="12"/>
      <c r="B281" s="197" t="s">
        <v>91</v>
      </c>
      <c r="C281" s="161" t="s">
        <v>363</v>
      </c>
      <c r="D281" s="161"/>
      <c r="E281" s="24"/>
      <c r="F281" s="24"/>
      <c r="G281" s="160">
        <v>33070</v>
      </c>
      <c r="H281" s="160"/>
      <c r="I281" s="24"/>
      <c r="J281" s="24"/>
      <c r="K281" s="161" t="s">
        <v>363</v>
      </c>
      <c r="L281" s="161"/>
      <c r="M281" s="24"/>
      <c r="N281" s="24"/>
      <c r="O281" s="161" t="s">
        <v>363</v>
      </c>
      <c r="P281" s="161"/>
      <c r="Q281" s="24"/>
      <c r="R281" s="24"/>
      <c r="S281" s="160">
        <v>33070</v>
      </c>
      <c r="T281" s="160"/>
      <c r="U281" s="24"/>
    </row>
    <row r="282" spans="1:21">
      <c r="A282" s="12"/>
      <c r="B282" s="197"/>
      <c r="C282" s="161"/>
      <c r="D282" s="161"/>
      <c r="E282" s="24"/>
      <c r="F282" s="24"/>
      <c r="G282" s="160"/>
      <c r="H282" s="160"/>
      <c r="I282" s="24"/>
      <c r="J282" s="24"/>
      <c r="K282" s="161"/>
      <c r="L282" s="161"/>
      <c r="M282" s="24"/>
      <c r="N282" s="24"/>
      <c r="O282" s="161"/>
      <c r="P282" s="161"/>
      <c r="Q282" s="24"/>
      <c r="R282" s="24"/>
      <c r="S282" s="160"/>
      <c r="T282" s="160"/>
      <c r="U282" s="24"/>
    </row>
    <row r="283" spans="1:21">
      <c r="A283" s="12"/>
      <c r="B283" s="132" t="s">
        <v>93</v>
      </c>
      <c r="C283" s="163" t="s">
        <v>363</v>
      </c>
      <c r="D283" s="163"/>
      <c r="E283" s="28"/>
      <c r="F283" s="28"/>
      <c r="G283" s="163" t="s">
        <v>938</v>
      </c>
      <c r="H283" s="163"/>
      <c r="I283" s="165" t="s">
        <v>320</v>
      </c>
      <c r="J283" s="28"/>
      <c r="K283" s="163" t="s">
        <v>363</v>
      </c>
      <c r="L283" s="163"/>
      <c r="M283" s="28"/>
      <c r="N283" s="28"/>
      <c r="O283" s="163" t="s">
        <v>363</v>
      </c>
      <c r="P283" s="163"/>
      <c r="Q283" s="28"/>
      <c r="R283" s="28"/>
      <c r="S283" s="163" t="s">
        <v>938</v>
      </c>
      <c r="T283" s="163"/>
      <c r="U283" s="165" t="s">
        <v>320</v>
      </c>
    </row>
    <row r="284" spans="1:21" ht="15.75" thickBot="1">
      <c r="A284" s="12"/>
      <c r="B284" s="132"/>
      <c r="C284" s="179"/>
      <c r="D284" s="179"/>
      <c r="E284" s="52"/>
      <c r="F284" s="28"/>
      <c r="G284" s="179"/>
      <c r="H284" s="179"/>
      <c r="I284" s="180"/>
      <c r="J284" s="28"/>
      <c r="K284" s="179"/>
      <c r="L284" s="179"/>
      <c r="M284" s="52"/>
      <c r="N284" s="28"/>
      <c r="O284" s="179"/>
      <c r="P284" s="179"/>
      <c r="Q284" s="52"/>
      <c r="R284" s="28"/>
      <c r="S284" s="179"/>
      <c r="T284" s="179"/>
      <c r="U284" s="180"/>
    </row>
    <row r="285" spans="1:21">
      <c r="A285" s="12"/>
      <c r="B285" s="197" t="s">
        <v>94</v>
      </c>
      <c r="C285" s="191" t="s">
        <v>363</v>
      </c>
      <c r="D285" s="191"/>
      <c r="E285" s="25"/>
      <c r="F285" s="24"/>
      <c r="G285" s="189">
        <v>373321</v>
      </c>
      <c r="H285" s="189"/>
      <c r="I285" s="25"/>
      <c r="J285" s="24"/>
      <c r="K285" s="189">
        <v>60181</v>
      </c>
      <c r="L285" s="189"/>
      <c r="M285" s="25"/>
      <c r="N285" s="24"/>
      <c r="O285" s="191" t="s">
        <v>937</v>
      </c>
      <c r="P285" s="191"/>
      <c r="Q285" s="193" t="s">
        <v>320</v>
      </c>
      <c r="R285" s="24"/>
      <c r="S285" s="189">
        <v>432557</v>
      </c>
      <c r="T285" s="189"/>
      <c r="U285" s="25"/>
    </row>
    <row r="286" spans="1:21">
      <c r="A286" s="12"/>
      <c r="B286" s="197"/>
      <c r="C286" s="192"/>
      <c r="D286" s="192"/>
      <c r="E286" s="77"/>
      <c r="F286" s="24"/>
      <c r="G286" s="190"/>
      <c r="H286" s="190"/>
      <c r="I286" s="77"/>
      <c r="J286" s="24"/>
      <c r="K286" s="190"/>
      <c r="L286" s="190"/>
      <c r="M286" s="77"/>
      <c r="N286" s="24"/>
      <c r="O286" s="192"/>
      <c r="P286" s="192"/>
      <c r="Q286" s="194"/>
      <c r="R286" s="24"/>
      <c r="S286" s="190"/>
      <c r="T286" s="190"/>
      <c r="U286" s="77"/>
    </row>
    <row r="287" spans="1:21">
      <c r="A287" s="12"/>
      <c r="B287" s="132" t="s">
        <v>95</v>
      </c>
      <c r="C287" s="163" t="s">
        <v>363</v>
      </c>
      <c r="D287" s="163"/>
      <c r="E287" s="28"/>
      <c r="F287" s="28"/>
      <c r="G287" s="164">
        <v>24238</v>
      </c>
      <c r="H287" s="164"/>
      <c r="I287" s="28"/>
      <c r="J287" s="28"/>
      <c r="K287" s="164">
        <v>1955</v>
      </c>
      <c r="L287" s="164"/>
      <c r="M287" s="28"/>
      <c r="N287" s="28"/>
      <c r="O287" s="163" t="s">
        <v>363</v>
      </c>
      <c r="P287" s="163"/>
      <c r="Q287" s="28"/>
      <c r="R287" s="28"/>
      <c r="S287" s="164">
        <v>26193</v>
      </c>
      <c r="T287" s="164"/>
      <c r="U287" s="28"/>
    </row>
    <row r="288" spans="1:21">
      <c r="A288" s="12"/>
      <c r="B288" s="132"/>
      <c r="C288" s="163"/>
      <c r="D288" s="163"/>
      <c r="E288" s="28"/>
      <c r="F288" s="28"/>
      <c r="G288" s="164"/>
      <c r="H288" s="164"/>
      <c r="I288" s="28"/>
      <c r="J288" s="28"/>
      <c r="K288" s="164"/>
      <c r="L288" s="164"/>
      <c r="M288" s="28"/>
      <c r="N288" s="28"/>
      <c r="O288" s="163"/>
      <c r="P288" s="163"/>
      <c r="Q288" s="28"/>
      <c r="R288" s="28"/>
      <c r="S288" s="164"/>
      <c r="T288" s="164"/>
      <c r="U288" s="28"/>
    </row>
    <row r="289" spans="1:21">
      <c r="A289" s="12"/>
      <c r="B289" s="197" t="s">
        <v>96</v>
      </c>
      <c r="C289" s="160">
        <v>1311</v>
      </c>
      <c r="D289" s="160"/>
      <c r="E289" s="24"/>
      <c r="F289" s="24"/>
      <c r="G289" s="160">
        <v>17375</v>
      </c>
      <c r="H289" s="160"/>
      <c r="I289" s="24"/>
      <c r="J289" s="24"/>
      <c r="K289" s="160">
        <v>2196</v>
      </c>
      <c r="L289" s="160"/>
      <c r="M289" s="24"/>
      <c r="N289" s="24"/>
      <c r="O289" s="161" t="s">
        <v>363</v>
      </c>
      <c r="P289" s="161"/>
      <c r="Q289" s="24"/>
      <c r="R289" s="24"/>
      <c r="S289" s="160">
        <v>20882</v>
      </c>
      <c r="T289" s="160"/>
      <c r="U289" s="24"/>
    </row>
    <row r="290" spans="1:21" ht="15.75" thickBot="1">
      <c r="A290" s="12"/>
      <c r="B290" s="197"/>
      <c r="C290" s="167"/>
      <c r="D290" s="167"/>
      <c r="E290" s="30"/>
      <c r="F290" s="24"/>
      <c r="G290" s="167"/>
      <c r="H290" s="167"/>
      <c r="I290" s="30"/>
      <c r="J290" s="24"/>
      <c r="K290" s="167"/>
      <c r="L290" s="167"/>
      <c r="M290" s="30"/>
      <c r="N290" s="24"/>
      <c r="O290" s="166"/>
      <c r="P290" s="166"/>
      <c r="Q290" s="30"/>
      <c r="R290" s="24"/>
      <c r="S290" s="167"/>
      <c r="T290" s="167"/>
      <c r="U290" s="30"/>
    </row>
    <row r="291" spans="1:21">
      <c r="A291" s="12"/>
      <c r="B291" s="162" t="s">
        <v>97</v>
      </c>
      <c r="C291" s="169">
        <v>1311</v>
      </c>
      <c r="D291" s="169"/>
      <c r="E291" s="35"/>
      <c r="F291" s="28"/>
      <c r="G291" s="169">
        <v>414934</v>
      </c>
      <c r="H291" s="169"/>
      <c r="I291" s="35"/>
      <c r="J291" s="28"/>
      <c r="K291" s="169">
        <v>64332</v>
      </c>
      <c r="L291" s="169"/>
      <c r="M291" s="35"/>
      <c r="N291" s="28"/>
      <c r="O291" s="171" t="s">
        <v>937</v>
      </c>
      <c r="P291" s="171"/>
      <c r="Q291" s="173" t="s">
        <v>320</v>
      </c>
      <c r="R291" s="28"/>
      <c r="S291" s="169">
        <v>479632</v>
      </c>
      <c r="T291" s="169"/>
      <c r="U291" s="35"/>
    </row>
    <row r="292" spans="1:21" ht="15.75" thickBot="1">
      <c r="A292" s="12"/>
      <c r="B292" s="162"/>
      <c r="C292" s="178"/>
      <c r="D292" s="178"/>
      <c r="E292" s="52"/>
      <c r="F292" s="28"/>
      <c r="G292" s="178"/>
      <c r="H292" s="178"/>
      <c r="I292" s="52"/>
      <c r="J292" s="28"/>
      <c r="K292" s="178"/>
      <c r="L292" s="178"/>
      <c r="M292" s="52"/>
      <c r="N292" s="28"/>
      <c r="O292" s="179"/>
      <c r="P292" s="179"/>
      <c r="Q292" s="180"/>
      <c r="R292" s="28"/>
      <c r="S292" s="178"/>
      <c r="T292" s="178"/>
      <c r="U292" s="52"/>
    </row>
    <row r="293" spans="1:21">
      <c r="A293" s="12"/>
      <c r="B293" s="158" t="s">
        <v>98</v>
      </c>
      <c r="C293" s="191" t="s">
        <v>939</v>
      </c>
      <c r="D293" s="191"/>
      <c r="E293" s="193" t="s">
        <v>320</v>
      </c>
      <c r="F293" s="24"/>
      <c r="G293" s="191" t="s">
        <v>940</v>
      </c>
      <c r="H293" s="191"/>
      <c r="I293" s="193" t="s">
        <v>320</v>
      </c>
      <c r="J293" s="24"/>
      <c r="K293" s="189">
        <v>2038</v>
      </c>
      <c r="L293" s="189"/>
      <c r="M293" s="25"/>
      <c r="N293" s="24"/>
      <c r="O293" s="191" t="s">
        <v>363</v>
      </c>
      <c r="P293" s="191"/>
      <c r="Q293" s="25"/>
      <c r="R293" s="24"/>
      <c r="S293" s="191" t="s">
        <v>941</v>
      </c>
      <c r="T293" s="191"/>
      <c r="U293" s="193" t="s">
        <v>320</v>
      </c>
    </row>
    <row r="294" spans="1:21">
      <c r="A294" s="12"/>
      <c r="B294" s="158"/>
      <c r="C294" s="192"/>
      <c r="D294" s="192"/>
      <c r="E294" s="194"/>
      <c r="F294" s="24"/>
      <c r="G294" s="192"/>
      <c r="H294" s="192"/>
      <c r="I294" s="194"/>
      <c r="J294" s="24"/>
      <c r="K294" s="190"/>
      <c r="L294" s="190"/>
      <c r="M294" s="77"/>
      <c r="N294" s="24"/>
      <c r="O294" s="192"/>
      <c r="P294" s="192"/>
      <c r="Q294" s="77"/>
      <c r="R294" s="24"/>
      <c r="S294" s="192"/>
      <c r="T294" s="192"/>
      <c r="U294" s="194"/>
    </row>
    <row r="295" spans="1:21">
      <c r="A295" s="12"/>
      <c r="B295" s="132" t="s">
        <v>907</v>
      </c>
      <c r="C295" s="163" t="s">
        <v>942</v>
      </c>
      <c r="D295" s="163"/>
      <c r="E295" s="165" t="s">
        <v>320</v>
      </c>
      <c r="F295" s="28"/>
      <c r="G295" s="163" t="s">
        <v>363</v>
      </c>
      <c r="H295" s="163"/>
      <c r="I295" s="28"/>
      <c r="J295" s="28"/>
      <c r="K295" s="163" t="s">
        <v>363</v>
      </c>
      <c r="L295" s="163"/>
      <c r="M295" s="28"/>
      <c r="N295" s="28"/>
      <c r="O295" s="164">
        <v>24704</v>
      </c>
      <c r="P295" s="164"/>
      <c r="Q295" s="28"/>
      <c r="R295" s="28"/>
      <c r="S295" s="163" t="s">
        <v>363</v>
      </c>
      <c r="T295" s="163"/>
      <c r="U295" s="28"/>
    </row>
    <row r="296" spans="1:21">
      <c r="A296" s="12"/>
      <c r="B296" s="132"/>
      <c r="C296" s="163"/>
      <c r="D296" s="163"/>
      <c r="E296" s="165"/>
      <c r="F296" s="28"/>
      <c r="G296" s="163"/>
      <c r="H296" s="163"/>
      <c r="I296" s="28"/>
      <c r="J296" s="28"/>
      <c r="K296" s="163"/>
      <c r="L296" s="163"/>
      <c r="M296" s="28"/>
      <c r="N296" s="28"/>
      <c r="O296" s="164"/>
      <c r="P296" s="164"/>
      <c r="Q296" s="28"/>
      <c r="R296" s="28"/>
      <c r="S296" s="163"/>
      <c r="T296" s="163"/>
      <c r="U296" s="28"/>
    </row>
    <row r="297" spans="1:21">
      <c r="A297" s="12"/>
      <c r="B297" s="197" t="s">
        <v>99</v>
      </c>
      <c r="C297" s="176"/>
      <c r="D297" s="176"/>
      <c r="E297" s="176"/>
      <c r="F297" s="24"/>
      <c r="G297" s="176"/>
      <c r="H297" s="176"/>
      <c r="I297" s="176"/>
      <c r="J297" s="24"/>
      <c r="K297" s="176"/>
      <c r="L297" s="176"/>
      <c r="M297" s="176"/>
      <c r="N297" s="24"/>
      <c r="O297" s="176"/>
      <c r="P297" s="176"/>
      <c r="Q297" s="176"/>
      <c r="R297" s="24"/>
      <c r="S297" s="176"/>
      <c r="T297" s="176"/>
      <c r="U297" s="176"/>
    </row>
    <row r="298" spans="1:21">
      <c r="A298" s="12"/>
      <c r="B298" s="197"/>
      <c r="C298" s="176"/>
      <c r="D298" s="176"/>
      <c r="E298" s="176"/>
      <c r="F298" s="24"/>
      <c r="G298" s="176"/>
      <c r="H298" s="176"/>
      <c r="I298" s="176"/>
      <c r="J298" s="24"/>
      <c r="K298" s="176"/>
      <c r="L298" s="176"/>
      <c r="M298" s="176"/>
      <c r="N298" s="24"/>
      <c r="O298" s="176"/>
      <c r="P298" s="176"/>
      <c r="Q298" s="176"/>
      <c r="R298" s="24"/>
      <c r="S298" s="176"/>
      <c r="T298" s="176"/>
      <c r="U298" s="176"/>
    </row>
    <row r="299" spans="1:21">
      <c r="A299" s="12"/>
      <c r="B299" s="168" t="s">
        <v>100</v>
      </c>
      <c r="C299" s="163" t="s">
        <v>943</v>
      </c>
      <c r="D299" s="163"/>
      <c r="E299" s="165" t="s">
        <v>320</v>
      </c>
      <c r="F299" s="28"/>
      <c r="G299" s="163" t="s">
        <v>944</v>
      </c>
      <c r="H299" s="163"/>
      <c r="I299" s="165" t="s">
        <v>320</v>
      </c>
      <c r="J299" s="28"/>
      <c r="K299" s="163" t="s">
        <v>945</v>
      </c>
      <c r="L299" s="163"/>
      <c r="M299" s="165" t="s">
        <v>320</v>
      </c>
      <c r="N299" s="28"/>
      <c r="O299" s="163">
        <v>954</v>
      </c>
      <c r="P299" s="163"/>
      <c r="Q299" s="28"/>
      <c r="R299" s="28"/>
      <c r="S299" s="163" t="s">
        <v>946</v>
      </c>
      <c r="T299" s="163"/>
      <c r="U299" s="165" t="s">
        <v>320</v>
      </c>
    </row>
    <row r="300" spans="1:21">
      <c r="A300" s="12"/>
      <c r="B300" s="168"/>
      <c r="C300" s="163"/>
      <c r="D300" s="163"/>
      <c r="E300" s="165"/>
      <c r="F300" s="28"/>
      <c r="G300" s="163"/>
      <c r="H300" s="163"/>
      <c r="I300" s="165"/>
      <c r="J300" s="28"/>
      <c r="K300" s="163"/>
      <c r="L300" s="163"/>
      <c r="M300" s="165"/>
      <c r="N300" s="28"/>
      <c r="O300" s="163"/>
      <c r="P300" s="163"/>
      <c r="Q300" s="28"/>
      <c r="R300" s="28"/>
      <c r="S300" s="163"/>
      <c r="T300" s="163"/>
      <c r="U300" s="165"/>
    </row>
    <row r="301" spans="1:21">
      <c r="A301" s="12"/>
      <c r="B301" s="188" t="s">
        <v>101</v>
      </c>
      <c r="C301" s="161" t="s">
        <v>363</v>
      </c>
      <c r="D301" s="161"/>
      <c r="E301" s="24"/>
      <c r="F301" s="24"/>
      <c r="G301" s="160">
        <v>1781</v>
      </c>
      <c r="H301" s="160"/>
      <c r="I301" s="24"/>
      <c r="J301" s="24"/>
      <c r="K301" s="161" t="s">
        <v>363</v>
      </c>
      <c r="L301" s="161"/>
      <c r="M301" s="24"/>
      <c r="N301" s="24"/>
      <c r="O301" s="161" t="s">
        <v>363</v>
      </c>
      <c r="P301" s="161"/>
      <c r="Q301" s="24"/>
      <c r="R301" s="24"/>
      <c r="S301" s="160">
        <v>1781</v>
      </c>
      <c r="T301" s="160"/>
      <c r="U301" s="24"/>
    </row>
    <row r="302" spans="1:21">
      <c r="A302" s="12"/>
      <c r="B302" s="188"/>
      <c r="C302" s="161"/>
      <c r="D302" s="161"/>
      <c r="E302" s="24"/>
      <c r="F302" s="24"/>
      <c r="G302" s="160"/>
      <c r="H302" s="160"/>
      <c r="I302" s="24"/>
      <c r="J302" s="24"/>
      <c r="K302" s="161"/>
      <c r="L302" s="161"/>
      <c r="M302" s="24"/>
      <c r="N302" s="24"/>
      <c r="O302" s="161"/>
      <c r="P302" s="161"/>
      <c r="Q302" s="24"/>
      <c r="R302" s="24"/>
      <c r="S302" s="160"/>
      <c r="T302" s="160"/>
      <c r="U302" s="24"/>
    </row>
    <row r="303" spans="1:21">
      <c r="A303" s="12"/>
      <c r="B303" s="168" t="s">
        <v>102</v>
      </c>
      <c r="C303" s="164">
        <v>1301</v>
      </c>
      <c r="D303" s="164"/>
      <c r="E303" s="28"/>
      <c r="F303" s="28"/>
      <c r="G303" s="164">
        <v>1270</v>
      </c>
      <c r="H303" s="164"/>
      <c r="I303" s="28"/>
      <c r="J303" s="28"/>
      <c r="K303" s="163">
        <v>992</v>
      </c>
      <c r="L303" s="163"/>
      <c r="M303" s="28"/>
      <c r="N303" s="28"/>
      <c r="O303" s="163" t="s">
        <v>947</v>
      </c>
      <c r="P303" s="163"/>
      <c r="Q303" s="165" t="s">
        <v>320</v>
      </c>
      <c r="R303" s="28"/>
      <c r="S303" s="164">
        <v>2694</v>
      </c>
      <c r="T303" s="164"/>
      <c r="U303" s="28"/>
    </row>
    <row r="304" spans="1:21" ht="15.75" thickBot="1">
      <c r="A304" s="12"/>
      <c r="B304" s="168"/>
      <c r="C304" s="178"/>
      <c r="D304" s="178"/>
      <c r="E304" s="52"/>
      <c r="F304" s="28"/>
      <c r="G304" s="178"/>
      <c r="H304" s="178"/>
      <c r="I304" s="52"/>
      <c r="J304" s="28"/>
      <c r="K304" s="179"/>
      <c r="L304" s="179"/>
      <c r="M304" s="52"/>
      <c r="N304" s="28"/>
      <c r="O304" s="179"/>
      <c r="P304" s="179"/>
      <c r="Q304" s="180"/>
      <c r="R304" s="28"/>
      <c r="S304" s="178"/>
      <c r="T304" s="178"/>
      <c r="U304" s="52"/>
    </row>
    <row r="305" spans="1:21">
      <c r="A305" s="12"/>
      <c r="B305" s="158" t="s">
        <v>103</v>
      </c>
      <c r="C305" s="191" t="s">
        <v>948</v>
      </c>
      <c r="D305" s="191"/>
      <c r="E305" s="193" t="s">
        <v>320</v>
      </c>
      <c r="F305" s="24"/>
      <c r="G305" s="189">
        <v>1005</v>
      </c>
      <c r="H305" s="189"/>
      <c r="I305" s="25"/>
      <c r="J305" s="24"/>
      <c r="K305" s="191" t="s">
        <v>949</v>
      </c>
      <c r="L305" s="191"/>
      <c r="M305" s="193" t="s">
        <v>320</v>
      </c>
      <c r="N305" s="24"/>
      <c r="O305" s="191">
        <v>85</v>
      </c>
      <c r="P305" s="191"/>
      <c r="Q305" s="25"/>
      <c r="R305" s="24"/>
      <c r="S305" s="191" t="s">
        <v>950</v>
      </c>
      <c r="T305" s="191"/>
      <c r="U305" s="193" t="s">
        <v>320</v>
      </c>
    </row>
    <row r="306" spans="1:21" ht="15.75" thickBot="1">
      <c r="A306" s="12"/>
      <c r="B306" s="158"/>
      <c r="C306" s="166"/>
      <c r="D306" s="166"/>
      <c r="E306" s="177"/>
      <c r="F306" s="24"/>
      <c r="G306" s="167"/>
      <c r="H306" s="167"/>
      <c r="I306" s="30"/>
      <c r="J306" s="24"/>
      <c r="K306" s="166"/>
      <c r="L306" s="166"/>
      <c r="M306" s="177"/>
      <c r="N306" s="24"/>
      <c r="O306" s="166"/>
      <c r="P306" s="166"/>
      <c r="Q306" s="30"/>
      <c r="R306" s="24"/>
      <c r="S306" s="166"/>
      <c r="T306" s="166"/>
      <c r="U306" s="177"/>
    </row>
    <row r="307" spans="1:21">
      <c r="A307" s="12"/>
      <c r="B307" s="162" t="s">
        <v>104</v>
      </c>
      <c r="C307" s="171" t="s">
        <v>750</v>
      </c>
      <c r="D307" s="171"/>
      <c r="E307" s="173" t="s">
        <v>320</v>
      </c>
      <c r="F307" s="28"/>
      <c r="G307" s="171" t="s">
        <v>951</v>
      </c>
      <c r="H307" s="171"/>
      <c r="I307" s="173" t="s">
        <v>320</v>
      </c>
      <c r="J307" s="28"/>
      <c r="K307" s="169">
        <v>1971</v>
      </c>
      <c r="L307" s="169"/>
      <c r="M307" s="35"/>
      <c r="N307" s="28"/>
      <c r="O307" s="169">
        <v>24789</v>
      </c>
      <c r="P307" s="169"/>
      <c r="Q307" s="35"/>
      <c r="R307" s="28"/>
      <c r="S307" s="171" t="s">
        <v>497</v>
      </c>
      <c r="T307" s="171"/>
      <c r="U307" s="173" t="s">
        <v>320</v>
      </c>
    </row>
    <row r="308" spans="1:21">
      <c r="A308" s="12"/>
      <c r="B308" s="162"/>
      <c r="C308" s="163"/>
      <c r="D308" s="163"/>
      <c r="E308" s="165"/>
      <c r="F308" s="28"/>
      <c r="G308" s="163"/>
      <c r="H308" s="163"/>
      <c r="I308" s="165"/>
      <c r="J308" s="28"/>
      <c r="K308" s="164"/>
      <c r="L308" s="164"/>
      <c r="M308" s="28"/>
      <c r="N308" s="28"/>
      <c r="O308" s="164"/>
      <c r="P308" s="164"/>
      <c r="Q308" s="28"/>
      <c r="R308" s="28"/>
      <c r="S308" s="172"/>
      <c r="T308" s="172"/>
      <c r="U308" s="174"/>
    </row>
    <row r="309" spans="1:21">
      <c r="A309" s="12"/>
      <c r="B309" s="197" t="s">
        <v>105</v>
      </c>
      <c r="C309" s="161" t="s">
        <v>363</v>
      </c>
      <c r="D309" s="161"/>
      <c r="E309" s="24"/>
      <c r="F309" s="24"/>
      <c r="G309" s="161" t="s">
        <v>952</v>
      </c>
      <c r="H309" s="161"/>
      <c r="I309" s="159" t="s">
        <v>320</v>
      </c>
      <c r="J309" s="24"/>
      <c r="K309" s="161">
        <v>797</v>
      </c>
      <c r="L309" s="161"/>
      <c r="M309" s="24"/>
      <c r="N309" s="24"/>
      <c r="O309" s="161" t="s">
        <v>363</v>
      </c>
      <c r="P309" s="161"/>
      <c r="Q309" s="24"/>
      <c r="R309" s="24"/>
      <c r="S309" s="161" t="s">
        <v>516</v>
      </c>
      <c r="T309" s="161"/>
      <c r="U309" s="159" t="s">
        <v>320</v>
      </c>
    </row>
    <row r="310" spans="1:21" ht="15.75" thickBot="1">
      <c r="A310" s="12"/>
      <c r="B310" s="197"/>
      <c r="C310" s="166"/>
      <c r="D310" s="166"/>
      <c r="E310" s="30"/>
      <c r="F310" s="24"/>
      <c r="G310" s="166"/>
      <c r="H310" s="166"/>
      <c r="I310" s="177"/>
      <c r="J310" s="24"/>
      <c r="K310" s="166"/>
      <c r="L310" s="166"/>
      <c r="M310" s="30"/>
      <c r="N310" s="24"/>
      <c r="O310" s="166"/>
      <c r="P310" s="166"/>
      <c r="Q310" s="30"/>
      <c r="R310" s="24"/>
      <c r="S310" s="166"/>
      <c r="T310" s="166"/>
      <c r="U310" s="177"/>
    </row>
    <row r="311" spans="1:21">
      <c r="A311" s="12"/>
      <c r="B311" s="202" t="s">
        <v>106</v>
      </c>
      <c r="C311" s="173" t="s">
        <v>211</v>
      </c>
      <c r="D311" s="171" t="s">
        <v>750</v>
      </c>
      <c r="E311" s="173" t="s">
        <v>320</v>
      </c>
      <c r="F311" s="28"/>
      <c r="G311" s="173" t="s">
        <v>211</v>
      </c>
      <c r="H311" s="171" t="s">
        <v>953</v>
      </c>
      <c r="I311" s="173" t="s">
        <v>320</v>
      </c>
      <c r="J311" s="28"/>
      <c r="K311" s="173" t="s">
        <v>211</v>
      </c>
      <c r="L311" s="169">
        <v>1174</v>
      </c>
      <c r="M311" s="35"/>
      <c r="N311" s="28"/>
      <c r="O311" s="173" t="s">
        <v>211</v>
      </c>
      <c r="P311" s="169">
        <v>24789</v>
      </c>
      <c r="Q311" s="35"/>
      <c r="R311" s="28"/>
      <c r="S311" s="173" t="s">
        <v>211</v>
      </c>
      <c r="T311" s="171" t="s">
        <v>750</v>
      </c>
      <c r="U311" s="173" t="s">
        <v>320</v>
      </c>
    </row>
    <row r="312" spans="1:21" ht="15.75" thickBot="1">
      <c r="A312" s="12"/>
      <c r="B312" s="202"/>
      <c r="C312" s="203"/>
      <c r="D312" s="204"/>
      <c r="E312" s="203"/>
      <c r="F312" s="28"/>
      <c r="G312" s="203"/>
      <c r="H312" s="204"/>
      <c r="I312" s="203"/>
      <c r="J312" s="28"/>
      <c r="K312" s="203"/>
      <c r="L312" s="205"/>
      <c r="M312" s="36"/>
      <c r="N312" s="28"/>
      <c r="O312" s="203"/>
      <c r="P312" s="205"/>
      <c r="Q312" s="36"/>
      <c r="R312" s="28"/>
      <c r="S312" s="203"/>
      <c r="T312" s="204"/>
      <c r="U312" s="203"/>
    </row>
    <row r="313" spans="1:21" ht="15.75" thickTop="1">
      <c r="A313" s="12"/>
      <c r="B313" s="84"/>
      <c r="C313" s="84"/>
      <c r="D313" s="84"/>
      <c r="E313" s="84"/>
      <c r="F313" s="84"/>
      <c r="G313" s="84"/>
      <c r="H313" s="84"/>
      <c r="I313" s="84"/>
      <c r="J313" s="84"/>
      <c r="K313" s="84"/>
      <c r="L313" s="84"/>
      <c r="M313" s="84"/>
      <c r="N313" s="84"/>
      <c r="O313" s="84"/>
      <c r="P313" s="84"/>
      <c r="Q313" s="84"/>
      <c r="R313" s="84"/>
      <c r="S313" s="84"/>
      <c r="T313" s="84"/>
      <c r="U313" s="84"/>
    </row>
    <row r="314" spans="1:21">
      <c r="A314" s="12" t="s">
        <v>1215</v>
      </c>
      <c r="B314" s="83" t="s">
        <v>844</v>
      </c>
      <c r="C314" s="83"/>
      <c r="D314" s="83"/>
      <c r="E314" s="83"/>
      <c r="F314" s="83"/>
      <c r="G314" s="83"/>
      <c r="H314" s="83"/>
      <c r="I314" s="83"/>
      <c r="J314" s="83"/>
      <c r="K314" s="83"/>
      <c r="L314" s="83"/>
      <c r="M314" s="83"/>
      <c r="N314" s="83"/>
      <c r="O314" s="83"/>
      <c r="P314" s="83"/>
      <c r="Q314" s="83"/>
      <c r="R314" s="83"/>
      <c r="S314" s="83"/>
      <c r="T314" s="83"/>
      <c r="U314" s="83"/>
    </row>
    <row r="315" spans="1:21">
      <c r="A315" s="12"/>
      <c r="B315" s="83" t="s">
        <v>954</v>
      </c>
      <c r="C315" s="83"/>
      <c r="D315" s="83"/>
      <c r="E315" s="83"/>
      <c r="F315" s="83"/>
      <c r="G315" s="83"/>
      <c r="H315" s="83"/>
      <c r="I315" s="83"/>
      <c r="J315" s="83"/>
      <c r="K315" s="83"/>
      <c r="L315" s="83"/>
      <c r="M315" s="83"/>
      <c r="N315" s="83"/>
      <c r="O315" s="83"/>
      <c r="P315" s="83"/>
      <c r="Q315" s="83"/>
      <c r="R315" s="83"/>
      <c r="S315" s="83"/>
      <c r="T315" s="83"/>
      <c r="U315" s="83"/>
    </row>
    <row r="316" spans="1:21">
      <c r="A316" s="12"/>
      <c r="B316" s="83" t="s">
        <v>900</v>
      </c>
      <c r="C316" s="83"/>
      <c r="D316" s="83"/>
      <c r="E316" s="83"/>
      <c r="F316" s="83"/>
      <c r="G316" s="83"/>
      <c r="H316" s="83"/>
      <c r="I316" s="83"/>
      <c r="J316" s="83"/>
      <c r="K316" s="83"/>
      <c r="L316" s="83"/>
      <c r="M316" s="83"/>
      <c r="N316" s="83"/>
      <c r="O316" s="83"/>
      <c r="P316" s="83"/>
      <c r="Q316" s="83"/>
      <c r="R316" s="83"/>
      <c r="S316" s="83"/>
      <c r="T316" s="83"/>
      <c r="U316" s="83"/>
    </row>
    <row r="317" spans="1:21">
      <c r="A317" s="12"/>
      <c r="B317" s="223" t="s">
        <v>847</v>
      </c>
      <c r="C317" s="223"/>
      <c r="D317" s="223"/>
      <c r="E317" s="223"/>
      <c r="F317" s="223"/>
      <c r="G317" s="223"/>
      <c r="H317" s="223"/>
      <c r="I317" s="223"/>
      <c r="J317" s="223"/>
      <c r="K317" s="223"/>
      <c r="L317" s="223"/>
      <c r="M317" s="223"/>
      <c r="N317" s="223"/>
      <c r="O317" s="223"/>
      <c r="P317" s="223"/>
      <c r="Q317" s="223"/>
      <c r="R317" s="223"/>
      <c r="S317" s="223"/>
      <c r="T317" s="223"/>
      <c r="U317" s="223"/>
    </row>
    <row r="318" spans="1:21">
      <c r="A318" s="12"/>
      <c r="B318" s="18"/>
      <c r="C318" s="18"/>
      <c r="D318" s="18"/>
      <c r="E318" s="18"/>
      <c r="F318" s="18"/>
      <c r="G318" s="18"/>
      <c r="H318" s="18"/>
      <c r="I318" s="18"/>
      <c r="J318" s="18"/>
      <c r="K318" s="18"/>
      <c r="L318" s="18"/>
      <c r="M318" s="18"/>
      <c r="N318" s="18"/>
      <c r="O318" s="18"/>
      <c r="P318" s="18"/>
      <c r="Q318" s="18"/>
      <c r="R318" s="18"/>
      <c r="S318" s="18"/>
      <c r="T318" s="18"/>
      <c r="U318" s="18"/>
    </row>
    <row r="319" spans="1:21">
      <c r="A319" s="12"/>
      <c r="B319" s="13"/>
      <c r="C319" s="13"/>
      <c r="D319" s="13"/>
      <c r="E319" s="13"/>
      <c r="F319" s="13"/>
      <c r="G319" s="13"/>
      <c r="H319" s="13"/>
      <c r="I319" s="13"/>
      <c r="J319" s="13"/>
      <c r="K319" s="13"/>
      <c r="L319" s="13"/>
      <c r="M319" s="13"/>
      <c r="N319" s="13"/>
      <c r="O319" s="13"/>
      <c r="P319" s="13"/>
      <c r="Q319" s="13"/>
      <c r="R319" s="13"/>
      <c r="S319" s="13"/>
      <c r="T319" s="13"/>
      <c r="U319" s="13"/>
    </row>
    <row r="320" spans="1:21">
      <c r="A320" s="12"/>
      <c r="B320" s="28"/>
      <c r="C320" s="141" t="s">
        <v>848</v>
      </c>
      <c r="D320" s="141"/>
      <c r="E320" s="141"/>
      <c r="F320" s="28"/>
      <c r="G320" s="141" t="s">
        <v>849</v>
      </c>
      <c r="H320" s="141"/>
      <c r="I320" s="141"/>
      <c r="J320" s="28"/>
      <c r="K320" s="141" t="s">
        <v>901</v>
      </c>
      <c r="L320" s="141"/>
      <c r="M320" s="141"/>
      <c r="N320" s="28"/>
      <c r="O320" s="141" t="s">
        <v>851</v>
      </c>
      <c r="P320" s="141"/>
      <c r="Q320" s="141"/>
      <c r="R320" s="28"/>
      <c r="S320" s="141" t="s">
        <v>121</v>
      </c>
      <c r="T320" s="141"/>
      <c r="U320" s="141"/>
    </row>
    <row r="321" spans="1:21" ht="15.75" thickBot="1">
      <c r="A321" s="12"/>
      <c r="B321" s="28"/>
      <c r="C321" s="47"/>
      <c r="D321" s="47"/>
      <c r="E321" s="47"/>
      <c r="F321" s="28"/>
      <c r="G321" s="47"/>
      <c r="H321" s="47"/>
      <c r="I321" s="47"/>
      <c r="J321" s="28"/>
      <c r="K321" s="47"/>
      <c r="L321" s="47"/>
      <c r="M321" s="47"/>
      <c r="N321" s="28"/>
      <c r="O321" s="47"/>
      <c r="P321" s="47"/>
      <c r="Q321" s="47"/>
      <c r="R321" s="28"/>
      <c r="S321" s="47" t="s">
        <v>852</v>
      </c>
      <c r="T321" s="47"/>
      <c r="U321" s="47"/>
    </row>
    <row r="322" spans="1:21">
      <c r="A322" s="12"/>
      <c r="B322" s="197" t="s">
        <v>786</v>
      </c>
      <c r="C322" s="193" t="s">
        <v>211</v>
      </c>
      <c r="D322" s="191" t="s">
        <v>748</v>
      </c>
      <c r="E322" s="193" t="s">
        <v>320</v>
      </c>
      <c r="F322" s="24"/>
      <c r="G322" s="193" t="s">
        <v>211</v>
      </c>
      <c r="H322" s="191" t="s">
        <v>920</v>
      </c>
      <c r="I322" s="193" t="s">
        <v>320</v>
      </c>
      <c r="J322" s="24"/>
      <c r="K322" s="193" t="s">
        <v>211</v>
      </c>
      <c r="L322" s="189">
        <v>8969</v>
      </c>
      <c r="M322" s="25"/>
      <c r="N322" s="24"/>
      <c r="O322" s="193" t="s">
        <v>211</v>
      </c>
      <c r="P322" s="191" t="s">
        <v>918</v>
      </c>
      <c r="Q322" s="193" t="s">
        <v>320</v>
      </c>
      <c r="R322" s="24"/>
      <c r="S322" s="193" t="s">
        <v>211</v>
      </c>
      <c r="T322" s="191" t="s">
        <v>748</v>
      </c>
      <c r="U322" s="193" t="s">
        <v>320</v>
      </c>
    </row>
    <row r="323" spans="1:21">
      <c r="A323" s="12"/>
      <c r="B323" s="197"/>
      <c r="C323" s="194"/>
      <c r="D323" s="192"/>
      <c r="E323" s="194"/>
      <c r="F323" s="24"/>
      <c r="G323" s="194"/>
      <c r="H323" s="192"/>
      <c r="I323" s="194"/>
      <c r="J323" s="24"/>
      <c r="K323" s="194"/>
      <c r="L323" s="190"/>
      <c r="M323" s="77"/>
      <c r="N323" s="24"/>
      <c r="O323" s="194"/>
      <c r="P323" s="192"/>
      <c r="Q323" s="194"/>
      <c r="R323" s="24"/>
      <c r="S323" s="194"/>
      <c r="T323" s="192"/>
      <c r="U323" s="194"/>
    </row>
    <row r="324" spans="1:21">
      <c r="A324" s="12"/>
      <c r="B324" s="146" t="s">
        <v>955</v>
      </c>
      <c r="C324" s="28"/>
      <c r="D324" s="28"/>
      <c r="E324" s="28"/>
      <c r="F324" s="14"/>
      <c r="G324" s="28"/>
      <c r="H324" s="28"/>
      <c r="I324" s="28"/>
      <c r="J324" s="14"/>
      <c r="K324" s="28"/>
      <c r="L324" s="28"/>
      <c r="M324" s="28"/>
      <c r="N324" s="14"/>
      <c r="O324" s="28"/>
      <c r="P324" s="28"/>
      <c r="Q324" s="28"/>
      <c r="R324" s="14"/>
      <c r="S324" s="28"/>
      <c r="T324" s="28"/>
      <c r="U324" s="28"/>
    </row>
    <row r="325" spans="1:21">
      <c r="A325" s="12"/>
      <c r="B325" s="188" t="s">
        <v>118</v>
      </c>
      <c r="C325" s="161" t="s">
        <v>363</v>
      </c>
      <c r="D325" s="161"/>
      <c r="E325" s="24"/>
      <c r="F325" s="24"/>
      <c r="G325" s="161" t="s">
        <v>363</v>
      </c>
      <c r="H325" s="161"/>
      <c r="I325" s="24"/>
      <c r="J325" s="24"/>
      <c r="K325" s="161" t="s">
        <v>956</v>
      </c>
      <c r="L325" s="161"/>
      <c r="M325" s="159" t="s">
        <v>320</v>
      </c>
      <c r="N325" s="24"/>
      <c r="O325" s="161" t="s">
        <v>363</v>
      </c>
      <c r="P325" s="161"/>
      <c r="Q325" s="24"/>
      <c r="R325" s="24"/>
      <c r="S325" s="161" t="s">
        <v>956</v>
      </c>
      <c r="T325" s="161"/>
      <c r="U325" s="159" t="s">
        <v>320</v>
      </c>
    </row>
    <row r="326" spans="1:21" ht="15.75" thickBot="1">
      <c r="A326" s="12"/>
      <c r="B326" s="188"/>
      <c r="C326" s="166"/>
      <c r="D326" s="166"/>
      <c r="E326" s="30"/>
      <c r="F326" s="24"/>
      <c r="G326" s="166"/>
      <c r="H326" s="166"/>
      <c r="I326" s="30"/>
      <c r="J326" s="24"/>
      <c r="K326" s="166"/>
      <c r="L326" s="166"/>
      <c r="M326" s="177"/>
      <c r="N326" s="24"/>
      <c r="O326" s="166"/>
      <c r="P326" s="166"/>
      <c r="Q326" s="30"/>
      <c r="R326" s="24"/>
      <c r="S326" s="166"/>
      <c r="T326" s="166"/>
      <c r="U326" s="177"/>
    </row>
    <row r="327" spans="1:21">
      <c r="A327" s="12"/>
      <c r="B327" s="132" t="s">
        <v>957</v>
      </c>
      <c r="C327" s="173" t="s">
        <v>211</v>
      </c>
      <c r="D327" s="171" t="s">
        <v>748</v>
      </c>
      <c r="E327" s="173" t="s">
        <v>320</v>
      </c>
      <c r="F327" s="28"/>
      <c r="G327" s="173" t="s">
        <v>211</v>
      </c>
      <c r="H327" s="171" t="s">
        <v>920</v>
      </c>
      <c r="I327" s="173" t="s">
        <v>320</v>
      </c>
      <c r="J327" s="28"/>
      <c r="K327" s="173" t="s">
        <v>211</v>
      </c>
      <c r="L327" s="169">
        <v>8836</v>
      </c>
      <c r="M327" s="35"/>
      <c r="N327" s="28"/>
      <c r="O327" s="173" t="s">
        <v>211</v>
      </c>
      <c r="P327" s="171" t="s">
        <v>918</v>
      </c>
      <c r="Q327" s="173" t="s">
        <v>320</v>
      </c>
      <c r="R327" s="28"/>
      <c r="S327" s="173" t="s">
        <v>211</v>
      </c>
      <c r="T327" s="171" t="s">
        <v>958</v>
      </c>
      <c r="U327" s="173" t="s">
        <v>320</v>
      </c>
    </row>
    <row r="328" spans="1:21" ht="15.75" thickBot="1">
      <c r="A328" s="12"/>
      <c r="B328" s="132"/>
      <c r="C328" s="203"/>
      <c r="D328" s="204"/>
      <c r="E328" s="203"/>
      <c r="F328" s="28"/>
      <c r="G328" s="203"/>
      <c r="H328" s="204"/>
      <c r="I328" s="203"/>
      <c r="J328" s="28"/>
      <c r="K328" s="203"/>
      <c r="L328" s="205"/>
      <c r="M328" s="36"/>
      <c r="N328" s="28"/>
      <c r="O328" s="203"/>
      <c r="P328" s="204"/>
      <c r="Q328" s="203"/>
      <c r="R328" s="28"/>
      <c r="S328" s="203"/>
      <c r="T328" s="204"/>
      <c r="U328" s="203"/>
    </row>
    <row r="329" spans="1:21" ht="15.75" thickTop="1">
      <c r="A329" s="12"/>
      <c r="B329" s="83" t="s">
        <v>844</v>
      </c>
      <c r="C329" s="83"/>
      <c r="D329" s="83"/>
      <c r="E329" s="83"/>
      <c r="F329" s="83"/>
      <c r="G329" s="83"/>
      <c r="H329" s="83"/>
      <c r="I329" s="83"/>
      <c r="J329" s="83"/>
      <c r="K329" s="83"/>
      <c r="L329" s="83"/>
      <c r="M329" s="83"/>
      <c r="N329" s="83"/>
      <c r="O329" s="83"/>
      <c r="P329" s="83"/>
      <c r="Q329" s="83"/>
      <c r="R329" s="83"/>
      <c r="S329" s="83"/>
      <c r="T329" s="83"/>
      <c r="U329" s="83"/>
    </row>
    <row r="330" spans="1:21">
      <c r="A330" s="12"/>
      <c r="B330" s="83" t="s">
        <v>954</v>
      </c>
      <c r="C330" s="83"/>
      <c r="D330" s="83"/>
      <c r="E330" s="83"/>
      <c r="F330" s="83"/>
      <c r="G330" s="83"/>
      <c r="H330" s="83"/>
      <c r="I330" s="83"/>
      <c r="J330" s="83"/>
      <c r="K330" s="83"/>
      <c r="L330" s="83"/>
      <c r="M330" s="83"/>
      <c r="N330" s="83"/>
      <c r="O330" s="83"/>
      <c r="P330" s="83"/>
      <c r="Q330" s="83"/>
      <c r="R330" s="83"/>
      <c r="S330" s="83"/>
      <c r="T330" s="83"/>
      <c r="U330" s="83"/>
    </row>
    <row r="331" spans="1:21">
      <c r="A331" s="12"/>
      <c r="B331" s="83" t="s">
        <v>921</v>
      </c>
      <c r="C331" s="83"/>
      <c r="D331" s="83"/>
      <c r="E331" s="83"/>
      <c r="F331" s="83"/>
      <c r="G331" s="83"/>
      <c r="H331" s="83"/>
      <c r="I331" s="83"/>
      <c r="J331" s="83"/>
      <c r="K331" s="83"/>
      <c r="L331" s="83"/>
      <c r="M331" s="83"/>
      <c r="N331" s="83"/>
      <c r="O331" s="83"/>
      <c r="P331" s="83"/>
      <c r="Q331" s="83"/>
      <c r="R331" s="83"/>
      <c r="S331" s="83"/>
      <c r="T331" s="83"/>
      <c r="U331" s="83"/>
    </row>
    <row r="332" spans="1:21">
      <c r="A332" s="12"/>
      <c r="B332" s="223" t="s">
        <v>847</v>
      </c>
      <c r="C332" s="223"/>
      <c r="D332" s="223"/>
      <c r="E332" s="223"/>
      <c r="F332" s="223"/>
      <c r="G332" s="223"/>
      <c r="H332" s="223"/>
      <c r="I332" s="223"/>
      <c r="J332" s="223"/>
      <c r="K332" s="223"/>
      <c r="L332" s="223"/>
      <c r="M332" s="223"/>
      <c r="N332" s="223"/>
      <c r="O332" s="223"/>
      <c r="P332" s="223"/>
      <c r="Q332" s="223"/>
      <c r="R332" s="223"/>
      <c r="S332" s="223"/>
      <c r="T332" s="223"/>
      <c r="U332" s="223"/>
    </row>
    <row r="333" spans="1:21">
      <c r="A333" s="12"/>
      <c r="B333" s="18"/>
      <c r="C333" s="18"/>
      <c r="D333" s="18"/>
      <c r="E333" s="18"/>
      <c r="F333" s="18"/>
      <c r="G333" s="18"/>
      <c r="H333" s="18"/>
      <c r="I333" s="18"/>
      <c r="J333" s="18"/>
      <c r="K333" s="18"/>
      <c r="L333" s="18"/>
      <c r="M333" s="18"/>
      <c r="N333" s="18"/>
      <c r="O333" s="18"/>
      <c r="P333" s="18"/>
      <c r="Q333" s="18"/>
      <c r="R333" s="18"/>
      <c r="S333" s="18"/>
      <c r="T333" s="18"/>
      <c r="U333" s="18"/>
    </row>
    <row r="334" spans="1:21">
      <c r="A334" s="12"/>
      <c r="B334" s="13"/>
      <c r="C334" s="13"/>
      <c r="D334" s="13"/>
      <c r="E334" s="13"/>
      <c r="F334" s="13"/>
      <c r="G334" s="13"/>
      <c r="H334" s="13"/>
      <c r="I334" s="13"/>
      <c r="J334" s="13"/>
      <c r="K334" s="13"/>
      <c r="L334" s="13"/>
      <c r="M334" s="13"/>
      <c r="N334" s="13"/>
      <c r="O334" s="13"/>
      <c r="P334" s="13"/>
      <c r="Q334" s="13"/>
      <c r="R334" s="13"/>
      <c r="S334" s="13"/>
      <c r="T334" s="13"/>
      <c r="U334" s="13"/>
    </row>
    <row r="335" spans="1:21">
      <c r="A335" s="12"/>
      <c r="B335" s="28"/>
      <c r="C335" s="141" t="s">
        <v>848</v>
      </c>
      <c r="D335" s="141"/>
      <c r="E335" s="141"/>
      <c r="F335" s="28"/>
      <c r="G335" s="141" t="s">
        <v>849</v>
      </c>
      <c r="H335" s="141"/>
      <c r="I335" s="141"/>
      <c r="J335" s="28"/>
      <c r="K335" s="141" t="s">
        <v>901</v>
      </c>
      <c r="L335" s="141"/>
      <c r="M335" s="141"/>
      <c r="N335" s="28"/>
      <c r="O335" s="141" t="s">
        <v>851</v>
      </c>
      <c r="P335" s="141"/>
      <c r="Q335" s="141"/>
      <c r="R335" s="28"/>
      <c r="S335" s="141" t="s">
        <v>121</v>
      </c>
      <c r="T335" s="141"/>
      <c r="U335" s="141"/>
    </row>
    <row r="336" spans="1:21" ht="15.75" thickBot="1">
      <c r="A336" s="12"/>
      <c r="B336" s="28"/>
      <c r="C336" s="47"/>
      <c r="D336" s="47"/>
      <c r="E336" s="47"/>
      <c r="F336" s="28"/>
      <c r="G336" s="47"/>
      <c r="H336" s="47"/>
      <c r="I336" s="47"/>
      <c r="J336" s="28"/>
      <c r="K336" s="47"/>
      <c r="L336" s="47"/>
      <c r="M336" s="47"/>
      <c r="N336" s="28"/>
      <c r="O336" s="47"/>
      <c r="P336" s="47"/>
      <c r="Q336" s="47"/>
      <c r="R336" s="28"/>
      <c r="S336" s="47" t="s">
        <v>852</v>
      </c>
      <c r="T336" s="47"/>
      <c r="U336" s="47"/>
    </row>
    <row r="337" spans="1:21">
      <c r="A337" s="12"/>
      <c r="B337" s="197" t="s">
        <v>786</v>
      </c>
      <c r="C337" s="193" t="s">
        <v>211</v>
      </c>
      <c r="D337" s="191" t="s">
        <v>749</v>
      </c>
      <c r="E337" s="193" t="s">
        <v>320</v>
      </c>
      <c r="F337" s="24"/>
      <c r="G337" s="193" t="s">
        <v>211</v>
      </c>
      <c r="H337" s="191" t="s">
        <v>935</v>
      </c>
      <c r="I337" s="193" t="s">
        <v>320</v>
      </c>
      <c r="J337" s="24"/>
      <c r="K337" s="193" t="s">
        <v>211</v>
      </c>
      <c r="L337" s="189">
        <v>4637</v>
      </c>
      <c r="M337" s="25"/>
      <c r="N337" s="24"/>
      <c r="O337" s="193" t="s">
        <v>211</v>
      </c>
      <c r="P337" s="189">
        <v>13003</v>
      </c>
      <c r="Q337" s="25"/>
      <c r="R337" s="24"/>
      <c r="S337" s="193" t="s">
        <v>211</v>
      </c>
      <c r="T337" s="191" t="s">
        <v>749</v>
      </c>
      <c r="U337" s="193" t="s">
        <v>320</v>
      </c>
    </row>
    <row r="338" spans="1:21">
      <c r="A338" s="12"/>
      <c r="B338" s="197"/>
      <c r="C338" s="194"/>
      <c r="D338" s="192"/>
      <c r="E338" s="194"/>
      <c r="F338" s="24"/>
      <c r="G338" s="194"/>
      <c r="H338" s="192"/>
      <c r="I338" s="194"/>
      <c r="J338" s="24"/>
      <c r="K338" s="194"/>
      <c r="L338" s="190"/>
      <c r="M338" s="77"/>
      <c r="N338" s="24"/>
      <c r="O338" s="194"/>
      <c r="P338" s="190"/>
      <c r="Q338" s="77"/>
      <c r="R338" s="24"/>
      <c r="S338" s="194"/>
      <c r="T338" s="192"/>
      <c r="U338" s="194"/>
    </row>
    <row r="339" spans="1:21" ht="24">
      <c r="A339" s="12"/>
      <c r="B339" s="146" t="s">
        <v>116</v>
      </c>
      <c r="C339" s="28"/>
      <c r="D339" s="28"/>
      <c r="E339" s="28"/>
      <c r="F339" s="14"/>
      <c r="G339" s="28"/>
      <c r="H339" s="28"/>
      <c r="I339" s="28"/>
      <c r="J339" s="14"/>
      <c r="K339" s="28"/>
      <c r="L339" s="28"/>
      <c r="M339" s="28"/>
      <c r="N339" s="14"/>
      <c r="O339" s="28"/>
      <c r="P339" s="28"/>
      <c r="Q339" s="28"/>
      <c r="R339" s="14"/>
      <c r="S339" s="28"/>
      <c r="T339" s="28"/>
      <c r="U339" s="28"/>
    </row>
    <row r="340" spans="1:21">
      <c r="A340" s="12"/>
      <c r="B340" s="188" t="s">
        <v>118</v>
      </c>
      <c r="C340" s="161" t="s">
        <v>363</v>
      </c>
      <c r="D340" s="161"/>
      <c r="E340" s="24"/>
      <c r="F340" s="24"/>
      <c r="G340" s="161" t="s">
        <v>363</v>
      </c>
      <c r="H340" s="161"/>
      <c r="I340" s="24"/>
      <c r="J340" s="24"/>
      <c r="K340" s="161">
        <v>911</v>
      </c>
      <c r="L340" s="161"/>
      <c r="M340" s="24"/>
      <c r="N340" s="24"/>
      <c r="O340" s="161" t="s">
        <v>363</v>
      </c>
      <c r="P340" s="161"/>
      <c r="Q340" s="24"/>
      <c r="R340" s="24"/>
      <c r="S340" s="161">
        <v>911</v>
      </c>
      <c r="T340" s="161"/>
      <c r="U340" s="24"/>
    </row>
    <row r="341" spans="1:21" ht="15.75" thickBot="1">
      <c r="A341" s="12"/>
      <c r="B341" s="188"/>
      <c r="C341" s="166"/>
      <c r="D341" s="166"/>
      <c r="E341" s="30"/>
      <c r="F341" s="24"/>
      <c r="G341" s="166"/>
      <c r="H341" s="166"/>
      <c r="I341" s="30"/>
      <c r="J341" s="24"/>
      <c r="K341" s="166"/>
      <c r="L341" s="166"/>
      <c r="M341" s="30"/>
      <c r="N341" s="24"/>
      <c r="O341" s="166"/>
      <c r="P341" s="166"/>
      <c r="Q341" s="30"/>
      <c r="R341" s="24"/>
      <c r="S341" s="166"/>
      <c r="T341" s="166"/>
      <c r="U341" s="30"/>
    </row>
    <row r="342" spans="1:21">
      <c r="A342" s="12"/>
      <c r="B342" s="132" t="s">
        <v>957</v>
      </c>
      <c r="C342" s="173" t="s">
        <v>211</v>
      </c>
      <c r="D342" s="171" t="s">
        <v>749</v>
      </c>
      <c r="E342" s="173" t="s">
        <v>320</v>
      </c>
      <c r="F342" s="28"/>
      <c r="G342" s="173" t="s">
        <v>211</v>
      </c>
      <c r="H342" s="171" t="s">
        <v>935</v>
      </c>
      <c r="I342" s="173" t="s">
        <v>320</v>
      </c>
      <c r="J342" s="28"/>
      <c r="K342" s="173" t="s">
        <v>211</v>
      </c>
      <c r="L342" s="169">
        <v>5548</v>
      </c>
      <c r="M342" s="35"/>
      <c r="N342" s="28"/>
      <c r="O342" s="173" t="s">
        <v>211</v>
      </c>
      <c r="P342" s="169">
        <v>13003</v>
      </c>
      <c r="Q342" s="35"/>
      <c r="R342" s="28"/>
      <c r="S342" s="173" t="s">
        <v>211</v>
      </c>
      <c r="T342" s="171" t="s">
        <v>959</v>
      </c>
      <c r="U342" s="173" t="s">
        <v>320</v>
      </c>
    </row>
    <row r="343" spans="1:21" ht="15.75" thickBot="1">
      <c r="A343" s="12"/>
      <c r="B343" s="132"/>
      <c r="C343" s="203"/>
      <c r="D343" s="204"/>
      <c r="E343" s="203"/>
      <c r="F343" s="28"/>
      <c r="G343" s="203"/>
      <c r="H343" s="204"/>
      <c r="I343" s="203"/>
      <c r="J343" s="28"/>
      <c r="K343" s="203"/>
      <c r="L343" s="205"/>
      <c r="M343" s="36"/>
      <c r="N343" s="28"/>
      <c r="O343" s="203"/>
      <c r="P343" s="205"/>
      <c r="Q343" s="36"/>
      <c r="R343" s="28"/>
      <c r="S343" s="203"/>
      <c r="T343" s="204"/>
      <c r="U343" s="203"/>
    </row>
    <row r="344" spans="1:21" ht="15.75" thickTop="1">
      <c r="A344" s="12"/>
      <c r="B344" s="39"/>
      <c r="C344" s="39"/>
      <c r="D344" s="39"/>
      <c r="E344" s="39"/>
      <c r="F344" s="39"/>
      <c r="G344" s="39"/>
      <c r="H344" s="39"/>
      <c r="I344" s="39"/>
      <c r="J344" s="39"/>
      <c r="K344" s="39"/>
      <c r="L344" s="39"/>
      <c r="M344" s="39"/>
      <c r="N344" s="39"/>
      <c r="O344" s="39"/>
      <c r="P344" s="39"/>
      <c r="Q344" s="39"/>
      <c r="R344" s="39"/>
      <c r="S344" s="39"/>
      <c r="T344" s="39"/>
      <c r="U344" s="39"/>
    </row>
    <row r="345" spans="1:21">
      <c r="A345" s="12"/>
      <c r="B345" s="92"/>
      <c r="C345" s="92"/>
      <c r="D345" s="92"/>
      <c r="E345" s="92"/>
      <c r="F345" s="92"/>
      <c r="G345" s="92"/>
      <c r="H345" s="92"/>
      <c r="I345" s="92"/>
      <c r="J345" s="92"/>
      <c r="K345" s="92"/>
      <c r="L345" s="92"/>
      <c r="M345" s="92"/>
      <c r="N345" s="92"/>
      <c r="O345" s="92"/>
      <c r="P345" s="92"/>
      <c r="Q345" s="92"/>
      <c r="R345" s="92"/>
      <c r="S345" s="92"/>
      <c r="T345" s="92"/>
      <c r="U345" s="92"/>
    </row>
    <row r="346" spans="1:21">
      <c r="A346" s="12"/>
      <c r="B346" s="83" t="s">
        <v>844</v>
      </c>
      <c r="C346" s="83"/>
      <c r="D346" s="83"/>
      <c r="E346" s="83"/>
      <c r="F346" s="83"/>
      <c r="G346" s="83"/>
      <c r="H346" s="83"/>
      <c r="I346" s="83"/>
      <c r="J346" s="83"/>
      <c r="K346" s="83"/>
      <c r="L346" s="83"/>
      <c r="M346" s="83"/>
      <c r="N346" s="83"/>
      <c r="O346" s="83"/>
      <c r="P346" s="83"/>
      <c r="Q346" s="83"/>
      <c r="R346" s="83"/>
      <c r="S346" s="83"/>
      <c r="T346" s="83"/>
      <c r="U346" s="83"/>
    </row>
    <row r="347" spans="1:21">
      <c r="A347" s="12"/>
      <c r="B347" s="83" t="s">
        <v>954</v>
      </c>
      <c r="C347" s="83"/>
      <c r="D347" s="83"/>
      <c r="E347" s="83"/>
      <c r="F347" s="83"/>
      <c r="G347" s="83"/>
      <c r="H347" s="83"/>
      <c r="I347" s="83"/>
      <c r="J347" s="83"/>
      <c r="K347" s="83"/>
      <c r="L347" s="83"/>
      <c r="M347" s="83"/>
      <c r="N347" s="83"/>
      <c r="O347" s="83"/>
      <c r="P347" s="83"/>
      <c r="Q347" s="83"/>
      <c r="R347" s="83"/>
      <c r="S347" s="83"/>
      <c r="T347" s="83"/>
      <c r="U347" s="83"/>
    </row>
    <row r="348" spans="1:21">
      <c r="A348" s="12"/>
      <c r="B348" s="83" t="s">
        <v>936</v>
      </c>
      <c r="C348" s="83"/>
      <c r="D348" s="83"/>
      <c r="E348" s="83"/>
      <c r="F348" s="83"/>
      <c r="G348" s="83"/>
      <c r="H348" s="83"/>
      <c r="I348" s="83"/>
      <c r="J348" s="83"/>
      <c r="K348" s="83"/>
      <c r="L348" s="83"/>
      <c r="M348" s="83"/>
      <c r="N348" s="83"/>
      <c r="O348" s="83"/>
      <c r="P348" s="83"/>
      <c r="Q348" s="83"/>
      <c r="R348" s="83"/>
      <c r="S348" s="83"/>
      <c r="T348" s="83"/>
      <c r="U348" s="83"/>
    </row>
    <row r="349" spans="1:21">
      <c r="A349" s="12"/>
      <c r="B349" s="223" t="s">
        <v>847</v>
      </c>
      <c r="C349" s="223"/>
      <c r="D349" s="223"/>
      <c r="E349" s="223"/>
      <c r="F349" s="223"/>
      <c r="G349" s="223"/>
      <c r="H349" s="223"/>
      <c r="I349" s="223"/>
      <c r="J349" s="223"/>
      <c r="K349" s="223"/>
      <c r="L349" s="223"/>
      <c r="M349" s="223"/>
      <c r="N349" s="223"/>
      <c r="O349" s="223"/>
      <c r="P349" s="223"/>
      <c r="Q349" s="223"/>
      <c r="R349" s="223"/>
      <c r="S349" s="223"/>
      <c r="T349" s="223"/>
      <c r="U349" s="223"/>
    </row>
    <row r="350" spans="1:21">
      <c r="A350" s="12"/>
      <c r="B350" s="18"/>
      <c r="C350" s="18"/>
      <c r="D350" s="18"/>
      <c r="E350" s="18"/>
      <c r="F350" s="18"/>
      <c r="G350" s="18"/>
      <c r="H350" s="18"/>
      <c r="I350" s="18"/>
      <c r="J350" s="18"/>
      <c r="K350" s="18"/>
      <c r="L350" s="18"/>
      <c r="M350" s="18"/>
      <c r="N350" s="18"/>
      <c r="O350" s="18"/>
      <c r="P350" s="18"/>
      <c r="Q350" s="18"/>
      <c r="R350" s="18"/>
      <c r="S350" s="18"/>
      <c r="T350" s="18"/>
      <c r="U350" s="18"/>
    </row>
    <row r="351" spans="1:21">
      <c r="A351" s="12"/>
      <c r="B351" s="13"/>
      <c r="C351" s="13"/>
      <c r="D351" s="13"/>
      <c r="E351" s="13"/>
      <c r="F351" s="13"/>
      <c r="G351" s="13"/>
      <c r="H351" s="13"/>
      <c r="I351" s="13"/>
      <c r="J351" s="13"/>
      <c r="K351" s="13"/>
      <c r="L351" s="13"/>
      <c r="M351" s="13"/>
      <c r="N351" s="13"/>
      <c r="O351" s="13"/>
      <c r="P351" s="13"/>
      <c r="Q351" s="13"/>
      <c r="R351" s="13"/>
      <c r="S351" s="13"/>
      <c r="T351" s="13"/>
      <c r="U351" s="13"/>
    </row>
    <row r="352" spans="1:21">
      <c r="A352" s="12"/>
      <c r="B352" s="28"/>
      <c r="C352" s="141" t="s">
        <v>848</v>
      </c>
      <c r="D352" s="141"/>
      <c r="E352" s="141"/>
      <c r="F352" s="28"/>
      <c r="G352" s="141" t="s">
        <v>849</v>
      </c>
      <c r="H352" s="141"/>
      <c r="I352" s="141"/>
      <c r="J352" s="28"/>
      <c r="K352" s="141" t="s">
        <v>901</v>
      </c>
      <c r="L352" s="141"/>
      <c r="M352" s="141"/>
      <c r="N352" s="28"/>
      <c r="O352" s="141" t="s">
        <v>851</v>
      </c>
      <c r="P352" s="141"/>
      <c r="Q352" s="141"/>
      <c r="R352" s="28"/>
      <c r="S352" s="141" t="s">
        <v>121</v>
      </c>
      <c r="T352" s="141"/>
      <c r="U352" s="141"/>
    </row>
    <row r="353" spans="1:21" ht="15.75" thickBot="1">
      <c r="A353" s="12"/>
      <c r="B353" s="28"/>
      <c r="C353" s="47"/>
      <c r="D353" s="47"/>
      <c r="E353" s="47"/>
      <c r="F353" s="28"/>
      <c r="G353" s="47"/>
      <c r="H353" s="47"/>
      <c r="I353" s="47"/>
      <c r="J353" s="28"/>
      <c r="K353" s="47"/>
      <c r="L353" s="47"/>
      <c r="M353" s="47"/>
      <c r="N353" s="28"/>
      <c r="O353" s="47"/>
      <c r="P353" s="47"/>
      <c r="Q353" s="47"/>
      <c r="R353" s="28"/>
      <c r="S353" s="47" t="s">
        <v>852</v>
      </c>
      <c r="T353" s="47"/>
      <c r="U353" s="47"/>
    </row>
    <row r="354" spans="1:21">
      <c r="A354" s="12"/>
      <c r="B354" s="197" t="s">
        <v>786</v>
      </c>
      <c r="C354" s="193" t="s">
        <v>211</v>
      </c>
      <c r="D354" s="191" t="s">
        <v>750</v>
      </c>
      <c r="E354" s="193" t="s">
        <v>320</v>
      </c>
      <c r="F354" s="24"/>
      <c r="G354" s="193" t="s">
        <v>211</v>
      </c>
      <c r="H354" s="191" t="s">
        <v>953</v>
      </c>
      <c r="I354" s="193" t="s">
        <v>320</v>
      </c>
      <c r="J354" s="24"/>
      <c r="K354" s="193" t="s">
        <v>211</v>
      </c>
      <c r="L354" s="189">
        <v>1174</v>
      </c>
      <c r="M354" s="25"/>
      <c r="N354" s="24"/>
      <c r="O354" s="193" t="s">
        <v>211</v>
      </c>
      <c r="P354" s="189">
        <v>24789</v>
      </c>
      <c r="Q354" s="25"/>
      <c r="R354" s="24"/>
      <c r="S354" s="193" t="s">
        <v>211</v>
      </c>
      <c r="T354" s="191" t="s">
        <v>750</v>
      </c>
      <c r="U354" s="193" t="s">
        <v>320</v>
      </c>
    </row>
    <row r="355" spans="1:21">
      <c r="A355" s="12"/>
      <c r="B355" s="197"/>
      <c r="C355" s="194"/>
      <c r="D355" s="192"/>
      <c r="E355" s="194"/>
      <c r="F355" s="24"/>
      <c r="G355" s="194"/>
      <c r="H355" s="192"/>
      <c r="I355" s="194"/>
      <c r="J355" s="24"/>
      <c r="K355" s="194"/>
      <c r="L355" s="190"/>
      <c r="M355" s="77"/>
      <c r="N355" s="24"/>
      <c r="O355" s="194"/>
      <c r="P355" s="190"/>
      <c r="Q355" s="77"/>
      <c r="R355" s="24"/>
      <c r="S355" s="194"/>
      <c r="T355" s="192"/>
      <c r="U355" s="194"/>
    </row>
    <row r="356" spans="1:21" ht="24">
      <c r="A356" s="12"/>
      <c r="B356" s="146" t="s">
        <v>960</v>
      </c>
      <c r="C356" s="28"/>
      <c r="D356" s="28"/>
      <c r="E356" s="28"/>
      <c r="F356" s="14"/>
      <c r="G356" s="28"/>
      <c r="H356" s="28"/>
      <c r="I356" s="28"/>
      <c r="J356" s="14"/>
      <c r="K356" s="28"/>
      <c r="L356" s="28"/>
      <c r="M356" s="28"/>
      <c r="N356" s="14"/>
      <c r="O356" s="28"/>
      <c r="P356" s="28"/>
      <c r="Q356" s="28"/>
      <c r="R356" s="14"/>
      <c r="S356" s="28"/>
      <c r="T356" s="28"/>
      <c r="U356" s="28"/>
    </row>
    <row r="357" spans="1:21">
      <c r="A357" s="12"/>
      <c r="B357" s="188" t="s">
        <v>117</v>
      </c>
      <c r="C357" s="161" t="s">
        <v>363</v>
      </c>
      <c r="D357" s="161"/>
      <c r="E357" s="24"/>
      <c r="F357" s="24"/>
      <c r="G357" s="161" t="s">
        <v>363</v>
      </c>
      <c r="H357" s="161"/>
      <c r="I357" s="24"/>
      <c r="J357" s="24"/>
      <c r="K357" s="161">
        <v>302</v>
      </c>
      <c r="L357" s="161"/>
      <c r="M357" s="24"/>
      <c r="N357" s="24"/>
      <c r="O357" s="161" t="s">
        <v>363</v>
      </c>
      <c r="P357" s="161"/>
      <c r="Q357" s="24"/>
      <c r="R357" s="24"/>
      <c r="S357" s="161">
        <v>302</v>
      </c>
      <c r="T357" s="161"/>
      <c r="U357" s="24"/>
    </row>
    <row r="358" spans="1:21">
      <c r="A358" s="12"/>
      <c r="B358" s="188"/>
      <c r="C358" s="161"/>
      <c r="D358" s="161"/>
      <c r="E358" s="24"/>
      <c r="F358" s="24"/>
      <c r="G358" s="161"/>
      <c r="H358" s="161"/>
      <c r="I358" s="24"/>
      <c r="J358" s="24"/>
      <c r="K358" s="161"/>
      <c r="L358" s="161"/>
      <c r="M358" s="24"/>
      <c r="N358" s="24"/>
      <c r="O358" s="161"/>
      <c r="P358" s="161"/>
      <c r="Q358" s="24"/>
      <c r="R358" s="24"/>
      <c r="S358" s="161"/>
      <c r="T358" s="161"/>
      <c r="U358" s="24"/>
    </row>
    <row r="359" spans="1:21">
      <c r="A359" s="12"/>
      <c r="B359" s="168" t="s">
        <v>118</v>
      </c>
      <c r="C359" s="163" t="s">
        <v>363</v>
      </c>
      <c r="D359" s="163"/>
      <c r="E359" s="28"/>
      <c r="F359" s="28"/>
      <c r="G359" s="163" t="s">
        <v>363</v>
      </c>
      <c r="H359" s="163"/>
      <c r="I359" s="28"/>
      <c r="J359" s="28"/>
      <c r="K359" s="163" t="s">
        <v>641</v>
      </c>
      <c r="L359" s="163"/>
      <c r="M359" s="165" t="s">
        <v>320</v>
      </c>
      <c r="N359" s="28"/>
      <c r="O359" s="163" t="s">
        <v>363</v>
      </c>
      <c r="P359" s="163"/>
      <c r="Q359" s="28"/>
      <c r="R359" s="28"/>
      <c r="S359" s="163" t="s">
        <v>641</v>
      </c>
      <c r="T359" s="163"/>
      <c r="U359" s="165" t="s">
        <v>320</v>
      </c>
    </row>
    <row r="360" spans="1:21" ht="15.75" thickBot="1">
      <c r="A360" s="12"/>
      <c r="B360" s="168"/>
      <c r="C360" s="179"/>
      <c r="D360" s="179"/>
      <c r="E360" s="52"/>
      <c r="F360" s="28"/>
      <c r="G360" s="179"/>
      <c r="H360" s="179"/>
      <c r="I360" s="52"/>
      <c r="J360" s="28"/>
      <c r="K360" s="179"/>
      <c r="L360" s="179"/>
      <c r="M360" s="180"/>
      <c r="N360" s="28"/>
      <c r="O360" s="179"/>
      <c r="P360" s="179"/>
      <c r="Q360" s="52"/>
      <c r="R360" s="28"/>
      <c r="S360" s="179"/>
      <c r="T360" s="179"/>
      <c r="U360" s="180"/>
    </row>
    <row r="361" spans="1:21">
      <c r="A361" s="12"/>
      <c r="B361" s="197" t="s">
        <v>957</v>
      </c>
      <c r="C361" s="193" t="s">
        <v>211</v>
      </c>
      <c r="D361" s="191" t="s">
        <v>750</v>
      </c>
      <c r="E361" s="193" t="s">
        <v>320</v>
      </c>
      <c r="F361" s="24"/>
      <c r="G361" s="193" t="s">
        <v>211</v>
      </c>
      <c r="H361" s="191" t="s">
        <v>953</v>
      </c>
      <c r="I361" s="193" t="s">
        <v>320</v>
      </c>
      <c r="J361" s="24"/>
      <c r="K361" s="193" t="s">
        <v>211</v>
      </c>
      <c r="L361" s="189">
        <v>1188</v>
      </c>
      <c r="M361" s="25"/>
      <c r="N361" s="24"/>
      <c r="O361" s="193" t="s">
        <v>211</v>
      </c>
      <c r="P361" s="189">
        <v>24789</v>
      </c>
      <c r="Q361" s="25"/>
      <c r="R361" s="24"/>
      <c r="S361" s="193" t="s">
        <v>211</v>
      </c>
      <c r="T361" s="191" t="s">
        <v>961</v>
      </c>
      <c r="U361" s="193" t="s">
        <v>320</v>
      </c>
    </row>
    <row r="362" spans="1:21" ht="15.75" thickBot="1">
      <c r="A362" s="12"/>
      <c r="B362" s="197"/>
      <c r="C362" s="199"/>
      <c r="D362" s="200"/>
      <c r="E362" s="199"/>
      <c r="F362" s="24"/>
      <c r="G362" s="199"/>
      <c r="H362" s="200"/>
      <c r="I362" s="199"/>
      <c r="J362" s="24"/>
      <c r="K362" s="199"/>
      <c r="L362" s="201"/>
      <c r="M362" s="59"/>
      <c r="N362" s="24"/>
      <c r="O362" s="199"/>
      <c r="P362" s="201"/>
      <c r="Q362" s="59"/>
      <c r="R362" s="24"/>
      <c r="S362" s="199"/>
      <c r="T362" s="200"/>
      <c r="U362" s="199"/>
    </row>
    <row r="363" spans="1:21" ht="15.75" thickTop="1">
      <c r="A363" s="12"/>
      <c r="B363" s="39"/>
      <c r="C363" s="39"/>
      <c r="D363" s="39"/>
      <c r="E363" s="39"/>
      <c r="F363" s="39"/>
      <c r="G363" s="39"/>
      <c r="H363" s="39"/>
      <c r="I363" s="39"/>
      <c r="J363" s="39"/>
      <c r="K363" s="39"/>
      <c r="L363" s="39"/>
      <c r="M363" s="39"/>
      <c r="N363" s="39"/>
      <c r="O363" s="39"/>
      <c r="P363" s="39"/>
      <c r="Q363" s="39"/>
      <c r="R363" s="39"/>
      <c r="S363" s="39"/>
      <c r="T363" s="39"/>
      <c r="U363" s="39"/>
    </row>
    <row r="364" spans="1:21">
      <c r="A364" s="12"/>
      <c r="B364" s="90"/>
      <c r="C364" s="90"/>
      <c r="D364" s="90"/>
      <c r="E364" s="90"/>
      <c r="F364" s="90"/>
      <c r="G364" s="90"/>
      <c r="H364" s="90"/>
      <c r="I364" s="90"/>
      <c r="J364" s="90"/>
      <c r="K364" s="90"/>
      <c r="L364" s="90"/>
      <c r="M364" s="90"/>
      <c r="N364" s="90"/>
      <c r="O364" s="90"/>
      <c r="P364" s="90"/>
      <c r="Q364" s="90"/>
      <c r="R364" s="90"/>
      <c r="S364" s="90"/>
      <c r="T364" s="90"/>
      <c r="U364" s="90"/>
    </row>
    <row r="365" spans="1:21">
      <c r="A365" s="12" t="s">
        <v>1216</v>
      </c>
      <c r="B365" s="83" t="s">
        <v>844</v>
      </c>
      <c r="C365" s="83"/>
      <c r="D365" s="83"/>
      <c r="E365" s="83"/>
      <c r="F365" s="83"/>
      <c r="G365" s="83"/>
      <c r="H365" s="83"/>
      <c r="I365" s="83"/>
      <c r="J365" s="83"/>
      <c r="K365" s="83"/>
      <c r="L365" s="83"/>
      <c r="M365" s="83"/>
      <c r="N365" s="83"/>
      <c r="O365" s="83"/>
      <c r="P365" s="83"/>
      <c r="Q365" s="83"/>
      <c r="R365" s="83"/>
      <c r="S365" s="83"/>
      <c r="T365" s="83"/>
      <c r="U365" s="83"/>
    </row>
    <row r="366" spans="1:21">
      <c r="A366" s="12"/>
      <c r="B366" s="83" t="s">
        <v>962</v>
      </c>
      <c r="C366" s="83"/>
      <c r="D366" s="83"/>
      <c r="E366" s="83"/>
      <c r="F366" s="83"/>
      <c r="G366" s="83"/>
      <c r="H366" s="83"/>
      <c r="I366" s="83"/>
      <c r="J366" s="83"/>
      <c r="K366" s="83"/>
      <c r="L366" s="83"/>
      <c r="M366" s="83"/>
      <c r="N366" s="83"/>
      <c r="O366" s="83"/>
      <c r="P366" s="83"/>
      <c r="Q366" s="83"/>
      <c r="R366" s="83"/>
      <c r="S366" s="83"/>
      <c r="T366" s="83"/>
      <c r="U366" s="83"/>
    </row>
    <row r="367" spans="1:21">
      <c r="A367" s="12"/>
      <c r="B367" s="83" t="s">
        <v>900</v>
      </c>
      <c r="C367" s="83"/>
      <c r="D367" s="83"/>
      <c r="E367" s="83"/>
      <c r="F367" s="83"/>
      <c r="G367" s="83"/>
      <c r="H367" s="83"/>
      <c r="I367" s="83"/>
      <c r="J367" s="83"/>
      <c r="K367" s="83"/>
      <c r="L367" s="83"/>
      <c r="M367" s="83"/>
      <c r="N367" s="83"/>
      <c r="O367" s="83"/>
      <c r="P367" s="83"/>
      <c r="Q367" s="83"/>
      <c r="R367" s="83"/>
      <c r="S367" s="83"/>
      <c r="T367" s="83"/>
      <c r="U367" s="83"/>
    </row>
    <row r="368" spans="1:21">
      <c r="A368" s="12"/>
      <c r="B368" s="223" t="s">
        <v>847</v>
      </c>
      <c r="C368" s="223"/>
      <c r="D368" s="223"/>
      <c r="E368" s="223"/>
      <c r="F368" s="223"/>
      <c r="G368" s="223"/>
      <c r="H368" s="223"/>
      <c r="I368" s="223"/>
      <c r="J368" s="223"/>
      <c r="K368" s="223"/>
      <c r="L368" s="223"/>
      <c r="M368" s="223"/>
      <c r="N368" s="223"/>
      <c r="O368" s="223"/>
      <c r="P368" s="223"/>
      <c r="Q368" s="223"/>
      <c r="R368" s="223"/>
      <c r="S368" s="223"/>
      <c r="T368" s="223"/>
      <c r="U368" s="223"/>
    </row>
    <row r="369" spans="1:21">
      <c r="A369" s="12"/>
      <c r="B369" s="18"/>
      <c r="C369" s="18"/>
      <c r="D369" s="18"/>
      <c r="E369" s="18"/>
      <c r="F369" s="18"/>
      <c r="G369" s="18"/>
      <c r="H369" s="18"/>
      <c r="I369" s="18"/>
      <c r="J369" s="18"/>
      <c r="K369" s="18"/>
      <c r="L369" s="18"/>
      <c r="M369" s="18"/>
      <c r="N369" s="18"/>
      <c r="O369" s="18"/>
      <c r="P369" s="18"/>
      <c r="Q369" s="18"/>
      <c r="R369" s="18"/>
      <c r="S369" s="18"/>
      <c r="T369" s="18"/>
      <c r="U369" s="18"/>
    </row>
    <row r="370" spans="1:21">
      <c r="A370" s="12"/>
      <c r="B370" s="13"/>
      <c r="C370" s="13"/>
      <c r="D370" s="13"/>
      <c r="E370" s="13"/>
      <c r="F370" s="13"/>
      <c r="G370" s="13"/>
      <c r="H370" s="13"/>
      <c r="I370" s="13"/>
      <c r="J370" s="13"/>
      <c r="K370" s="13"/>
      <c r="L370" s="13"/>
      <c r="M370" s="13"/>
      <c r="N370" s="13"/>
      <c r="O370" s="13"/>
      <c r="P370" s="13"/>
      <c r="Q370" s="13"/>
      <c r="R370" s="13"/>
      <c r="S370" s="13"/>
      <c r="T370" s="13"/>
      <c r="U370" s="13"/>
    </row>
    <row r="371" spans="1:21">
      <c r="A371" s="12"/>
      <c r="B371" s="28"/>
      <c r="C371" s="141" t="s">
        <v>848</v>
      </c>
      <c r="D371" s="141"/>
      <c r="E371" s="141"/>
      <c r="F371" s="28"/>
      <c r="G371" s="141" t="s">
        <v>849</v>
      </c>
      <c r="H371" s="141"/>
      <c r="I371" s="141"/>
      <c r="J371" s="28"/>
      <c r="K371" s="141" t="s">
        <v>901</v>
      </c>
      <c r="L371" s="141"/>
      <c r="M371" s="141"/>
      <c r="N371" s="28"/>
      <c r="O371" s="141" t="s">
        <v>851</v>
      </c>
      <c r="P371" s="141"/>
      <c r="Q371" s="141"/>
      <c r="R371" s="28"/>
      <c r="S371" s="141" t="s">
        <v>121</v>
      </c>
      <c r="T371" s="141"/>
      <c r="U371" s="141"/>
    </row>
    <row r="372" spans="1:21" ht="15.75" thickBot="1">
      <c r="A372" s="12"/>
      <c r="B372" s="28"/>
      <c r="C372" s="47"/>
      <c r="D372" s="47"/>
      <c r="E372" s="47"/>
      <c r="F372" s="28"/>
      <c r="G372" s="47"/>
      <c r="H372" s="47"/>
      <c r="I372" s="47"/>
      <c r="J372" s="28"/>
      <c r="K372" s="47"/>
      <c r="L372" s="47"/>
      <c r="M372" s="47"/>
      <c r="N372" s="28"/>
      <c r="O372" s="47"/>
      <c r="P372" s="47"/>
      <c r="Q372" s="47"/>
      <c r="R372" s="28"/>
      <c r="S372" s="47" t="s">
        <v>852</v>
      </c>
      <c r="T372" s="47"/>
      <c r="U372" s="47"/>
    </row>
    <row r="373" spans="1:21">
      <c r="A373" s="12"/>
      <c r="B373" s="206" t="s">
        <v>150</v>
      </c>
      <c r="C373" s="208"/>
      <c r="D373" s="208"/>
      <c r="E373" s="208"/>
      <c r="F373" s="24"/>
      <c r="G373" s="208"/>
      <c r="H373" s="208"/>
      <c r="I373" s="208"/>
      <c r="J373" s="24"/>
      <c r="K373" s="208"/>
      <c r="L373" s="208"/>
      <c r="M373" s="208"/>
      <c r="N373" s="24"/>
      <c r="O373" s="208"/>
      <c r="P373" s="208"/>
      <c r="Q373" s="208"/>
      <c r="R373" s="24"/>
      <c r="S373" s="208"/>
      <c r="T373" s="208"/>
      <c r="U373" s="208"/>
    </row>
    <row r="374" spans="1:21">
      <c r="A374" s="12"/>
      <c r="B374" s="206"/>
      <c r="C374" s="207"/>
      <c r="D374" s="207"/>
      <c r="E374" s="207"/>
      <c r="F374" s="24"/>
      <c r="G374" s="207"/>
      <c r="H374" s="207"/>
      <c r="I374" s="207"/>
      <c r="J374" s="24"/>
      <c r="K374" s="207"/>
      <c r="L374" s="207"/>
      <c r="M374" s="207"/>
      <c r="N374" s="24"/>
      <c r="O374" s="207"/>
      <c r="P374" s="207"/>
      <c r="Q374" s="207"/>
      <c r="R374" s="24"/>
      <c r="S374" s="207"/>
      <c r="T374" s="207"/>
      <c r="U374" s="207"/>
    </row>
    <row r="375" spans="1:21">
      <c r="A375" s="12"/>
      <c r="B375" s="209" t="s">
        <v>786</v>
      </c>
      <c r="C375" s="165" t="s">
        <v>211</v>
      </c>
      <c r="D375" s="163" t="s">
        <v>748</v>
      </c>
      <c r="E375" s="165" t="s">
        <v>320</v>
      </c>
      <c r="F375" s="28"/>
      <c r="G375" s="165" t="s">
        <v>211</v>
      </c>
      <c r="H375" s="163" t="s">
        <v>920</v>
      </c>
      <c r="I375" s="165" t="s">
        <v>320</v>
      </c>
      <c r="J375" s="28"/>
      <c r="K375" s="165" t="s">
        <v>211</v>
      </c>
      <c r="L375" s="164">
        <v>8969</v>
      </c>
      <c r="M375" s="28"/>
      <c r="N375" s="28"/>
      <c r="O375" s="165" t="s">
        <v>211</v>
      </c>
      <c r="P375" s="163" t="s">
        <v>918</v>
      </c>
      <c r="Q375" s="165" t="s">
        <v>320</v>
      </c>
      <c r="R375" s="28"/>
      <c r="S375" s="165" t="s">
        <v>211</v>
      </c>
      <c r="T375" s="163" t="s">
        <v>748</v>
      </c>
      <c r="U375" s="165" t="s">
        <v>320</v>
      </c>
    </row>
    <row r="376" spans="1:21">
      <c r="A376" s="12"/>
      <c r="B376" s="209"/>
      <c r="C376" s="165"/>
      <c r="D376" s="163"/>
      <c r="E376" s="165"/>
      <c r="F376" s="28"/>
      <c r="G376" s="165"/>
      <c r="H376" s="163"/>
      <c r="I376" s="165"/>
      <c r="J376" s="28"/>
      <c r="K376" s="165"/>
      <c r="L376" s="164"/>
      <c r="M376" s="28"/>
      <c r="N376" s="28"/>
      <c r="O376" s="165"/>
      <c r="P376" s="163"/>
      <c r="Q376" s="165"/>
      <c r="R376" s="28"/>
      <c r="S376" s="165"/>
      <c r="T376" s="163"/>
      <c r="U376" s="165"/>
    </row>
    <row r="377" spans="1:21">
      <c r="A377" s="12"/>
      <c r="B377" s="210" t="s">
        <v>963</v>
      </c>
      <c r="C377" s="176"/>
      <c r="D377" s="176"/>
      <c r="E377" s="176"/>
      <c r="F377" s="24"/>
      <c r="G377" s="176"/>
      <c r="H377" s="176"/>
      <c r="I377" s="176"/>
      <c r="J377" s="24"/>
      <c r="K377" s="176"/>
      <c r="L377" s="176"/>
      <c r="M377" s="176"/>
      <c r="N377" s="24"/>
      <c r="O377" s="176"/>
      <c r="P377" s="176"/>
      <c r="Q377" s="176"/>
      <c r="R377" s="24"/>
      <c r="S377" s="24"/>
      <c r="T377" s="24"/>
      <c r="U377" s="24"/>
    </row>
    <row r="378" spans="1:21">
      <c r="A378" s="12"/>
      <c r="B378" s="210"/>
      <c r="C378" s="176"/>
      <c r="D378" s="176"/>
      <c r="E378" s="176"/>
      <c r="F378" s="24"/>
      <c r="G378" s="176"/>
      <c r="H378" s="176"/>
      <c r="I378" s="176"/>
      <c r="J378" s="24"/>
      <c r="K378" s="176"/>
      <c r="L378" s="176"/>
      <c r="M378" s="176"/>
      <c r="N378" s="24"/>
      <c r="O378" s="176"/>
      <c r="P378" s="176"/>
      <c r="Q378" s="176"/>
      <c r="R378" s="24"/>
      <c r="S378" s="24"/>
      <c r="T378" s="24"/>
      <c r="U378" s="24"/>
    </row>
    <row r="379" spans="1:21">
      <c r="A379" s="12"/>
      <c r="B379" s="211" t="s">
        <v>95</v>
      </c>
      <c r="C379" s="163" t="s">
        <v>363</v>
      </c>
      <c r="D379" s="163"/>
      <c r="E379" s="28"/>
      <c r="F379" s="28"/>
      <c r="G379" s="164">
        <v>32250</v>
      </c>
      <c r="H379" s="164"/>
      <c r="I379" s="28"/>
      <c r="J379" s="28"/>
      <c r="K379" s="164">
        <v>3156</v>
      </c>
      <c r="L379" s="164"/>
      <c r="M379" s="28"/>
      <c r="N379" s="28"/>
      <c r="O379" s="163" t="s">
        <v>363</v>
      </c>
      <c r="P379" s="163"/>
      <c r="Q379" s="28"/>
      <c r="R379" s="28"/>
      <c r="S379" s="164">
        <v>35406</v>
      </c>
      <c r="T379" s="164"/>
      <c r="U379" s="28"/>
    </row>
    <row r="380" spans="1:21">
      <c r="A380" s="12"/>
      <c r="B380" s="211"/>
      <c r="C380" s="163"/>
      <c r="D380" s="163"/>
      <c r="E380" s="28"/>
      <c r="F380" s="28"/>
      <c r="G380" s="164"/>
      <c r="H380" s="164"/>
      <c r="I380" s="28"/>
      <c r="J380" s="28"/>
      <c r="K380" s="164"/>
      <c r="L380" s="164"/>
      <c r="M380" s="28"/>
      <c r="N380" s="28"/>
      <c r="O380" s="163"/>
      <c r="P380" s="163"/>
      <c r="Q380" s="28"/>
      <c r="R380" s="28"/>
      <c r="S380" s="164"/>
      <c r="T380" s="164"/>
      <c r="U380" s="28"/>
    </row>
    <row r="381" spans="1:21">
      <c r="A381" s="12"/>
      <c r="B381" s="212" t="s">
        <v>964</v>
      </c>
      <c r="C381" s="161" t="s">
        <v>363</v>
      </c>
      <c r="D381" s="161"/>
      <c r="E381" s="24"/>
      <c r="F381" s="24"/>
      <c r="G381" s="161" t="s">
        <v>965</v>
      </c>
      <c r="H381" s="161"/>
      <c r="I381" s="159" t="s">
        <v>320</v>
      </c>
      <c r="J381" s="24"/>
      <c r="K381" s="161">
        <v>712</v>
      </c>
      <c r="L381" s="161"/>
      <c r="M381" s="24"/>
      <c r="N381" s="24"/>
      <c r="O381" s="161" t="s">
        <v>363</v>
      </c>
      <c r="P381" s="161"/>
      <c r="Q381" s="24"/>
      <c r="R381" s="24"/>
      <c r="S381" s="161" t="s">
        <v>966</v>
      </c>
      <c r="T381" s="161"/>
      <c r="U381" s="159" t="s">
        <v>320</v>
      </c>
    </row>
    <row r="382" spans="1:21">
      <c r="A382" s="12"/>
      <c r="B382" s="212"/>
      <c r="C382" s="161"/>
      <c r="D382" s="161"/>
      <c r="E382" s="24"/>
      <c r="F382" s="24"/>
      <c r="G382" s="161"/>
      <c r="H382" s="161"/>
      <c r="I382" s="159"/>
      <c r="J382" s="24"/>
      <c r="K382" s="161"/>
      <c r="L382" s="161"/>
      <c r="M382" s="24"/>
      <c r="N382" s="24"/>
      <c r="O382" s="161"/>
      <c r="P382" s="161"/>
      <c r="Q382" s="24"/>
      <c r="R382" s="24"/>
      <c r="S382" s="161"/>
      <c r="T382" s="161"/>
      <c r="U382" s="159"/>
    </row>
    <row r="383" spans="1:21">
      <c r="A383" s="12"/>
      <c r="B383" s="211" t="s">
        <v>154</v>
      </c>
      <c r="C383" s="164">
        <v>3766</v>
      </c>
      <c r="D383" s="164"/>
      <c r="E383" s="28"/>
      <c r="F383" s="28"/>
      <c r="G383" s="163" t="s">
        <v>363</v>
      </c>
      <c r="H383" s="163"/>
      <c r="I383" s="28"/>
      <c r="J383" s="28"/>
      <c r="K383" s="163" t="s">
        <v>363</v>
      </c>
      <c r="L383" s="163"/>
      <c r="M383" s="28"/>
      <c r="N383" s="28"/>
      <c r="O383" s="163" t="s">
        <v>363</v>
      </c>
      <c r="P383" s="163"/>
      <c r="Q383" s="28"/>
      <c r="R383" s="28"/>
      <c r="S383" s="164">
        <v>3766</v>
      </c>
      <c r="T383" s="164"/>
      <c r="U383" s="28"/>
    </row>
    <row r="384" spans="1:21">
      <c r="A384" s="12"/>
      <c r="B384" s="211"/>
      <c r="C384" s="164"/>
      <c r="D384" s="164"/>
      <c r="E384" s="28"/>
      <c r="F384" s="28"/>
      <c r="G384" s="163"/>
      <c r="H384" s="163"/>
      <c r="I384" s="28"/>
      <c r="J384" s="28"/>
      <c r="K384" s="163"/>
      <c r="L384" s="163"/>
      <c r="M384" s="28"/>
      <c r="N384" s="28"/>
      <c r="O384" s="163"/>
      <c r="P384" s="163"/>
      <c r="Q384" s="28"/>
      <c r="R384" s="28"/>
      <c r="S384" s="164"/>
      <c r="T384" s="164"/>
      <c r="U384" s="28"/>
    </row>
    <row r="385" spans="1:21">
      <c r="A385" s="12"/>
      <c r="B385" s="212" t="s">
        <v>155</v>
      </c>
      <c r="C385" s="161" t="s">
        <v>363</v>
      </c>
      <c r="D385" s="161"/>
      <c r="E385" s="24"/>
      <c r="F385" s="24"/>
      <c r="G385" s="161">
        <v>431</v>
      </c>
      <c r="H385" s="161"/>
      <c r="I385" s="24"/>
      <c r="J385" s="24"/>
      <c r="K385" s="161" t="s">
        <v>363</v>
      </c>
      <c r="L385" s="161"/>
      <c r="M385" s="24"/>
      <c r="N385" s="24"/>
      <c r="O385" s="161" t="s">
        <v>363</v>
      </c>
      <c r="P385" s="161"/>
      <c r="Q385" s="24"/>
      <c r="R385" s="24"/>
      <c r="S385" s="161">
        <v>431</v>
      </c>
      <c r="T385" s="161"/>
      <c r="U385" s="24"/>
    </row>
    <row r="386" spans="1:21">
      <c r="A386" s="12"/>
      <c r="B386" s="212"/>
      <c r="C386" s="161"/>
      <c r="D386" s="161"/>
      <c r="E386" s="24"/>
      <c r="F386" s="24"/>
      <c r="G386" s="161"/>
      <c r="H386" s="161"/>
      <c r="I386" s="24"/>
      <c r="J386" s="24"/>
      <c r="K386" s="161"/>
      <c r="L386" s="161"/>
      <c r="M386" s="24"/>
      <c r="N386" s="24"/>
      <c r="O386" s="161"/>
      <c r="P386" s="161"/>
      <c r="Q386" s="24"/>
      <c r="R386" s="24"/>
      <c r="S386" s="161"/>
      <c r="T386" s="161"/>
      <c r="U386" s="24"/>
    </row>
    <row r="387" spans="1:21">
      <c r="A387" s="12"/>
      <c r="B387" s="211" t="s">
        <v>156</v>
      </c>
      <c r="C387" s="164">
        <v>2389</v>
      </c>
      <c r="D387" s="164"/>
      <c r="E387" s="28"/>
      <c r="F387" s="28"/>
      <c r="G387" s="163">
        <v>314</v>
      </c>
      <c r="H387" s="163"/>
      <c r="I387" s="28"/>
      <c r="J387" s="28"/>
      <c r="K387" s="163">
        <v>140</v>
      </c>
      <c r="L387" s="163"/>
      <c r="M387" s="28"/>
      <c r="N387" s="28"/>
      <c r="O387" s="163" t="s">
        <v>967</v>
      </c>
      <c r="P387" s="163"/>
      <c r="Q387" s="165" t="s">
        <v>320</v>
      </c>
      <c r="R387" s="28"/>
      <c r="S387" s="164">
        <v>2759</v>
      </c>
      <c r="T387" s="164"/>
      <c r="U387" s="28"/>
    </row>
    <row r="388" spans="1:21">
      <c r="A388" s="12"/>
      <c r="B388" s="211"/>
      <c r="C388" s="164"/>
      <c r="D388" s="164"/>
      <c r="E388" s="28"/>
      <c r="F388" s="28"/>
      <c r="G388" s="163"/>
      <c r="H388" s="163"/>
      <c r="I388" s="28"/>
      <c r="J388" s="28"/>
      <c r="K388" s="163"/>
      <c r="L388" s="163"/>
      <c r="M388" s="28"/>
      <c r="N388" s="28"/>
      <c r="O388" s="163"/>
      <c r="P388" s="163"/>
      <c r="Q388" s="165"/>
      <c r="R388" s="28"/>
      <c r="S388" s="164"/>
      <c r="T388" s="164"/>
      <c r="U388" s="28"/>
    </row>
    <row r="389" spans="1:21">
      <c r="A389" s="12"/>
      <c r="B389" s="212" t="s">
        <v>968</v>
      </c>
      <c r="C389" s="161" t="s">
        <v>363</v>
      </c>
      <c r="D389" s="161"/>
      <c r="E389" s="24"/>
      <c r="F389" s="24"/>
      <c r="G389" s="161">
        <v>915</v>
      </c>
      <c r="H389" s="161"/>
      <c r="I389" s="24"/>
      <c r="J389" s="24"/>
      <c r="K389" s="161" t="s">
        <v>363</v>
      </c>
      <c r="L389" s="161"/>
      <c r="M389" s="24"/>
      <c r="N389" s="24"/>
      <c r="O389" s="161" t="s">
        <v>363</v>
      </c>
      <c r="P389" s="161"/>
      <c r="Q389" s="24"/>
      <c r="R389" s="24"/>
      <c r="S389" s="161">
        <v>915</v>
      </c>
      <c r="T389" s="161"/>
      <c r="U389" s="24"/>
    </row>
    <row r="390" spans="1:21">
      <c r="A390" s="12"/>
      <c r="B390" s="212"/>
      <c r="C390" s="161"/>
      <c r="D390" s="161"/>
      <c r="E390" s="24"/>
      <c r="F390" s="24"/>
      <c r="G390" s="161"/>
      <c r="H390" s="161"/>
      <c r="I390" s="24"/>
      <c r="J390" s="24"/>
      <c r="K390" s="161"/>
      <c r="L390" s="161"/>
      <c r="M390" s="24"/>
      <c r="N390" s="24"/>
      <c r="O390" s="161"/>
      <c r="P390" s="161"/>
      <c r="Q390" s="24"/>
      <c r="R390" s="24"/>
      <c r="S390" s="161"/>
      <c r="T390" s="161"/>
      <c r="U390" s="24"/>
    </row>
    <row r="391" spans="1:21">
      <c r="A391" s="12"/>
      <c r="B391" s="211" t="s">
        <v>969</v>
      </c>
      <c r="C391" s="163" t="s">
        <v>363</v>
      </c>
      <c r="D391" s="163"/>
      <c r="E391" s="28"/>
      <c r="F391" s="28"/>
      <c r="G391" s="163">
        <v>456</v>
      </c>
      <c r="H391" s="163"/>
      <c r="I391" s="28"/>
      <c r="J391" s="28"/>
      <c r="K391" s="163" t="s">
        <v>363</v>
      </c>
      <c r="L391" s="163"/>
      <c r="M391" s="28"/>
      <c r="N391" s="28"/>
      <c r="O391" s="163" t="s">
        <v>363</v>
      </c>
      <c r="P391" s="163"/>
      <c r="Q391" s="28"/>
      <c r="R391" s="28"/>
      <c r="S391" s="163">
        <v>456</v>
      </c>
      <c r="T391" s="163"/>
      <c r="U391" s="28"/>
    </row>
    <row r="392" spans="1:21">
      <c r="A392" s="12"/>
      <c r="B392" s="211"/>
      <c r="C392" s="163"/>
      <c r="D392" s="163"/>
      <c r="E392" s="28"/>
      <c r="F392" s="28"/>
      <c r="G392" s="163"/>
      <c r="H392" s="163"/>
      <c r="I392" s="28"/>
      <c r="J392" s="28"/>
      <c r="K392" s="163"/>
      <c r="L392" s="163"/>
      <c r="M392" s="28"/>
      <c r="N392" s="28"/>
      <c r="O392" s="163"/>
      <c r="P392" s="163"/>
      <c r="Q392" s="28"/>
      <c r="R392" s="28"/>
      <c r="S392" s="163"/>
      <c r="T392" s="163"/>
      <c r="U392" s="28"/>
    </row>
    <row r="393" spans="1:21">
      <c r="A393" s="12"/>
      <c r="B393" s="212" t="s">
        <v>159</v>
      </c>
      <c r="C393" s="161" t="s">
        <v>363</v>
      </c>
      <c r="D393" s="161"/>
      <c r="E393" s="24"/>
      <c r="F393" s="24"/>
      <c r="G393" s="161" t="s">
        <v>970</v>
      </c>
      <c r="H393" s="161"/>
      <c r="I393" s="159" t="s">
        <v>320</v>
      </c>
      <c r="J393" s="24"/>
      <c r="K393" s="161">
        <v>31</v>
      </c>
      <c r="L393" s="161"/>
      <c r="M393" s="24"/>
      <c r="N393" s="24"/>
      <c r="O393" s="161" t="s">
        <v>363</v>
      </c>
      <c r="P393" s="161"/>
      <c r="Q393" s="24"/>
      <c r="R393" s="24"/>
      <c r="S393" s="161" t="s">
        <v>971</v>
      </c>
      <c r="T393" s="161"/>
      <c r="U393" s="159" t="s">
        <v>320</v>
      </c>
    </row>
    <row r="394" spans="1:21">
      <c r="A394" s="12"/>
      <c r="B394" s="212"/>
      <c r="C394" s="161"/>
      <c r="D394" s="161"/>
      <c r="E394" s="24"/>
      <c r="F394" s="24"/>
      <c r="G394" s="161"/>
      <c r="H394" s="161"/>
      <c r="I394" s="159"/>
      <c r="J394" s="24"/>
      <c r="K394" s="161"/>
      <c r="L394" s="161"/>
      <c r="M394" s="24"/>
      <c r="N394" s="24"/>
      <c r="O394" s="161"/>
      <c r="P394" s="161"/>
      <c r="Q394" s="24"/>
      <c r="R394" s="24"/>
      <c r="S394" s="161"/>
      <c r="T394" s="161"/>
      <c r="U394" s="159"/>
    </row>
    <row r="395" spans="1:21">
      <c r="A395" s="12"/>
      <c r="B395" s="211" t="s">
        <v>160</v>
      </c>
      <c r="C395" s="163" t="s">
        <v>363</v>
      </c>
      <c r="D395" s="163"/>
      <c r="E395" s="28"/>
      <c r="F395" s="28"/>
      <c r="G395" s="164">
        <v>3561</v>
      </c>
      <c r="H395" s="164"/>
      <c r="I395" s="28"/>
      <c r="J395" s="28"/>
      <c r="K395" s="163" t="s">
        <v>363</v>
      </c>
      <c r="L395" s="163"/>
      <c r="M395" s="28"/>
      <c r="N395" s="28"/>
      <c r="O395" s="163" t="s">
        <v>363</v>
      </c>
      <c r="P395" s="163"/>
      <c r="Q395" s="28"/>
      <c r="R395" s="28"/>
      <c r="S395" s="164">
        <v>3561</v>
      </c>
      <c r="T395" s="164"/>
      <c r="U395" s="28"/>
    </row>
    <row r="396" spans="1:21">
      <c r="A396" s="12"/>
      <c r="B396" s="211"/>
      <c r="C396" s="163"/>
      <c r="D396" s="163"/>
      <c r="E396" s="28"/>
      <c r="F396" s="28"/>
      <c r="G396" s="164"/>
      <c r="H396" s="164"/>
      <c r="I396" s="28"/>
      <c r="J396" s="28"/>
      <c r="K396" s="163"/>
      <c r="L396" s="163"/>
      <c r="M396" s="28"/>
      <c r="N396" s="28"/>
      <c r="O396" s="163"/>
      <c r="P396" s="163"/>
      <c r="Q396" s="28"/>
      <c r="R396" s="28"/>
      <c r="S396" s="164"/>
      <c r="T396" s="164"/>
      <c r="U396" s="28"/>
    </row>
    <row r="397" spans="1:21">
      <c r="A397" s="12"/>
      <c r="B397" s="212" t="s">
        <v>161</v>
      </c>
      <c r="C397" s="161">
        <v>372</v>
      </c>
      <c r="D397" s="161"/>
      <c r="E397" s="24"/>
      <c r="F397" s="24"/>
      <c r="G397" s="160">
        <v>4396</v>
      </c>
      <c r="H397" s="160"/>
      <c r="I397" s="24"/>
      <c r="J397" s="24"/>
      <c r="K397" s="161" t="s">
        <v>363</v>
      </c>
      <c r="L397" s="161"/>
      <c r="M397" s="24"/>
      <c r="N397" s="24"/>
      <c r="O397" s="161" t="s">
        <v>363</v>
      </c>
      <c r="P397" s="161"/>
      <c r="Q397" s="24"/>
      <c r="R397" s="24"/>
      <c r="S397" s="160">
        <v>4768</v>
      </c>
      <c r="T397" s="160"/>
      <c r="U397" s="24"/>
    </row>
    <row r="398" spans="1:21">
      <c r="A398" s="12"/>
      <c r="B398" s="212"/>
      <c r="C398" s="161"/>
      <c r="D398" s="161"/>
      <c r="E398" s="24"/>
      <c r="F398" s="24"/>
      <c r="G398" s="160"/>
      <c r="H398" s="160"/>
      <c r="I398" s="24"/>
      <c r="J398" s="24"/>
      <c r="K398" s="161"/>
      <c r="L398" s="161"/>
      <c r="M398" s="24"/>
      <c r="N398" s="24"/>
      <c r="O398" s="161"/>
      <c r="P398" s="161"/>
      <c r="Q398" s="24"/>
      <c r="R398" s="24"/>
      <c r="S398" s="160"/>
      <c r="T398" s="160"/>
      <c r="U398" s="24"/>
    </row>
    <row r="399" spans="1:21">
      <c r="A399" s="12"/>
      <c r="B399" s="211" t="s">
        <v>162</v>
      </c>
      <c r="C399" s="163" t="s">
        <v>972</v>
      </c>
      <c r="D399" s="163"/>
      <c r="E399" s="165" t="s">
        <v>320</v>
      </c>
      <c r="F399" s="28"/>
      <c r="G399" s="163" t="s">
        <v>973</v>
      </c>
      <c r="H399" s="163"/>
      <c r="I399" s="165" t="s">
        <v>320</v>
      </c>
      <c r="J399" s="28"/>
      <c r="K399" s="163" t="s">
        <v>363</v>
      </c>
      <c r="L399" s="163"/>
      <c r="M399" s="28"/>
      <c r="N399" s="28"/>
      <c r="O399" s="163" t="s">
        <v>363</v>
      </c>
      <c r="P399" s="163"/>
      <c r="Q399" s="28"/>
      <c r="R399" s="28"/>
      <c r="S399" s="163" t="s">
        <v>974</v>
      </c>
      <c r="T399" s="163"/>
      <c r="U399" s="165" t="s">
        <v>320</v>
      </c>
    </row>
    <row r="400" spans="1:21">
      <c r="A400" s="12"/>
      <c r="B400" s="211"/>
      <c r="C400" s="163"/>
      <c r="D400" s="163"/>
      <c r="E400" s="165"/>
      <c r="F400" s="28"/>
      <c r="G400" s="163"/>
      <c r="H400" s="163"/>
      <c r="I400" s="165"/>
      <c r="J400" s="28"/>
      <c r="K400" s="163"/>
      <c r="L400" s="163"/>
      <c r="M400" s="28"/>
      <c r="N400" s="28"/>
      <c r="O400" s="163"/>
      <c r="P400" s="163"/>
      <c r="Q400" s="28"/>
      <c r="R400" s="28"/>
      <c r="S400" s="163"/>
      <c r="T400" s="163"/>
      <c r="U400" s="165"/>
    </row>
    <row r="401" spans="1:21">
      <c r="A401" s="12"/>
      <c r="B401" s="212" t="s">
        <v>975</v>
      </c>
      <c r="C401" s="161" t="s">
        <v>908</v>
      </c>
      <c r="D401" s="161"/>
      <c r="E401" s="159" t="s">
        <v>320</v>
      </c>
      <c r="F401" s="24"/>
      <c r="G401" s="161" t="s">
        <v>363</v>
      </c>
      <c r="H401" s="161"/>
      <c r="I401" s="24"/>
      <c r="J401" s="24"/>
      <c r="K401" s="161" t="s">
        <v>363</v>
      </c>
      <c r="L401" s="161"/>
      <c r="M401" s="24"/>
      <c r="N401" s="24"/>
      <c r="O401" s="160">
        <v>3331</v>
      </c>
      <c r="P401" s="160"/>
      <c r="Q401" s="24"/>
      <c r="R401" s="24"/>
      <c r="S401" s="161" t="s">
        <v>363</v>
      </c>
      <c r="T401" s="161"/>
      <c r="U401" s="24"/>
    </row>
    <row r="402" spans="1:21">
      <c r="A402" s="12"/>
      <c r="B402" s="212"/>
      <c r="C402" s="161"/>
      <c r="D402" s="161"/>
      <c r="E402" s="159"/>
      <c r="F402" s="24"/>
      <c r="G402" s="161"/>
      <c r="H402" s="161"/>
      <c r="I402" s="24"/>
      <c r="J402" s="24"/>
      <c r="K402" s="161"/>
      <c r="L402" s="161"/>
      <c r="M402" s="24"/>
      <c r="N402" s="24"/>
      <c r="O402" s="160"/>
      <c r="P402" s="160"/>
      <c r="Q402" s="24"/>
      <c r="R402" s="24"/>
      <c r="S402" s="161"/>
      <c r="T402" s="161"/>
      <c r="U402" s="24"/>
    </row>
    <row r="403" spans="1:21">
      <c r="A403" s="12"/>
      <c r="B403" s="211" t="s">
        <v>163</v>
      </c>
      <c r="C403" s="157"/>
      <c r="D403" s="157"/>
      <c r="E403" s="157"/>
      <c r="F403" s="28"/>
      <c r="G403" s="157"/>
      <c r="H403" s="157"/>
      <c r="I403" s="157"/>
      <c r="J403" s="28"/>
      <c r="K403" s="157"/>
      <c r="L403" s="157"/>
      <c r="M403" s="157"/>
      <c r="N403" s="28"/>
      <c r="O403" s="157"/>
      <c r="P403" s="157"/>
      <c r="Q403" s="157"/>
      <c r="R403" s="28"/>
      <c r="S403" s="28"/>
      <c r="T403" s="28"/>
      <c r="U403" s="28"/>
    </row>
    <row r="404" spans="1:21">
      <c r="A404" s="12"/>
      <c r="B404" s="211"/>
      <c r="C404" s="157"/>
      <c r="D404" s="157"/>
      <c r="E404" s="157"/>
      <c r="F404" s="28"/>
      <c r="G404" s="157"/>
      <c r="H404" s="157"/>
      <c r="I404" s="157"/>
      <c r="J404" s="28"/>
      <c r="K404" s="157"/>
      <c r="L404" s="157"/>
      <c r="M404" s="157"/>
      <c r="N404" s="28"/>
      <c r="O404" s="157"/>
      <c r="P404" s="157"/>
      <c r="Q404" s="157"/>
      <c r="R404" s="28"/>
      <c r="S404" s="28"/>
      <c r="T404" s="28"/>
      <c r="U404" s="28"/>
    </row>
    <row r="405" spans="1:21">
      <c r="A405" s="12"/>
      <c r="B405" s="213" t="s">
        <v>976</v>
      </c>
      <c r="C405" s="161" t="s">
        <v>363</v>
      </c>
      <c r="D405" s="161"/>
      <c r="E405" s="24"/>
      <c r="F405" s="24"/>
      <c r="G405" s="160">
        <v>5542</v>
      </c>
      <c r="H405" s="160"/>
      <c r="I405" s="24"/>
      <c r="J405" s="24"/>
      <c r="K405" s="161" t="s">
        <v>977</v>
      </c>
      <c r="L405" s="161"/>
      <c r="M405" s="159" t="s">
        <v>320</v>
      </c>
      <c r="N405" s="24"/>
      <c r="O405" s="161" t="s">
        <v>978</v>
      </c>
      <c r="P405" s="161"/>
      <c r="Q405" s="159" t="s">
        <v>320</v>
      </c>
      <c r="R405" s="24"/>
      <c r="S405" s="161" t="s">
        <v>979</v>
      </c>
      <c r="T405" s="161"/>
      <c r="U405" s="159" t="s">
        <v>320</v>
      </c>
    </row>
    <row r="406" spans="1:21">
      <c r="A406" s="12"/>
      <c r="B406" s="213"/>
      <c r="C406" s="161"/>
      <c r="D406" s="161"/>
      <c r="E406" s="24"/>
      <c r="F406" s="24"/>
      <c r="G406" s="160"/>
      <c r="H406" s="160"/>
      <c r="I406" s="24"/>
      <c r="J406" s="24"/>
      <c r="K406" s="161"/>
      <c r="L406" s="161"/>
      <c r="M406" s="159"/>
      <c r="N406" s="24"/>
      <c r="O406" s="161"/>
      <c r="P406" s="161"/>
      <c r="Q406" s="159"/>
      <c r="R406" s="24"/>
      <c r="S406" s="161"/>
      <c r="T406" s="161"/>
      <c r="U406" s="159"/>
    </row>
    <row r="407" spans="1:21">
      <c r="A407" s="12"/>
      <c r="B407" s="214" t="s">
        <v>980</v>
      </c>
      <c r="C407" s="163" t="s">
        <v>363</v>
      </c>
      <c r="D407" s="163"/>
      <c r="E407" s="28"/>
      <c r="F407" s="28"/>
      <c r="G407" s="164">
        <v>7448</v>
      </c>
      <c r="H407" s="164"/>
      <c r="I407" s="28"/>
      <c r="J407" s="28"/>
      <c r="K407" s="164">
        <v>3103</v>
      </c>
      <c r="L407" s="164"/>
      <c r="M407" s="28"/>
      <c r="N407" s="28"/>
      <c r="O407" s="163" t="s">
        <v>363</v>
      </c>
      <c r="P407" s="163"/>
      <c r="Q407" s="28"/>
      <c r="R407" s="28"/>
      <c r="S407" s="164">
        <v>10551</v>
      </c>
      <c r="T407" s="164"/>
      <c r="U407" s="28"/>
    </row>
    <row r="408" spans="1:21">
      <c r="A408" s="12"/>
      <c r="B408" s="214"/>
      <c r="C408" s="163"/>
      <c r="D408" s="163"/>
      <c r="E408" s="28"/>
      <c r="F408" s="28"/>
      <c r="G408" s="164"/>
      <c r="H408" s="164"/>
      <c r="I408" s="28"/>
      <c r="J408" s="28"/>
      <c r="K408" s="164"/>
      <c r="L408" s="164"/>
      <c r="M408" s="28"/>
      <c r="N408" s="28"/>
      <c r="O408" s="163"/>
      <c r="P408" s="163"/>
      <c r="Q408" s="28"/>
      <c r="R408" s="28"/>
      <c r="S408" s="164"/>
      <c r="T408" s="164"/>
      <c r="U408" s="28"/>
    </row>
    <row r="409" spans="1:21">
      <c r="A409" s="12"/>
      <c r="B409" s="213" t="s">
        <v>166</v>
      </c>
      <c r="C409" s="161">
        <v>7</v>
      </c>
      <c r="D409" s="161"/>
      <c r="E409" s="24"/>
      <c r="F409" s="24"/>
      <c r="G409" s="160">
        <v>1358</v>
      </c>
      <c r="H409" s="160"/>
      <c r="I409" s="24"/>
      <c r="J409" s="24"/>
      <c r="K409" s="161" t="s">
        <v>981</v>
      </c>
      <c r="L409" s="161"/>
      <c r="M409" s="159" t="s">
        <v>320</v>
      </c>
      <c r="N409" s="24"/>
      <c r="O409" s="161" t="s">
        <v>363</v>
      </c>
      <c r="P409" s="161"/>
      <c r="Q409" s="24"/>
      <c r="R409" s="24"/>
      <c r="S409" s="160">
        <v>1317</v>
      </c>
      <c r="T409" s="160"/>
      <c r="U409" s="24"/>
    </row>
    <row r="410" spans="1:21">
      <c r="A410" s="12"/>
      <c r="B410" s="213"/>
      <c r="C410" s="161"/>
      <c r="D410" s="161"/>
      <c r="E410" s="24"/>
      <c r="F410" s="24"/>
      <c r="G410" s="160"/>
      <c r="H410" s="160"/>
      <c r="I410" s="24"/>
      <c r="J410" s="24"/>
      <c r="K410" s="161"/>
      <c r="L410" s="161"/>
      <c r="M410" s="159"/>
      <c r="N410" s="24"/>
      <c r="O410" s="161"/>
      <c r="P410" s="161"/>
      <c r="Q410" s="24"/>
      <c r="R410" s="24"/>
      <c r="S410" s="160"/>
      <c r="T410" s="160"/>
      <c r="U410" s="24"/>
    </row>
    <row r="411" spans="1:21">
      <c r="A411" s="12"/>
      <c r="B411" s="214" t="s">
        <v>167</v>
      </c>
      <c r="C411" s="163" t="s">
        <v>363</v>
      </c>
      <c r="D411" s="163"/>
      <c r="E411" s="28"/>
      <c r="F411" s="28"/>
      <c r="G411" s="163" t="s">
        <v>982</v>
      </c>
      <c r="H411" s="163"/>
      <c r="I411" s="165" t="s">
        <v>320</v>
      </c>
      <c r="J411" s="28"/>
      <c r="K411" s="163" t="s">
        <v>983</v>
      </c>
      <c r="L411" s="163"/>
      <c r="M411" s="165" t="s">
        <v>320</v>
      </c>
      <c r="N411" s="28"/>
      <c r="O411" s="164">
        <v>2017</v>
      </c>
      <c r="P411" s="164"/>
      <c r="Q411" s="28"/>
      <c r="R411" s="28"/>
      <c r="S411" s="163" t="s">
        <v>984</v>
      </c>
      <c r="T411" s="163"/>
      <c r="U411" s="165" t="s">
        <v>320</v>
      </c>
    </row>
    <row r="412" spans="1:21">
      <c r="A412" s="12"/>
      <c r="B412" s="214"/>
      <c r="C412" s="163"/>
      <c r="D412" s="163"/>
      <c r="E412" s="28"/>
      <c r="F412" s="28"/>
      <c r="G412" s="163"/>
      <c r="H412" s="163"/>
      <c r="I412" s="165"/>
      <c r="J412" s="28"/>
      <c r="K412" s="163"/>
      <c r="L412" s="163"/>
      <c r="M412" s="165"/>
      <c r="N412" s="28"/>
      <c r="O412" s="164"/>
      <c r="P412" s="164"/>
      <c r="Q412" s="28"/>
      <c r="R412" s="28"/>
      <c r="S412" s="163"/>
      <c r="T412" s="163"/>
      <c r="U412" s="165"/>
    </row>
    <row r="413" spans="1:21">
      <c r="A413" s="12"/>
      <c r="B413" s="213" t="s">
        <v>985</v>
      </c>
      <c r="C413" s="161" t="s">
        <v>363</v>
      </c>
      <c r="D413" s="161"/>
      <c r="E413" s="24"/>
      <c r="F413" s="24"/>
      <c r="G413" s="161" t="s">
        <v>986</v>
      </c>
      <c r="H413" s="161"/>
      <c r="I413" s="159" t="s">
        <v>320</v>
      </c>
      <c r="J413" s="24"/>
      <c r="K413" s="161" t="s">
        <v>987</v>
      </c>
      <c r="L413" s="161"/>
      <c r="M413" s="159" t="s">
        <v>320</v>
      </c>
      <c r="N413" s="24"/>
      <c r="O413" s="161">
        <v>275</v>
      </c>
      <c r="P413" s="161"/>
      <c r="Q413" s="24"/>
      <c r="R413" s="24"/>
      <c r="S413" s="161" t="s">
        <v>988</v>
      </c>
      <c r="T413" s="161"/>
      <c r="U413" s="159" t="s">
        <v>320</v>
      </c>
    </row>
    <row r="414" spans="1:21">
      <c r="A414" s="12"/>
      <c r="B414" s="213"/>
      <c r="C414" s="161"/>
      <c r="D414" s="161"/>
      <c r="E414" s="24"/>
      <c r="F414" s="24"/>
      <c r="G414" s="161"/>
      <c r="H414" s="161"/>
      <c r="I414" s="159"/>
      <c r="J414" s="24"/>
      <c r="K414" s="161"/>
      <c r="L414" s="161"/>
      <c r="M414" s="159"/>
      <c r="N414" s="24"/>
      <c r="O414" s="161"/>
      <c r="P414" s="161"/>
      <c r="Q414" s="24"/>
      <c r="R414" s="24"/>
      <c r="S414" s="161"/>
      <c r="T414" s="161"/>
      <c r="U414" s="159"/>
    </row>
    <row r="415" spans="1:21">
      <c r="A415" s="12"/>
      <c r="B415" s="214" t="s">
        <v>169</v>
      </c>
      <c r="C415" s="163">
        <v>388</v>
      </c>
      <c r="D415" s="163"/>
      <c r="E415" s="28"/>
      <c r="F415" s="28"/>
      <c r="G415" s="163" t="s">
        <v>989</v>
      </c>
      <c r="H415" s="163"/>
      <c r="I415" s="165" t="s">
        <v>320</v>
      </c>
      <c r="J415" s="28"/>
      <c r="K415" s="163" t="s">
        <v>990</v>
      </c>
      <c r="L415" s="163"/>
      <c r="M415" s="165" t="s">
        <v>320</v>
      </c>
      <c r="N415" s="28"/>
      <c r="O415" s="163" t="s">
        <v>991</v>
      </c>
      <c r="P415" s="163"/>
      <c r="Q415" s="165" t="s">
        <v>320</v>
      </c>
      <c r="R415" s="28"/>
      <c r="S415" s="163" t="s">
        <v>992</v>
      </c>
      <c r="T415" s="163"/>
      <c r="U415" s="165" t="s">
        <v>320</v>
      </c>
    </row>
    <row r="416" spans="1:21">
      <c r="A416" s="12"/>
      <c r="B416" s="214"/>
      <c r="C416" s="163"/>
      <c r="D416" s="163"/>
      <c r="E416" s="28"/>
      <c r="F416" s="28"/>
      <c r="G416" s="163"/>
      <c r="H416" s="163"/>
      <c r="I416" s="165"/>
      <c r="J416" s="28"/>
      <c r="K416" s="163"/>
      <c r="L416" s="163"/>
      <c r="M416" s="165"/>
      <c r="N416" s="28"/>
      <c r="O416" s="163"/>
      <c r="P416" s="163"/>
      <c r="Q416" s="165"/>
      <c r="R416" s="28"/>
      <c r="S416" s="163"/>
      <c r="T416" s="163"/>
      <c r="U416" s="165"/>
    </row>
    <row r="417" spans="1:21">
      <c r="A417" s="12"/>
      <c r="B417" s="213" t="s">
        <v>170</v>
      </c>
      <c r="C417" s="161" t="s">
        <v>363</v>
      </c>
      <c r="D417" s="161"/>
      <c r="E417" s="24"/>
      <c r="F417" s="24"/>
      <c r="G417" s="161" t="s">
        <v>993</v>
      </c>
      <c r="H417" s="161"/>
      <c r="I417" s="159" t="s">
        <v>320</v>
      </c>
      <c r="J417" s="24"/>
      <c r="K417" s="161">
        <v>48</v>
      </c>
      <c r="L417" s="161"/>
      <c r="M417" s="24"/>
      <c r="N417" s="24"/>
      <c r="O417" s="161" t="s">
        <v>363</v>
      </c>
      <c r="P417" s="161"/>
      <c r="Q417" s="24"/>
      <c r="R417" s="24"/>
      <c r="S417" s="161" t="s">
        <v>994</v>
      </c>
      <c r="T417" s="161"/>
      <c r="U417" s="159" t="s">
        <v>320</v>
      </c>
    </row>
    <row r="418" spans="1:21" ht="15.75" thickBot="1">
      <c r="A418" s="12"/>
      <c r="B418" s="213"/>
      <c r="C418" s="166"/>
      <c r="D418" s="166"/>
      <c r="E418" s="30"/>
      <c r="F418" s="24"/>
      <c r="G418" s="166"/>
      <c r="H418" s="166"/>
      <c r="I418" s="177"/>
      <c r="J418" s="24"/>
      <c r="K418" s="166"/>
      <c r="L418" s="166"/>
      <c r="M418" s="30"/>
      <c r="N418" s="24"/>
      <c r="O418" s="166"/>
      <c r="P418" s="166"/>
      <c r="Q418" s="30"/>
      <c r="R418" s="24"/>
      <c r="S418" s="166"/>
      <c r="T418" s="166"/>
      <c r="U418" s="177"/>
    </row>
    <row r="419" spans="1:21">
      <c r="A419" s="12"/>
      <c r="B419" s="215" t="s">
        <v>995</v>
      </c>
      <c r="C419" s="171" t="s">
        <v>996</v>
      </c>
      <c r="D419" s="171"/>
      <c r="E419" s="173" t="s">
        <v>320</v>
      </c>
      <c r="F419" s="28"/>
      <c r="G419" s="171" t="s">
        <v>997</v>
      </c>
      <c r="H419" s="171"/>
      <c r="I419" s="173" t="s">
        <v>320</v>
      </c>
      <c r="J419" s="28"/>
      <c r="K419" s="169">
        <v>7716</v>
      </c>
      <c r="L419" s="169"/>
      <c r="M419" s="35"/>
      <c r="N419" s="28"/>
      <c r="O419" s="171" t="s">
        <v>363</v>
      </c>
      <c r="P419" s="171"/>
      <c r="Q419" s="35"/>
      <c r="R419" s="28"/>
      <c r="S419" s="171" t="s">
        <v>998</v>
      </c>
      <c r="T419" s="171"/>
      <c r="U419" s="173" t="s">
        <v>320</v>
      </c>
    </row>
    <row r="420" spans="1:21">
      <c r="A420" s="12"/>
      <c r="B420" s="215"/>
      <c r="C420" s="172"/>
      <c r="D420" s="172"/>
      <c r="E420" s="174"/>
      <c r="F420" s="28"/>
      <c r="G420" s="172"/>
      <c r="H420" s="172"/>
      <c r="I420" s="174"/>
      <c r="J420" s="28"/>
      <c r="K420" s="170"/>
      <c r="L420" s="170"/>
      <c r="M420" s="89"/>
      <c r="N420" s="28"/>
      <c r="O420" s="172"/>
      <c r="P420" s="172"/>
      <c r="Q420" s="89"/>
      <c r="R420" s="28"/>
      <c r="S420" s="172"/>
      <c r="T420" s="172"/>
      <c r="U420" s="174"/>
    </row>
    <row r="421" spans="1:21">
      <c r="A421" s="12"/>
      <c r="B421" s="206" t="s">
        <v>172</v>
      </c>
      <c r="C421" s="176"/>
      <c r="D421" s="176"/>
      <c r="E421" s="176"/>
      <c r="F421" s="24"/>
      <c r="G421" s="176"/>
      <c r="H421" s="176"/>
      <c r="I421" s="176"/>
      <c r="J421" s="24"/>
      <c r="K421" s="176"/>
      <c r="L421" s="176"/>
      <c r="M421" s="176"/>
      <c r="N421" s="24"/>
      <c r="O421" s="176"/>
      <c r="P421" s="176"/>
      <c r="Q421" s="176"/>
      <c r="R421" s="24"/>
      <c r="S421" s="24"/>
      <c r="T421" s="24"/>
      <c r="U421" s="24"/>
    </row>
    <row r="422" spans="1:21">
      <c r="A422" s="12"/>
      <c r="B422" s="206"/>
      <c r="C422" s="176"/>
      <c r="D422" s="176"/>
      <c r="E422" s="176"/>
      <c r="F422" s="24"/>
      <c r="G422" s="176"/>
      <c r="H422" s="176"/>
      <c r="I422" s="176"/>
      <c r="J422" s="24"/>
      <c r="K422" s="176"/>
      <c r="L422" s="176"/>
      <c r="M422" s="176"/>
      <c r="N422" s="24"/>
      <c r="O422" s="176"/>
      <c r="P422" s="176"/>
      <c r="Q422" s="176"/>
      <c r="R422" s="24"/>
      <c r="S422" s="24"/>
      <c r="T422" s="24"/>
      <c r="U422" s="24"/>
    </row>
    <row r="423" spans="1:21">
      <c r="A423" s="12"/>
      <c r="B423" s="209" t="s">
        <v>173</v>
      </c>
      <c r="C423" s="163" t="s">
        <v>363</v>
      </c>
      <c r="D423" s="163"/>
      <c r="E423" s="28"/>
      <c r="F423" s="28"/>
      <c r="G423" s="163" t="s">
        <v>999</v>
      </c>
      <c r="H423" s="163"/>
      <c r="I423" s="165" t="s">
        <v>320</v>
      </c>
      <c r="J423" s="28"/>
      <c r="K423" s="163" t="s">
        <v>1000</v>
      </c>
      <c r="L423" s="163"/>
      <c r="M423" s="165" t="s">
        <v>320</v>
      </c>
      <c r="N423" s="28"/>
      <c r="O423" s="163" t="s">
        <v>363</v>
      </c>
      <c r="P423" s="163"/>
      <c r="Q423" s="28"/>
      <c r="R423" s="28"/>
      <c r="S423" s="163" t="s">
        <v>1001</v>
      </c>
      <c r="T423" s="163"/>
      <c r="U423" s="165" t="s">
        <v>320</v>
      </c>
    </row>
    <row r="424" spans="1:21">
      <c r="A424" s="12"/>
      <c r="B424" s="209"/>
      <c r="C424" s="163"/>
      <c r="D424" s="163"/>
      <c r="E424" s="28"/>
      <c r="F424" s="28"/>
      <c r="G424" s="163"/>
      <c r="H424" s="163"/>
      <c r="I424" s="165"/>
      <c r="J424" s="28"/>
      <c r="K424" s="163"/>
      <c r="L424" s="163"/>
      <c r="M424" s="165"/>
      <c r="N424" s="28"/>
      <c r="O424" s="163"/>
      <c r="P424" s="163"/>
      <c r="Q424" s="28"/>
      <c r="R424" s="28"/>
      <c r="S424" s="163"/>
      <c r="T424" s="163"/>
      <c r="U424" s="165"/>
    </row>
    <row r="425" spans="1:21">
      <c r="A425" s="12"/>
      <c r="B425" s="210" t="s">
        <v>1002</v>
      </c>
      <c r="C425" s="161" t="s">
        <v>1003</v>
      </c>
      <c r="D425" s="161"/>
      <c r="E425" s="159" t="s">
        <v>320</v>
      </c>
      <c r="F425" s="24"/>
      <c r="G425" s="160">
        <v>126401</v>
      </c>
      <c r="H425" s="160"/>
      <c r="I425" s="24"/>
      <c r="J425" s="24"/>
      <c r="K425" s="161" t="s">
        <v>1004</v>
      </c>
      <c r="L425" s="161"/>
      <c r="M425" s="159" t="s">
        <v>320</v>
      </c>
      <c r="N425" s="24"/>
      <c r="O425" s="161" t="s">
        <v>363</v>
      </c>
      <c r="P425" s="161"/>
      <c r="Q425" s="24"/>
      <c r="R425" s="24"/>
      <c r="S425" s="161" t="s">
        <v>363</v>
      </c>
      <c r="T425" s="161"/>
      <c r="U425" s="24"/>
    </row>
    <row r="426" spans="1:21" ht="15.75" thickBot="1">
      <c r="A426" s="12"/>
      <c r="B426" s="210"/>
      <c r="C426" s="166"/>
      <c r="D426" s="166"/>
      <c r="E426" s="177"/>
      <c r="F426" s="24"/>
      <c r="G426" s="167"/>
      <c r="H426" s="167"/>
      <c r="I426" s="30"/>
      <c r="J426" s="24"/>
      <c r="K426" s="166"/>
      <c r="L426" s="166"/>
      <c r="M426" s="177"/>
      <c r="N426" s="24"/>
      <c r="O426" s="166"/>
      <c r="P426" s="166"/>
      <c r="Q426" s="30"/>
      <c r="R426" s="24"/>
      <c r="S426" s="166"/>
      <c r="T426" s="166"/>
      <c r="U426" s="30"/>
    </row>
    <row r="427" spans="1:21">
      <c r="A427" s="12"/>
      <c r="B427" s="215" t="s">
        <v>1005</v>
      </c>
      <c r="C427" s="171" t="s">
        <v>1003</v>
      </c>
      <c r="D427" s="171"/>
      <c r="E427" s="173" t="s">
        <v>320</v>
      </c>
      <c r="F427" s="28"/>
      <c r="G427" s="169">
        <v>24050</v>
      </c>
      <c r="H427" s="169"/>
      <c r="I427" s="35"/>
      <c r="J427" s="28"/>
      <c r="K427" s="171" t="s">
        <v>1006</v>
      </c>
      <c r="L427" s="171"/>
      <c r="M427" s="173" t="s">
        <v>320</v>
      </c>
      <c r="N427" s="28"/>
      <c r="O427" s="171" t="s">
        <v>363</v>
      </c>
      <c r="P427" s="171"/>
      <c r="Q427" s="35"/>
      <c r="R427" s="28"/>
      <c r="S427" s="171" t="s">
        <v>1001</v>
      </c>
      <c r="T427" s="171"/>
      <c r="U427" s="173" t="s">
        <v>320</v>
      </c>
    </row>
    <row r="428" spans="1:21">
      <c r="A428" s="12"/>
      <c r="B428" s="215"/>
      <c r="C428" s="172"/>
      <c r="D428" s="172"/>
      <c r="E428" s="174"/>
      <c r="F428" s="28"/>
      <c r="G428" s="170"/>
      <c r="H428" s="170"/>
      <c r="I428" s="89"/>
      <c r="J428" s="28"/>
      <c r="K428" s="172"/>
      <c r="L428" s="172"/>
      <c r="M428" s="174"/>
      <c r="N428" s="28"/>
      <c r="O428" s="172"/>
      <c r="P428" s="172"/>
      <c r="Q428" s="89"/>
      <c r="R428" s="28"/>
      <c r="S428" s="172"/>
      <c r="T428" s="172"/>
      <c r="U428" s="174"/>
    </row>
    <row r="429" spans="1:21">
      <c r="A429" s="12"/>
      <c r="B429" s="206" t="s">
        <v>178</v>
      </c>
      <c r="C429" s="176"/>
      <c r="D429" s="176"/>
      <c r="E429" s="176"/>
      <c r="F429" s="24"/>
      <c r="G429" s="176"/>
      <c r="H429" s="176"/>
      <c r="I429" s="176"/>
      <c r="J429" s="24"/>
      <c r="K429" s="176"/>
      <c r="L429" s="176"/>
      <c r="M429" s="176"/>
      <c r="N429" s="24"/>
      <c r="O429" s="176"/>
      <c r="P429" s="176"/>
      <c r="Q429" s="176"/>
      <c r="R429" s="24"/>
      <c r="S429" s="24"/>
      <c r="T429" s="24"/>
      <c r="U429" s="24"/>
    </row>
    <row r="430" spans="1:21">
      <c r="A430" s="12"/>
      <c r="B430" s="206"/>
      <c r="C430" s="176"/>
      <c r="D430" s="176"/>
      <c r="E430" s="176"/>
      <c r="F430" s="24"/>
      <c r="G430" s="176"/>
      <c r="H430" s="176"/>
      <c r="I430" s="176"/>
      <c r="J430" s="24"/>
      <c r="K430" s="176"/>
      <c r="L430" s="176"/>
      <c r="M430" s="176"/>
      <c r="N430" s="24"/>
      <c r="O430" s="176"/>
      <c r="P430" s="176"/>
      <c r="Q430" s="176"/>
      <c r="R430" s="24"/>
      <c r="S430" s="24"/>
      <c r="T430" s="24"/>
      <c r="U430" s="24"/>
    </row>
    <row r="431" spans="1:21">
      <c r="A431" s="12"/>
      <c r="B431" s="209" t="s">
        <v>179</v>
      </c>
      <c r="C431" s="164">
        <v>51300</v>
      </c>
      <c r="D431" s="164"/>
      <c r="E431" s="28"/>
      <c r="F431" s="28"/>
      <c r="G431" s="163" t="s">
        <v>363</v>
      </c>
      <c r="H431" s="163"/>
      <c r="I431" s="28"/>
      <c r="J431" s="28"/>
      <c r="K431" s="163" t="s">
        <v>363</v>
      </c>
      <c r="L431" s="163"/>
      <c r="M431" s="28"/>
      <c r="N431" s="28"/>
      <c r="O431" s="163" t="s">
        <v>363</v>
      </c>
      <c r="P431" s="163"/>
      <c r="Q431" s="28"/>
      <c r="R431" s="28"/>
      <c r="S431" s="164">
        <v>51300</v>
      </c>
      <c r="T431" s="164"/>
      <c r="U431" s="28"/>
    </row>
    <row r="432" spans="1:21">
      <c r="A432" s="12"/>
      <c r="B432" s="209"/>
      <c r="C432" s="164"/>
      <c r="D432" s="164"/>
      <c r="E432" s="28"/>
      <c r="F432" s="28"/>
      <c r="G432" s="163"/>
      <c r="H432" s="163"/>
      <c r="I432" s="28"/>
      <c r="J432" s="28"/>
      <c r="K432" s="163"/>
      <c r="L432" s="163"/>
      <c r="M432" s="28"/>
      <c r="N432" s="28"/>
      <c r="O432" s="163"/>
      <c r="P432" s="163"/>
      <c r="Q432" s="28"/>
      <c r="R432" s="28"/>
      <c r="S432" s="164"/>
      <c r="T432" s="164"/>
      <c r="U432" s="28"/>
    </row>
    <row r="433" spans="1:21">
      <c r="A433" s="12"/>
      <c r="B433" s="210" t="s">
        <v>180</v>
      </c>
      <c r="C433" s="161" t="s">
        <v>363</v>
      </c>
      <c r="D433" s="161"/>
      <c r="E433" s="24"/>
      <c r="F433" s="24"/>
      <c r="G433" s="161" t="s">
        <v>363</v>
      </c>
      <c r="H433" s="161"/>
      <c r="I433" s="24"/>
      <c r="J433" s="24"/>
      <c r="K433" s="161" t="s">
        <v>1007</v>
      </c>
      <c r="L433" s="161"/>
      <c r="M433" s="159" t="s">
        <v>320</v>
      </c>
      <c r="N433" s="24"/>
      <c r="O433" s="161" t="s">
        <v>363</v>
      </c>
      <c r="P433" s="161"/>
      <c r="Q433" s="24"/>
      <c r="R433" s="24"/>
      <c r="S433" s="161" t="s">
        <v>1007</v>
      </c>
      <c r="T433" s="161"/>
      <c r="U433" s="159" t="s">
        <v>320</v>
      </c>
    </row>
    <row r="434" spans="1:21">
      <c r="A434" s="12"/>
      <c r="B434" s="210"/>
      <c r="C434" s="161"/>
      <c r="D434" s="161"/>
      <c r="E434" s="24"/>
      <c r="F434" s="24"/>
      <c r="G434" s="161"/>
      <c r="H434" s="161"/>
      <c r="I434" s="24"/>
      <c r="J434" s="24"/>
      <c r="K434" s="161"/>
      <c r="L434" s="161"/>
      <c r="M434" s="159"/>
      <c r="N434" s="24"/>
      <c r="O434" s="161"/>
      <c r="P434" s="161"/>
      <c r="Q434" s="24"/>
      <c r="R434" s="24"/>
      <c r="S434" s="161"/>
      <c r="T434" s="161"/>
      <c r="U434" s="159"/>
    </row>
    <row r="435" spans="1:21">
      <c r="A435" s="12"/>
      <c r="B435" s="209" t="s">
        <v>181</v>
      </c>
      <c r="C435" s="163" t="s">
        <v>363</v>
      </c>
      <c r="D435" s="163"/>
      <c r="E435" s="28"/>
      <c r="F435" s="28"/>
      <c r="G435" s="164">
        <v>23750</v>
      </c>
      <c r="H435" s="164"/>
      <c r="I435" s="28"/>
      <c r="J435" s="28"/>
      <c r="K435" s="164">
        <v>9574</v>
      </c>
      <c r="L435" s="164"/>
      <c r="M435" s="28"/>
      <c r="N435" s="28"/>
      <c r="O435" s="163" t="s">
        <v>363</v>
      </c>
      <c r="P435" s="163"/>
      <c r="Q435" s="28"/>
      <c r="R435" s="28"/>
      <c r="S435" s="164">
        <v>33324</v>
      </c>
      <c r="T435" s="164"/>
      <c r="U435" s="28"/>
    </row>
    <row r="436" spans="1:21">
      <c r="A436" s="12"/>
      <c r="B436" s="209"/>
      <c r="C436" s="163"/>
      <c r="D436" s="163"/>
      <c r="E436" s="28"/>
      <c r="F436" s="28"/>
      <c r="G436" s="164"/>
      <c r="H436" s="164"/>
      <c r="I436" s="28"/>
      <c r="J436" s="28"/>
      <c r="K436" s="164"/>
      <c r="L436" s="164"/>
      <c r="M436" s="28"/>
      <c r="N436" s="28"/>
      <c r="O436" s="163"/>
      <c r="P436" s="163"/>
      <c r="Q436" s="28"/>
      <c r="R436" s="28"/>
      <c r="S436" s="164"/>
      <c r="T436" s="164"/>
      <c r="U436" s="28"/>
    </row>
    <row r="437" spans="1:21">
      <c r="A437" s="12"/>
      <c r="B437" s="210" t="s">
        <v>182</v>
      </c>
      <c r="C437" s="161" t="s">
        <v>363</v>
      </c>
      <c r="D437" s="161"/>
      <c r="E437" s="24"/>
      <c r="F437" s="24"/>
      <c r="G437" s="161" t="s">
        <v>1008</v>
      </c>
      <c r="H437" s="161"/>
      <c r="I437" s="159" t="s">
        <v>320</v>
      </c>
      <c r="J437" s="24"/>
      <c r="K437" s="161" t="s">
        <v>1009</v>
      </c>
      <c r="L437" s="161"/>
      <c r="M437" s="159" t="s">
        <v>320</v>
      </c>
      <c r="N437" s="24"/>
      <c r="O437" s="161" t="s">
        <v>363</v>
      </c>
      <c r="P437" s="161"/>
      <c r="Q437" s="24"/>
      <c r="R437" s="24"/>
      <c r="S437" s="161" t="s">
        <v>1010</v>
      </c>
      <c r="T437" s="161"/>
      <c r="U437" s="159" t="s">
        <v>320</v>
      </c>
    </row>
    <row r="438" spans="1:21">
      <c r="A438" s="12"/>
      <c r="B438" s="210"/>
      <c r="C438" s="161"/>
      <c r="D438" s="161"/>
      <c r="E438" s="24"/>
      <c r="F438" s="24"/>
      <c r="G438" s="161"/>
      <c r="H438" s="161"/>
      <c r="I438" s="159"/>
      <c r="J438" s="24"/>
      <c r="K438" s="161"/>
      <c r="L438" s="161"/>
      <c r="M438" s="159"/>
      <c r="N438" s="24"/>
      <c r="O438" s="161"/>
      <c r="P438" s="161"/>
      <c r="Q438" s="24"/>
      <c r="R438" s="24"/>
      <c r="S438" s="161"/>
      <c r="T438" s="161"/>
      <c r="U438" s="159"/>
    </row>
    <row r="439" spans="1:21">
      <c r="A439" s="12"/>
      <c r="B439" s="209" t="s">
        <v>183</v>
      </c>
      <c r="C439" s="163" t="s">
        <v>1011</v>
      </c>
      <c r="D439" s="163"/>
      <c r="E439" s="165" t="s">
        <v>320</v>
      </c>
      <c r="F439" s="28"/>
      <c r="G439" s="163" t="s">
        <v>1012</v>
      </c>
      <c r="H439" s="163"/>
      <c r="I439" s="165" t="s">
        <v>320</v>
      </c>
      <c r="J439" s="28"/>
      <c r="K439" s="163" t="s">
        <v>1013</v>
      </c>
      <c r="L439" s="163"/>
      <c r="M439" s="165" t="s">
        <v>320</v>
      </c>
      <c r="N439" s="28"/>
      <c r="O439" s="163" t="s">
        <v>363</v>
      </c>
      <c r="P439" s="163"/>
      <c r="Q439" s="28"/>
      <c r="R439" s="28"/>
      <c r="S439" s="163" t="s">
        <v>1014</v>
      </c>
      <c r="T439" s="163"/>
      <c r="U439" s="165" t="s">
        <v>320</v>
      </c>
    </row>
    <row r="440" spans="1:21">
      <c r="A440" s="12"/>
      <c r="B440" s="209"/>
      <c r="C440" s="163"/>
      <c r="D440" s="163"/>
      <c r="E440" s="165"/>
      <c r="F440" s="28"/>
      <c r="G440" s="163"/>
      <c r="H440" s="163"/>
      <c r="I440" s="165"/>
      <c r="J440" s="28"/>
      <c r="K440" s="163"/>
      <c r="L440" s="163"/>
      <c r="M440" s="165"/>
      <c r="N440" s="28"/>
      <c r="O440" s="163"/>
      <c r="P440" s="163"/>
      <c r="Q440" s="28"/>
      <c r="R440" s="28"/>
      <c r="S440" s="163"/>
      <c r="T440" s="163"/>
      <c r="U440" s="165"/>
    </row>
    <row r="441" spans="1:21">
      <c r="A441" s="12"/>
      <c r="B441" s="210" t="s">
        <v>1015</v>
      </c>
      <c r="C441" s="161" t="s">
        <v>363</v>
      </c>
      <c r="D441" s="161"/>
      <c r="E441" s="24"/>
      <c r="F441" s="24"/>
      <c r="G441" s="160">
        <v>1555</v>
      </c>
      <c r="H441" s="160"/>
      <c r="I441" s="24"/>
      <c r="J441" s="24"/>
      <c r="K441" s="161" t="s">
        <v>363</v>
      </c>
      <c r="L441" s="161"/>
      <c r="M441" s="24"/>
      <c r="N441" s="24"/>
      <c r="O441" s="161" t="s">
        <v>363</v>
      </c>
      <c r="P441" s="161"/>
      <c r="Q441" s="24"/>
      <c r="R441" s="24"/>
      <c r="S441" s="160">
        <v>1555</v>
      </c>
      <c r="T441" s="160"/>
      <c r="U441" s="24"/>
    </row>
    <row r="442" spans="1:21">
      <c r="A442" s="12"/>
      <c r="B442" s="210"/>
      <c r="C442" s="161"/>
      <c r="D442" s="161"/>
      <c r="E442" s="24"/>
      <c r="F442" s="24"/>
      <c r="G442" s="160"/>
      <c r="H442" s="160"/>
      <c r="I442" s="24"/>
      <c r="J442" s="24"/>
      <c r="K442" s="161"/>
      <c r="L442" s="161"/>
      <c r="M442" s="24"/>
      <c r="N442" s="24"/>
      <c r="O442" s="161"/>
      <c r="P442" s="161"/>
      <c r="Q442" s="24"/>
      <c r="R442" s="24"/>
      <c r="S442" s="160"/>
      <c r="T442" s="160"/>
      <c r="U442" s="24"/>
    </row>
    <row r="443" spans="1:21">
      <c r="A443" s="12"/>
      <c r="B443" s="209" t="s">
        <v>185</v>
      </c>
      <c r="C443" s="163" t="s">
        <v>363</v>
      </c>
      <c r="D443" s="163"/>
      <c r="E443" s="28"/>
      <c r="F443" s="28"/>
      <c r="G443" s="163" t="s">
        <v>1016</v>
      </c>
      <c r="H443" s="163"/>
      <c r="I443" s="165" t="s">
        <v>320</v>
      </c>
      <c r="J443" s="28"/>
      <c r="K443" s="163" t="s">
        <v>363</v>
      </c>
      <c r="L443" s="163"/>
      <c r="M443" s="28"/>
      <c r="N443" s="28"/>
      <c r="O443" s="163" t="s">
        <v>363</v>
      </c>
      <c r="P443" s="163"/>
      <c r="Q443" s="28"/>
      <c r="R443" s="28"/>
      <c r="S443" s="163" t="s">
        <v>1016</v>
      </c>
      <c r="T443" s="163"/>
      <c r="U443" s="165" t="s">
        <v>320</v>
      </c>
    </row>
    <row r="444" spans="1:21">
      <c r="A444" s="12"/>
      <c r="B444" s="209"/>
      <c r="C444" s="163"/>
      <c r="D444" s="163"/>
      <c r="E444" s="28"/>
      <c r="F444" s="28"/>
      <c r="G444" s="163"/>
      <c r="H444" s="163"/>
      <c r="I444" s="165"/>
      <c r="J444" s="28"/>
      <c r="K444" s="163"/>
      <c r="L444" s="163"/>
      <c r="M444" s="28"/>
      <c r="N444" s="28"/>
      <c r="O444" s="163"/>
      <c r="P444" s="163"/>
      <c r="Q444" s="28"/>
      <c r="R444" s="28"/>
      <c r="S444" s="163"/>
      <c r="T444" s="163"/>
      <c r="U444" s="165"/>
    </row>
    <row r="445" spans="1:21">
      <c r="A445" s="12"/>
      <c r="B445" s="210" t="s">
        <v>186</v>
      </c>
      <c r="C445" s="161">
        <v>941</v>
      </c>
      <c r="D445" s="161"/>
      <c r="E445" s="24"/>
      <c r="F445" s="24"/>
      <c r="G445" s="161" t="s">
        <v>363</v>
      </c>
      <c r="H445" s="161"/>
      <c r="I445" s="24"/>
      <c r="J445" s="24"/>
      <c r="K445" s="161" t="s">
        <v>363</v>
      </c>
      <c r="L445" s="161"/>
      <c r="M445" s="24"/>
      <c r="N445" s="24"/>
      <c r="O445" s="161" t="s">
        <v>363</v>
      </c>
      <c r="P445" s="161"/>
      <c r="Q445" s="24"/>
      <c r="R445" s="24"/>
      <c r="S445" s="161">
        <v>941</v>
      </c>
      <c r="T445" s="161"/>
      <c r="U445" s="24"/>
    </row>
    <row r="446" spans="1:21">
      <c r="A446" s="12"/>
      <c r="B446" s="210"/>
      <c r="C446" s="161"/>
      <c r="D446" s="161"/>
      <c r="E446" s="24"/>
      <c r="F446" s="24"/>
      <c r="G446" s="161"/>
      <c r="H446" s="161"/>
      <c r="I446" s="24"/>
      <c r="J446" s="24"/>
      <c r="K446" s="161"/>
      <c r="L446" s="161"/>
      <c r="M446" s="24"/>
      <c r="N446" s="24"/>
      <c r="O446" s="161"/>
      <c r="P446" s="161"/>
      <c r="Q446" s="24"/>
      <c r="R446" s="24"/>
      <c r="S446" s="161"/>
      <c r="T446" s="161"/>
      <c r="U446" s="24"/>
    </row>
    <row r="447" spans="1:21">
      <c r="A447" s="12"/>
      <c r="B447" s="209" t="s">
        <v>187</v>
      </c>
      <c r="C447" s="163" t="s">
        <v>1017</v>
      </c>
      <c r="D447" s="163"/>
      <c r="E447" s="165" t="s">
        <v>320</v>
      </c>
      <c r="F447" s="28"/>
      <c r="G447" s="163" t="s">
        <v>363</v>
      </c>
      <c r="H447" s="163"/>
      <c r="I447" s="28"/>
      <c r="J447" s="28"/>
      <c r="K447" s="163" t="s">
        <v>363</v>
      </c>
      <c r="L447" s="163"/>
      <c r="M447" s="28"/>
      <c r="N447" s="28"/>
      <c r="O447" s="163" t="s">
        <v>363</v>
      </c>
      <c r="P447" s="163"/>
      <c r="Q447" s="28"/>
      <c r="R447" s="28"/>
      <c r="S447" s="163" t="s">
        <v>1017</v>
      </c>
      <c r="T447" s="163"/>
      <c r="U447" s="165" t="s">
        <v>320</v>
      </c>
    </row>
    <row r="448" spans="1:21">
      <c r="A448" s="12"/>
      <c r="B448" s="209"/>
      <c r="C448" s="163"/>
      <c r="D448" s="163"/>
      <c r="E448" s="165"/>
      <c r="F448" s="28"/>
      <c r="G448" s="163"/>
      <c r="H448" s="163"/>
      <c r="I448" s="28"/>
      <c r="J448" s="28"/>
      <c r="K448" s="163"/>
      <c r="L448" s="163"/>
      <c r="M448" s="28"/>
      <c r="N448" s="28"/>
      <c r="O448" s="163"/>
      <c r="P448" s="163"/>
      <c r="Q448" s="28"/>
      <c r="R448" s="28"/>
      <c r="S448" s="163"/>
      <c r="T448" s="163"/>
      <c r="U448" s="165"/>
    </row>
    <row r="449" spans="1:21">
      <c r="A449" s="12"/>
      <c r="B449" s="210" t="s">
        <v>138</v>
      </c>
      <c r="C449" s="161" t="s">
        <v>1018</v>
      </c>
      <c r="D449" s="161"/>
      <c r="E449" s="159" t="s">
        <v>320</v>
      </c>
      <c r="F449" s="24"/>
      <c r="G449" s="161" t="s">
        <v>363</v>
      </c>
      <c r="H449" s="161"/>
      <c r="I449" s="24"/>
      <c r="J449" s="24"/>
      <c r="K449" s="161" t="s">
        <v>363</v>
      </c>
      <c r="L449" s="161"/>
      <c r="M449" s="24"/>
      <c r="N449" s="24"/>
      <c r="O449" s="161" t="s">
        <v>363</v>
      </c>
      <c r="P449" s="161"/>
      <c r="Q449" s="24"/>
      <c r="R449" s="24"/>
      <c r="S449" s="161" t="s">
        <v>1018</v>
      </c>
      <c r="T449" s="161"/>
      <c r="U449" s="159" t="s">
        <v>320</v>
      </c>
    </row>
    <row r="450" spans="1:21" ht="15.75" thickBot="1">
      <c r="A450" s="12"/>
      <c r="B450" s="210"/>
      <c r="C450" s="166"/>
      <c r="D450" s="166"/>
      <c r="E450" s="177"/>
      <c r="F450" s="24"/>
      <c r="G450" s="166"/>
      <c r="H450" s="166"/>
      <c r="I450" s="30"/>
      <c r="J450" s="24"/>
      <c r="K450" s="166"/>
      <c r="L450" s="166"/>
      <c r="M450" s="30"/>
      <c r="N450" s="24"/>
      <c r="O450" s="166"/>
      <c r="P450" s="166"/>
      <c r="Q450" s="30"/>
      <c r="R450" s="24"/>
      <c r="S450" s="166"/>
      <c r="T450" s="166"/>
      <c r="U450" s="177"/>
    </row>
    <row r="451" spans="1:21">
      <c r="A451" s="12"/>
      <c r="B451" s="215" t="s">
        <v>1019</v>
      </c>
      <c r="C451" s="169">
        <v>49873</v>
      </c>
      <c r="D451" s="169"/>
      <c r="E451" s="35"/>
      <c r="F451" s="28"/>
      <c r="G451" s="171" t="s">
        <v>1020</v>
      </c>
      <c r="H451" s="171"/>
      <c r="I451" s="173" t="s">
        <v>320</v>
      </c>
      <c r="J451" s="28"/>
      <c r="K451" s="169">
        <v>9214</v>
      </c>
      <c r="L451" s="169"/>
      <c r="M451" s="35"/>
      <c r="N451" s="28"/>
      <c r="O451" s="171" t="s">
        <v>363</v>
      </c>
      <c r="P451" s="171"/>
      <c r="Q451" s="35"/>
      <c r="R451" s="28"/>
      <c r="S451" s="169">
        <v>45871</v>
      </c>
      <c r="T451" s="169"/>
      <c r="U451" s="35"/>
    </row>
    <row r="452" spans="1:21">
      <c r="A452" s="12"/>
      <c r="B452" s="215"/>
      <c r="C452" s="164"/>
      <c r="D452" s="164"/>
      <c r="E452" s="28"/>
      <c r="F452" s="28"/>
      <c r="G452" s="163"/>
      <c r="H452" s="163"/>
      <c r="I452" s="165"/>
      <c r="J452" s="28"/>
      <c r="K452" s="164"/>
      <c r="L452" s="164"/>
      <c r="M452" s="28"/>
      <c r="N452" s="28"/>
      <c r="O452" s="163"/>
      <c r="P452" s="163"/>
      <c r="Q452" s="28"/>
      <c r="R452" s="28"/>
      <c r="S452" s="164"/>
      <c r="T452" s="164"/>
      <c r="U452" s="28"/>
    </row>
    <row r="453" spans="1:21">
      <c r="A453" s="12"/>
      <c r="B453" s="216" t="s">
        <v>191</v>
      </c>
      <c r="C453" s="161" t="s">
        <v>1021</v>
      </c>
      <c r="D453" s="161"/>
      <c r="E453" s="159" t="s">
        <v>320</v>
      </c>
      <c r="F453" s="24"/>
      <c r="G453" s="161" t="s">
        <v>1022</v>
      </c>
      <c r="H453" s="161"/>
      <c r="I453" s="159" t="s">
        <v>320</v>
      </c>
      <c r="J453" s="24"/>
      <c r="K453" s="160">
        <v>4098</v>
      </c>
      <c r="L453" s="160"/>
      <c r="M453" s="24"/>
      <c r="N453" s="24"/>
      <c r="O453" s="161" t="s">
        <v>363</v>
      </c>
      <c r="P453" s="161"/>
      <c r="Q453" s="24"/>
      <c r="R453" s="24"/>
      <c r="S453" s="161" t="s">
        <v>1023</v>
      </c>
      <c r="T453" s="161"/>
      <c r="U453" s="159" t="s">
        <v>320</v>
      </c>
    </row>
    <row r="454" spans="1:21">
      <c r="A454" s="12"/>
      <c r="B454" s="216"/>
      <c r="C454" s="161"/>
      <c r="D454" s="161"/>
      <c r="E454" s="159"/>
      <c r="F454" s="24"/>
      <c r="G454" s="161"/>
      <c r="H454" s="161"/>
      <c r="I454" s="159"/>
      <c r="J454" s="24"/>
      <c r="K454" s="160"/>
      <c r="L454" s="160"/>
      <c r="M454" s="24"/>
      <c r="N454" s="24"/>
      <c r="O454" s="161"/>
      <c r="P454" s="161"/>
      <c r="Q454" s="24"/>
      <c r="R454" s="24"/>
      <c r="S454" s="161"/>
      <c r="T454" s="161"/>
      <c r="U454" s="159"/>
    </row>
    <row r="455" spans="1:21">
      <c r="A455" s="12"/>
      <c r="B455" s="209" t="s">
        <v>192</v>
      </c>
      <c r="C455" s="164">
        <v>101449</v>
      </c>
      <c r="D455" s="164"/>
      <c r="E455" s="28"/>
      <c r="F455" s="28"/>
      <c r="G455" s="164">
        <v>26782</v>
      </c>
      <c r="H455" s="164"/>
      <c r="I455" s="28"/>
      <c r="J455" s="28"/>
      <c r="K455" s="164">
        <v>8096</v>
      </c>
      <c r="L455" s="164"/>
      <c r="M455" s="28"/>
      <c r="N455" s="28"/>
      <c r="O455" s="163" t="s">
        <v>363</v>
      </c>
      <c r="P455" s="163"/>
      <c r="Q455" s="28"/>
      <c r="R455" s="28"/>
      <c r="S455" s="164">
        <v>136327</v>
      </c>
      <c r="T455" s="164"/>
      <c r="U455" s="28"/>
    </row>
    <row r="456" spans="1:21" ht="15.75" thickBot="1">
      <c r="A456" s="12"/>
      <c r="B456" s="209"/>
      <c r="C456" s="178"/>
      <c r="D456" s="178"/>
      <c r="E456" s="52"/>
      <c r="F456" s="28"/>
      <c r="G456" s="178"/>
      <c r="H456" s="178"/>
      <c r="I456" s="52"/>
      <c r="J456" s="28"/>
      <c r="K456" s="178"/>
      <c r="L456" s="178"/>
      <c r="M456" s="52"/>
      <c r="N456" s="28"/>
      <c r="O456" s="179"/>
      <c r="P456" s="179"/>
      <c r="Q456" s="52"/>
      <c r="R456" s="28"/>
      <c r="S456" s="178"/>
      <c r="T456" s="178"/>
      <c r="U456" s="52"/>
    </row>
    <row r="457" spans="1:21">
      <c r="A457" s="12"/>
      <c r="B457" s="210" t="s">
        <v>193</v>
      </c>
      <c r="C457" s="193" t="s">
        <v>211</v>
      </c>
      <c r="D457" s="189">
        <v>3166</v>
      </c>
      <c r="E457" s="25"/>
      <c r="F457" s="24"/>
      <c r="G457" s="193" t="s">
        <v>211</v>
      </c>
      <c r="H457" s="189">
        <v>15354</v>
      </c>
      <c r="I457" s="25"/>
      <c r="J457" s="24"/>
      <c r="K457" s="193" t="s">
        <v>211</v>
      </c>
      <c r="L457" s="189">
        <v>12194</v>
      </c>
      <c r="M457" s="25"/>
      <c r="N457" s="24"/>
      <c r="O457" s="193" t="s">
        <v>211</v>
      </c>
      <c r="P457" s="191" t="s">
        <v>363</v>
      </c>
      <c r="Q457" s="25"/>
      <c r="R457" s="24"/>
      <c r="S457" s="193" t="s">
        <v>211</v>
      </c>
      <c r="T457" s="189">
        <v>30714</v>
      </c>
      <c r="U457" s="25"/>
    </row>
    <row r="458" spans="1:21" ht="15.75" thickBot="1">
      <c r="A458" s="12"/>
      <c r="B458" s="210"/>
      <c r="C458" s="199"/>
      <c r="D458" s="201"/>
      <c r="E458" s="59"/>
      <c r="F458" s="24"/>
      <c r="G458" s="199"/>
      <c r="H458" s="201"/>
      <c r="I458" s="59"/>
      <c r="J458" s="24"/>
      <c r="K458" s="199"/>
      <c r="L458" s="201"/>
      <c r="M458" s="59"/>
      <c r="N458" s="24"/>
      <c r="O458" s="199"/>
      <c r="P458" s="200"/>
      <c r="Q458" s="59"/>
      <c r="R458" s="24"/>
      <c r="S458" s="199"/>
      <c r="T458" s="201"/>
      <c r="U458" s="59"/>
    </row>
    <row r="459" spans="1:21" ht="15.75" thickTop="1">
      <c r="A459" s="12"/>
      <c r="B459" s="39"/>
      <c r="C459" s="39"/>
      <c r="D459" s="39"/>
      <c r="E459" s="39"/>
      <c r="F459" s="39"/>
      <c r="G459" s="39"/>
      <c r="H459" s="39"/>
      <c r="I459" s="39"/>
      <c r="J459" s="39"/>
      <c r="K459" s="39"/>
      <c r="L459" s="39"/>
      <c r="M459" s="39"/>
      <c r="N459" s="39"/>
      <c r="O459" s="39"/>
      <c r="P459" s="39"/>
      <c r="Q459" s="39"/>
      <c r="R459" s="39"/>
      <c r="S459" s="39"/>
      <c r="T459" s="39"/>
      <c r="U459" s="39"/>
    </row>
    <row r="460" spans="1:21">
      <c r="A460" s="12"/>
      <c r="B460" s="39"/>
      <c r="C460" s="39"/>
      <c r="D460" s="39"/>
      <c r="E460" s="39"/>
      <c r="F460" s="39"/>
      <c r="G460" s="39"/>
      <c r="H460" s="39"/>
      <c r="I460" s="39"/>
      <c r="J460" s="39"/>
      <c r="K460" s="39"/>
      <c r="L460" s="39"/>
      <c r="M460" s="39"/>
      <c r="N460" s="39"/>
      <c r="O460" s="39"/>
      <c r="P460" s="39"/>
      <c r="Q460" s="39"/>
      <c r="R460" s="39"/>
      <c r="S460" s="39"/>
      <c r="T460" s="39"/>
      <c r="U460" s="39"/>
    </row>
    <row r="461" spans="1:21">
      <c r="A461" s="12"/>
      <c r="B461" s="83" t="s">
        <v>844</v>
      </c>
      <c r="C461" s="83"/>
      <c r="D461" s="83"/>
      <c r="E461" s="83"/>
      <c r="F461" s="83"/>
      <c r="G461" s="83"/>
      <c r="H461" s="83"/>
      <c r="I461" s="83"/>
      <c r="J461" s="83"/>
      <c r="K461" s="83"/>
      <c r="L461" s="83"/>
      <c r="M461" s="83"/>
      <c r="N461" s="83"/>
      <c r="O461" s="83"/>
      <c r="P461" s="83"/>
      <c r="Q461" s="83"/>
      <c r="R461" s="83"/>
      <c r="S461" s="83"/>
      <c r="T461" s="83"/>
      <c r="U461" s="83"/>
    </row>
    <row r="462" spans="1:21">
      <c r="A462" s="12"/>
      <c r="B462" s="83" t="s">
        <v>1024</v>
      </c>
      <c r="C462" s="83"/>
      <c r="D462" s="83"/>
      <c r="E462" s="83"/>
      <c r="F462" s="83"/>
      <c r="G462" s="83"/>
      <c r="H462" s="83"/>
      <c r="I462" s="83"/>
      <c r="J462" s="83"/>
      <c r="K462" s="83"/>
      <c r="L462" s="83"/>
      <c r="M462" s="83"/>
      <c r="N462" s="83"/>
      <c r="O462" s="83"/>
      <c r="P462" s="83"/>
      <c r="Q462" s="83"/>
      <c r="R462" s="83"/>
      <c r="S462" s="83"/>
      <c r="T462" s="83"/>
      <c r="U462" s="83"/>
    </row>
    <row r="463" spans="1:21">
      <c r="A463" s="12"/>
      <c r="B463" s="83" t="s">
        <v>921</v>
      </c>
      <c r="C463" s="83"/>
      <c r="D463" s="83"/>
      <c r="E463" s="83"/>
      <c r="F463" s="83"/>
      <c r="G463" s="83"/>
      <c r="H463" s="83"/>
      <c r="I463" s="83"/>
      <c r="J463" s="83"/>
      <c r="K463" s="83"/>
      <c r="L463" s="83"/>
      <c r="M463" s="83"/>
      <c r="N463" s="83"/>
      <c r="O463" s="83"/>
      <c r="P463" s="83"/>
      <c r="Q463" s="83"/>
      <c r="R463" s="83"/>
      <c r="S463" s="83"/>
      <c r="T463" s="83"/>
      <c r="U463" s="83"/>
    </row>
    <row r="464" spans="1:21">
      <c r="A464" s="12"/>
      <c r="B464" s="223" t="s">
        <v>847</v>
      </c>
      <c r="C464" s="223"/>
      <c r="D464" s="223"/>
      <c r="E464" s="223"/>
      <c r="F464" s="223"/>
      <c r="G464" s="223"/>
      <c r="H464" s="223"/>
      <c r="I464" s="223"/>
      <c r="J464" s="223"/>
      <c r="K464" s="223"/>
      <c r="L464" s="223"/>
      <c r="M464" s="223"/>
      <c r="N464" s="223"/>
      <c r="O464" s="223"/>
      <c r="P464" s="223"/>
      <c r="Q464" s="223"/>
      <c r="R464" s="223"/>
      <c r="S464" s="223"/>
      <c r="T464" s="223"/>
      <c r="U464" s="223"/>
    </row>
    <row r="465" spans="1:21">
      <c r="A465" s="12"/>
      <c r="B465" s="18"/>
      <c r="C465" s="18"/>
      <c r="D465" s="18"/>
      <c r="E465" s="18"/>
      <c r="F465" s="18"/>
      <c r="G465" s="18"/>
      <c r="H465" s="18"/>
      <c r="I465" s="18"/>
      <c r="J465" s="18"/>
      <c r="K465" s="18"/>
      <c r="L465" s="18"/>
      <c r="M465" s="18"/>
      <c r="N465" s="18"/>
      <c r="O465" s="18"/>
      <c r="P465" s="18"/>
      <c r="Q465" s="18"/>
      <c r="R465" s="18"/>
      <c r="S465" s="18"/>
      <c r="T465" s="18"/>
      <c r="U465" s="18"/>
    </row>
    <row r="466" spans="1:21">
      <c r="A466" s="12"/>
      <c r="B466" s="13"/>
      <c r="C466" s="13"/>
      <c r="D466" s="13"/>
      <c r="E466" s="13"/>
      <c r="F466" s="13"/>
      <c r="G466" s="13"/>
      <c r="H466" s="13"/>
      <c r="I466" s="13"/>
      <c r="J466" s="13"/>
      <c r="K466" s="13"/>
      <c r="L466" s="13"/>
      <c r="M466" s="13"/>
      <c r="N466" s="13"/>
      <c r="O466" s="13"/>
      <c r="P466" s="13"/>
      <c r="Q466" s="13"/>
      <c r="R466" s="13"/>
      <c r="S466" s="13"/>
      <c r="T466" s="13"/>
      <c r="U466" s="13"/>
    </row>
    <row r="467" spans="1:21">
      <c r="A467" s="12"/>
      <c r="B467" s="28"/>
      <c r="C467" s="141" t="s">
        <v>848</v>
      </c>
      <c r="D467" s="141"/>
      <c r="E467" s="141"/>
      <c r="F467" s="28"/>
      <c r="G467" s="141" t="s">
        <v>849</v>
      </c>
      <c r="H467" s="141"/>
      <c r="I467" s="141"/>
      <c r="J467" s="28"/>
      <c r="K467" s="141" t="s">
        <v>901</v>
      </c>
      <c r="L467" s="141"/>
      <c r="M467" s="141"/>
      <c r="N467" s="28"/>
      <c r="O467" s="141" t="s">
        <v>851</v>
      </c>
      <c r="P467" s="141"/>
      <c r="Q467" s="141"/>
      <c r="R467" s="28"/>
      <c r="S467" s="141" t="s">
        <v>121</v>
      </c>
      <c r="T467" s="141"/>
      <c r="U467" s="141"/>
    </row>
    <row r="468" spans="1:21" ht="15.75" thickBot="1">
      <c r="A468" s="12"/>
      <c r="B468" s="28"/>
      <c r="C468" s="47"/>
      <c r="D468" s="47"/>
      <c r="E468" s="47"/>
      <c r="F468" s="28"/>
      <c r="G468" s="47"/>
      <c r="H468" s="47"/>
      <c r="I468" s="47"/>
      <c r="J468" s="28"/>
      <c r="K468" s="47"/>
      <c r="L468" s="47"/>
      <c r="M468" s="47"/>
      <c r="N468" s="28"/>
      <c r="O468" s="47"/>
      <c r="P468" s="47"/>
      <c r="Q468" s="47"/>
      <c r="R468" s="28"/>
      <c r="S468" s="47" t="s">
        <v>852</v>
      </c>
      <c r="T468" s="47"/>
      <c r="U468" s="47"/>
    </row>
    <row r="469" spans="1:21">
      <c r="A469" s="12"/>
      <c r="B469" s="150" t="s">
        <v>150</v>
      </c>
      <c r="C469" s="25"/>
      <c r="D469" s="25"/>
      <c r="E469" s="25"/>
      <c r="F469" s="16"/>
      <c r="G469" s="25"/>
      <c r="H469" s="25"/>
      <c r="I469" s="25"/>
      <c r="J469" s="16"/>
      <c r="K469" s="25"/>
      <c r="L469" s="25"/>
      <c r="M469" s="25"/>
      <c r="N469" s="16"/>
      <c r="O469" s="25"/>
      <c r="P469" s="25"/>
      <c r="Q469" s="25"/>
      <c r="R469" s="16"/>
      <c r="S469" s="25"/>
      <c r="T469" s="25"/>
      <c r="U469" s="25"/>
    </row>
    <row r="470" spans="1:21">
      <c r="A470" s="12"/>
      <c r="B470" s="209" t="s">
        <v>786</v>
      </c>
      <c r="C470" s="165" t="s">
        <v>211</v>
      </c>
      <c r="D470" s="163" t="s">
        <v>749</v>
      </c>
      <c r="E470" s="165" t="s">
        <v>320</v>
      </c>
      <c r="F470" s="28"/>
      <c r="G470" s="165" t="s">
        <v>211</v>
      </c>
      <c r="H470" s="163" t="s">
        <v>935</v>
      </c>
      <c r="I470" s="165" t="s">
        <v>320</v>
      </c>
      <c r="J470" s="28"/>
      <c r="K470" s="165" t="s">
        <v>211</v>
      </c>
      <c r="L470" s="164">
        <v>4637</v>
      </c>
      <c r="M470" s="28"/>
      <c r="N470" s="28"/>
      <c r="O470" s="165" t="s">
        <v>211</v>
      </c>
      <c r="P470" s="164">
        <v>13003</v>
      </c>
      <c r="Q470" s="28"/>
      <c r="R470" s="28"/>
      <c r="S470" s="165" t="s">
        <v>211</v>
      </c>
      <c r="T470" s="163" t="s">
        <v>749</v>
      </c>
      <c r="U470" s="165" t="s">
        <v>320</v>
      </c>
    </row>
    <row r="471" spans="1:21">
      <c r="A471" s="12"/>
      <c r="B471" s="209"/>
      <c r="C471" s="165"/>
      <c r="D471" s="163"/>
      <c r="E471" s="165"/>
      <c r="F471" s="28"/>
      <c r="G471" s="165"/>
      <c r="H471" s="163"/>
      <c r="I471" s="165"/>
      <c r="J471" s="28"/>
      <c r="K471" s="165"/>
      <c r="L471" s="164"/>
      <c r="M471" s="28"/>
      <c r="N471" s="28"/>
      <c r="O471" s="165"/>
      <c r="P471" s="164"/>
      <c r="Q471" s="28"/>
      <c r="R471" s="28"/>
      <c r="S471" s="165"/>
      <c r="T471" s="163"/>
      <c r="U471" s="165"/>
    </row>
    <row r="472" spans="1:21">
      <c r="A472" s="12"/>
      <c r="B472" s="210" t="s">
        <v>963</v>
      </c>
      <c r="C472" s="176"/>
      <c r="D472" s="176"/>
      <c r="E472" s="176"/>
      <c r="F472" s="24"/>
      <c r="G472" s="176"/>
      <c r="H472" s="176"/>
      <c r="I472" s="176"/>
      <c r="J472" s="24"/>
      <c r="K472" s="176"/>
      <c r="L472" s="176"/>
      <c r="M472" s="176"/>
      <c r="N472" s="24"/>
      <c r="O472" s="176"/>
      <c r="P472" s="176"/>
      <c r="Q472" s="176"/>
      <c r="R472" s="24"/>
      <c r="S472" s="24"/>
      <c r="T472" s="24"/>
      <c r="U472" s="24"/>
    </row>
    <row r="473" spans="1:21">
      <c r="A473" s="12"/>
      <c r="B473" s="210"/>
      <c r="C473" s="176"/>
      <c r="D473" s="176"/>
      <c r="E473" s="176"/>
      <c r="F473" s="24"/>
      <c r="G473" s="176"/>
      <c r="H473" s="176"/>
      <c r="I473" s="176"/>
      <c r="J473" s="24"/>
      <c r="K473" s="176"/>
      <c r="L473" s="176"/>
      <c r="M473" s="176"/>
      <c r="N473" s="24"/>
      <c r="O473" s="176"/>
      <c r="P473" s="176"/>
      <c r="Q473" s="176"/>
      <c r="R473" s="24"/>
      <c r="S473" s="24"/>
      <c r="T473" s="24"/>
      <c r="U473" s="24"/>
    </row>
    <row r="474" spans="1:21">
      <c r="A474" s="12"/>
      <c r="B474" s="211" t="s">
        <v>95</v>
      </c>
      <c r="C474" s="163" t="s">
        <v>363</v>
      </c>
      <c r="D474" s="163"/>
      <c r="E474" s="28"/>
      <c r="F474" s="28"/>
      <c r="G474" s="164">
        <v>27281</v>
      </c>
      <c r="H474" s="164"/>
      <c r="I474" s="28"/>
      <c r="J474" s="28"/>
      <c r="K474" s="164">
        <v>2397</v>
      </c>
      <c r="L474" s="164"/>
      <c r="M474" s="28"/>
      <c r="N474" s="28"/>
      <c r="O474" s="163" t="s">
        <v>363</v>
      </c>
      <c r="P474" s="163"/>
      <c r="Q474" s="28"/>
      <c r="R474" s="28"/>
      <c r="S474" s="164">
        <v>29678</v>
      </c>
      <c r="T474" s="164"/>
      <c r="U474" s="28"/>
    </row>
    <row r="475" spans="1:21">
      <c r="A475" s="12"/>
      <c r="B475" s="211"/>
      <c r="C475" s="163"/>
      <c r="D475" s="163"/>
      <c r="E475" s="28"/>
      <c r="F475" s="28"/>
      <c r="G475" s="164"/>
      <c r="H475" s="164"/>
      <c r="I475" s="28"/>
      <c r="J475" s="28"/>
      <c r="K475" s="164"/>
      <c r="L475" s="164"/>
      <c r="M475" s="28"/>
      <c r="N475" s="28"/>
      <c r="O475" s="163"/>
      <c r="P475" s="163"/>
      <c r="Q475" s="28"/>
      <c r="R475" s="28"/>
      <c r="S475" s="164"/>
      <c r="T475" s="164"/>
      <c r="U475" s="28"/>
    </row>
    <row r="476" spans="1:21">
      <c r="A476" s="12"/>
      <c r="B476" s="212" t="s">
        <v>152</v>
      </c>
      <c r="C476" s="161" t="s">
        <v>363</v>
      </c>
      <c r="D476" s="161"/>
      <c r="E476" s="24"/>
      <c r="F476" s="24"/>
      <c r="G476" s="161" t="s">
        <v>1025</v>
      </c>
      <c r="H476" s="161"/>
      <c r="I476" s="159" t="s">
        <v>320</v>
      </c>
      <c r="J476" s="24"/>
      <c r="K476" s="161" t="s">
        <v>363</v>
      </c>
      <c r="L476" s="161"/>
      <c r="M476" s="24"/>
      <c r="N476" s="24"/>
      <c r="O476" s="161" t="s">
        <v>363</v>
      </c>
      <c r="P476" s="161"/>
      <c r="Q476" s="24"/>
      <c r="R476" s="24"/>
      <c r="S476" s="161" t="s">
        <v>1025</v>
      </c>
      <c r="T476" s="161"/>
      <c r="U476" s="159" t="s">
        <v>320</v>
      </c>
    </row>
    <row r="477" spans="1:21">
      <c r="A477" s="12"/>
      <c r="B477" s="212"/>
      <c r="C477" s="161"/>
      <c r="D477" s="161"/>
      <c r="E477" s="24"/>
      <c r="F477" s="24"/>
      <c r="G477" s="161"/>
      <c r="H477" s="161"/>
      <c r="I477" s="159"/>
      <c r="J477" s="24"/>
      <c r="K477" s="161"/>
      <c r="L477" s="161"/>
      <c r="M477" s="24"/>
      <c r="N477" s="24"/>
      <c r="O477" s="161"/>
      <c r="P477" s="161"/>
      <c r="Q477" s="24"/>
      <c r="R477" s="24"/>
      <c r="S477" s="161"/>
      <c r="T477" s="161"/>
      <c r="U477" s="159"/>
    </row>
    <row r="478" spans="1:21">
      <c r="A478" s="12"/>
      <c r="B478" s="211" t="s">
        <v>964</v>
      </c>
      <c r="C478" s="163" t="s">
        <v>363</v>
      </c>
      <c r="D478" s="163"/>
      <c r="E478" s="28"/>
      <c r="F478" s="28"/>
      <c r="G478" s="163" t="s">
        <v>1026</v>
      </c>
      <c r="H478" s="163"/>
      <c r="I478" s="165" t="s">
        <v>320</v>
      </c>
      <c r="J478" s="28"/>
      <c r="K478" s="163">
        <v>573</v>
      </c>
      <c r="L478" s="163"/>
      <c r="M478" s="28"/>
      <c r="N478" s="28"/>
      <c r="O478" s="163" t="s">
        <v>363</v>
      </c>
      <c r="P478" s="163"/>
      <c r="Q478" s="28"/>
      <c r="R478" s="28"/>
      <c r="S478" s="163" t="s">
        <v>1027</v>
      </c>
      <c r="T478" s="163"/>
      <c r="U478" s="165" t="s">
        <v>320</v>
      </c>
    </row>
    <row r="479" spans="1:21">
      <c r="A479" s="12"/>
      <c r="B479" s="211"/>
      <c r="C479" s="163"/>
      <c r="D479" s="163"/>
      <c r="E479" s="28"/>
      <c r="F479" s="28"/>
      <c r="G479" s="163"/>
      <c r="H479" s="163"/>
      <c r="I479" s="165"/>
      <c r="J479" s="28"/>
      <c r="K479" s="163"/>
      <c r="L479" s="163"/>
      <c r="M479" s="28"/>
      <c r="N479" s="28"/>
      <c r="O479" s="163"/>
      <c r="P479" s="163"/>
      <c r="Q479" s="28"/>
      <c r="R479" s="28"/>
      <c r="S479" s="163"/>
      <c r="T479" s="163"/>
      <c r="U479" s="165"/>
    </row>
    <row r="480" spans="1:21">
      <c r="A480" s="12"/>
      <c r="B480" s="212" t="s">
        <v>154</v>
      </c>
      <c r="C480" s="160">
        <v>3727</v>
      </c>
      <c r="D480" s="160"/>
      <c r="E480" s="24"/>
      <c r="F480" s="24"/>
      <c r="G480" s="161" t="s">
        <v>363</v>
      </c>
      <c r="H480" s="161"/>
      <c r="I480" s="24"/>
      <c r="J480" s="24"/>
      <c r="K480" s="161" t="s">
        <v>363</v>
      </c>
      <c r="L480" s="161"/>
      <c r="M480" s="24"/>
      <c r="N480" s="24"/>
      <c r="O480" s="161" t="s">
        <v>363</v>
      </c>
      <c r="P480" s="161"/>
      <c r="Q480" s="24"/>
      <c r="R480" s="24"/>
      <c r="S480" s="160">
        <v>3727</v>
      </c>
      <c r="T480" s="160"/>
      <c r="U480" s="24"/>
    </row>
    <row r="481" spans="1:21">
      <c r="A481" s="12"/>
      <c r="B481" s="212"/>
      <c r="C481" s="160"/>
      <c r="D481" s="160"/>
      <c r="E481" s="24"/>
      <c r="F481" s="24"/>
      <c r="G481" s="161"/>
      <c r="H481" s="161"/>
      <c r="I481" s="24"/>
      <c r="J481" s="24"/>
      <c r="K481" s="161"/>
      <c r="L481" s="161"/>
      <c r="M481" s="24"/>
      <c r="N481" s="24"/>
      <c r="O481" s="161"/>
      <c r="P481" s="161"/>
      <c r="Q481" s="24"/>
      <c r="R481" s="24"/>
      <c r="S481" s="160"/>
      <c r="T481" s="160"/>
      <c r="U481" s="24"/>
    </row>
    <row r="482" spans="1:21">
      <c r="A482" s="12"/>
      <c r="B482" s="211" t="s">
        <v>155</v>
      </c>
      <c r="C482" s="163" t="s">
        <v>363</v>
      </c>
      <c r="D482" s="163"/>
      <c r="E482" s="28"/>
      <c r="F482" s="28"/>
      <c r="G482" s="163">
        <v>445</v>
      </c>
      <c r="H482" s="163"/>
      <c r="I482" s="28"/>
      <c r="J482" s="28"/>
      <c r="K482" s="163" t="s">
        <v>363</v>
      </c>
      <c r="L482" s="163"/>
      <c r="M482" s="28"/>
      <c r="N482" s="28"/>
      <c r="O482" s="163" t="s">
        <v>363</v>
      </c>
      <c r="P482" s="163"/>
      <c r="Q482" s="28"/>
      <c r="R482" s="28"/>
      <c r="S482" s="163">
        <v>445</v>
      </c>
      <c r="T482" s="163"/>
      <c r="U482" s="28"/>
    </row>
    <row r="483" spans="1:21">
      <c r="A483" s="12"/>
      <c r="B483" s="211"/>
      <c r="C483" s="163"/>
      <c r="D483" s="163"/>
      <c r="E483" s="28"/>
      <c r="F483" s="28"/>
      <c r="G483" s="163"/>
      <c r="H483" s="163"/>
      <c r="I483" s="28"/>
      <c r="J483" s="28"/>
      <c r="K483" s="163"/>
      <c r="L483" s="163"/>
      <c r="M483" s="28"/>
      <c r="N483" s="28"/>
      <c r="O483" s="163"/>
      <c r="P483" s="163"/>
      <c r="Q483" s="28"/>
      <c r="R483" s="28"/>
      <c r="S483" s="163"/>
      <c r="T483" s="163"/>
      <c r="U483" s="28"/>
    </row>
    <row r="484" spans="1:21">
      <c r="A484" s="12"/>
      <c r="B484" s="212" t="s">
        <v>156</v>
      </c>
      <c r="C484" s="160">
        <v>2114</v>
      </c>
      <c r="D484" s="160"/>
      <c r="E484" s="24"/>
      <c r="F484" s="24"/>
      <c r="G484" s="161">
        <v>249</v>
      </c>
      <c r="H484" s="161"/>
      <c r="I484" s="24"/>
      <c r="J484" s="24"/>
      <c r="K484" s="161">
        <v>117</v>
      </c>
      <c r="L484" s="161"/>
      <c r="M484" s="24"/>
      <c r="N484" s="24"/>
      <c r="O484" s="161" t="s">
        <v>1028</v>
      </c>
      <c r="P484" s="161"/>
      <c r="Q484" s="159" t="s">
        <v>320</v>
      </c>
      <c r="R484" s="24"/>
      <c r="S484" s="160">
        <v>2394</v>
      </c>
      <c r="T484" s="160"/>
      <c r="U484" s="24"/>
    </row>
    <row r="485" spans="1:21">
      <c r="A485" s="12"/>
      <c r="B485" s="212"/>
      <c r="C485" s="160"/>
      <c r="D485" s="160"/>
      <c r="E485" s="24"/>
      <c r="F485" s="24"/>
      <c r="G485" s="161"/>
      <c r="H485" s="161"/>
      <c r="I485" s="24"/>
      <c r="J485" s="24"/>
      <c r="K485" s="161"/>
      <c r="L485" s="161"/>
      <c r="M485" s="24"/>
      <c r="N485" s="24"/>
      <c r="O485" s="161"/>
      <c r="P485" s="161"/>
      <c r="Q485" s="159"/>
      <c r="R485" s="24"/>
      <c r="S485" s="160"/>
      <c r="T485" s="160"/>
      <c r="U485" s="24"/>
    </row>
    <row r="486" spans="1:21">
      <c r="A486" s="12"/>
      <c r="B486" s="211" t="s">
        <v>968</v>
      </c>
      <c r="C486" s="163" t="s">
        <v>363</v>
      </c>
      <c r="D486" s="163"/>
      <c r="E486" s="28"/>
      <c r="F486" s="28"/>
      <c r="G486" s="164">
        <v>10050</v>
      </c>
      <c r="H486" s="164"/>
      <c r="I486" s="28"/>
      <c r="J486" s="28"/>
      <c r="K486" s="163" t="s">
        <v>363</v>
      </c>
      <c r="L486" s="163"/>
      <c r="M486" s="28"/>
      <c r="N486" s="28"/>
      <c r="O486" s="163" t="s">
        <v>363</v>
      </c>
      <c r="P486" s="163"/>
      <c r="Q486" s="28"/>
      <c r="R486" s="28"/>
      <c r="S486" s="164">
        <v>10050</v>
      </c>
      <c r="T486" s="164"/>
      <c r="U486" s="28"/>
    </row>
    <row r="487" spans="1:21">
      <c r="A487" s="12"/>
      <c r="B487" s="211"/>
      <c r="C487" s="163"/>
      <c r="D487" s="163"/>
      <c r="E487" s="28"/>
      <c r="F487" s="28"/>
      <c r="G487" s="164"/>
      <c r="H487" s="164"/>
      <c r="I487" s="28"/>
      <c r="J487" s="28"/>
      <c r="K487" s="163"/>
      <c r="L487" s="163"/>
      <c r="M487" s="28"/>
      <c r="N487" s="28"/>
      <c r="O487" s="163"/>
      <c r="P487" s="163"/>
      <c r="Q487" s="28"/>
      <c r="R487" s="28"/>
      <c r="S487" s="164"/>
      <c r="T487" s="164"/>
      <c r="U487" s="28"/>
    </row>
    <row r="488" spans="1:21">
      <c r="A488" s="12"/>
      <c r="B488" s="212" t="s">
        <v>158</v>
      </c>
      <c r="C488" s="161" t="s">
        <v>363</v>
      </c>
      <c r="D488" s="161"/>
      <c r="E488" s="24"/>
      <c r="F488" s="24"/>
      <c r="G488" s="160">
        <v>2738</v>
      </c>
      <c r="H488" s="160"/>
      <c r="I488" s="24"/>
      <c r="J488" s="24"/>
      <c r="K488" s="161" t="s">
        <v>363</v>
      </c>
      <c r="L488" s="161"/>
      <c r="M488" s="24"/>
      <c r="N488" s="24"/>
      <c r="O488" s="161" t="s">
        <v>363</v>
      </c>
      <c r="P488" s="161"/>
      <c r="Q488" s="24"/>
      <c r="R488" s="24"/>
      <c r="S488" s="160">
        <v>2738</v>
      </c>
      <c r="T488" s="160"/>
      <c r="U488" s="24"/>
    </row>
    <row r="489" spans="1:21">
      <c r="A489" s="12"/>
      <c r="B489" s="212"/>
      <c r="C489" s="161"/>
      <c r="D489" s="161"/>
      <c r="E489" s="24"/>
      <c r="F489" s="24"/>
      <c r="G489" s="160"/>
      <c r="H489" s="160"/>
      <c r="I489" s="24"/>
      <c r="J489" s="24"/>
      <c r="K489" s="161"/>
      <c r="L489" s="161"/>
      <c r="M489" s="24"/>
      <c r="N489" s="24"/>
      <c r="O489" s="161"/>
      <c r="P489" s="161"/>
      <c r="Q489" s="24"/>
      <c r="R489" s="24"/>
      <c r="S489" s="160"/>
      <c r="T489" s="160"/>
      <c r="U489" s="24"/>
    </row>
    <row r="490" spans="1:21">
      <c r="A490" s="12"/>
      <c r="B490" s="211" t="s">
        <v>1029</v>
      </c>
      <c r="C490" s="163" t="s">
        <v>363</v>
      </c>
      <c r="D490" s="163"/>
      <c r="E490" s="28"/>
      <c r="F490" s="28"/>
      <c r="G490" s="164">
        <v>5696</v>
      </c>
      <c r="H490" s="164"/>
      <c r="I490" s="28"/>
      <c r="J490" s="28"/>
      <c r="K490" s="163">
        <v>23</v>
      </c>
      <c r="L490" s="163"/>
      <c r="M490" s="28"/>
      <c r="N490" s="28"/>
      <c r="O490" s="163" t="s">
        <v>363</v>
      </c>
      <c r="P490" s="163"/>
      <c r="Q490" s="28"/>
      <c r="R490" s="28"/>
      <c r="S490" s="164">
        <v>5719</v>
      </c>
      <c r="T490" s="164"/>
      <c r="U490" s="28"/>
    </row>
    <row r="491" spans="1:21">
      <c r="A491" s="12"/>
      <c r="B491" s="211"/>
      <c r="C491" s="163"/>
      <c r="D491" s="163"/>
      <c r="E491" s="28"/>
      <c r="F491" s="28"/>
      <c r="G491" s="164"/>
      <c r="H491" s="164"/>
      <c r="I491" s="28"/>
      <c r="J491" s="28"/>
      <c r="K491" s="163"/>
      <c r="L491" s="163"/>
      <c r="M491" s="28"/>
      <c r="N491" s="28"/>
      <c r="O491" s="163"/>
      <c r="P491" s="163"/>
      <c r="Q491" s="28"/>
      <c r="R491" s="28"/>
      <c r="S491" s="164"/>
      <c r="T491" s="164"/>
      <c r="U491" s="28"/>
    </row>
    <row r="492" spans="1:21">
      <c r="A492" s="12"/>
      <c r="B492" s="212" t="s">
        <v>160</v>
      </c>
      <c r="C492" s="161" t="s">
        <v>363</v>
      </c>
      <c r="D492" s="161"/>
      <c r="E492" s="24"/>
      <c r="F492" s="24"/>
      <c r="G492" s="160">
        <v>3739</v>
      </c>
      <c r="H492" s="160"/>
      <c r="I492" s="24"/>
      <c r="J492" s="24"/>
      <c r="K492" s="161" t="s">
        <v>363</v>
      </c>
      <c r="L492" s="161"/>
      <c r="M492" s="24"/>
      <c r="N492" s="24"/>
      <c r="O492" s="161" t="s">
        <v>363</v>
      </c>
      <c r="P492" s="161"/>
      <c r="Q492" s="24"/>
      <c r="R492" s="24"/>
      <c r="S492" s="160">
        <v>3739</v>
      </c>
      <c r="T492" s="160"/>
      <c r="U492" s="24"/>
    </row>
    <row r="493" spans="1:21">
      <c r="A493" s="12"/>
      <c r="B493" s="212"/>
      <c r="C493" s="161"/>
      <c r="D493" s="161"/>
      <c r="E493" s="24"/>
      <c r="F493" s="24"/>
      <c r="G493" s="160"/>
      <c r="H493" s="160"/>
      <c r="I493" s="24"/>
      <c r="J493" s="24"/>
      <c r="K493" s="161"/>
      <c r="L493" s="161"/>
      <c r="M493" s="24"/>
      <c r="N493" s="24"/>
      <c r="O493" s="161"/>
      <c r="P493" s="161"/>
      <c r="Q493" s="24"/>
      <c r="R493" s="24"/>
      <c r="S493" s="160"/>
      <c r="T493" s="160"/>
      <c r="U493" s="24"/>
    </row>
    <row r="494" spans="1:21">
      <c r="A494" s="12"/>
      <c r="B494" s="211" t="s">
        <v>161</v>
      </c>
      <c r="C494" s="163">
        <v>380</v>
      </c>
      <c r="D494" s="163"/>
      <c r="E494" s="28"/>
      <c r="F494" s="28"/>
      <c r="G494" s="164">
        <v>2829</v>
      </c>
      <c r="H494" s="164"/>
      <c r="I494" s="28"/>
      <c r="J494" s="28"/>
      <c r="K494" s="163" t="s">
        <v>363</v>
      </c>
      <c r="L494" s="163"/>
      <c r="M494" s="28"/>
      <c r="N494" s="28"/>
      <c r="O494" s="163" t="s">
        <v>363</v>
      </c>
      <c r="P494" s="163"/>
      <c r="Q494" s="28"/>
      <c r="R494" s="28"/>
      <c r="S494" s="164">
        <v>3209</v>
      </c>
      <c r="T494" s="164"/>
      <c r="U494" s="28"/>
    </row>
    <row r="495" spans="1:21">
      <c r="A495" s="12"/>
      <c r="B495" s="211"/>
      <c r="C495" s="163"/>
      <c r="D495" s="163"/>
      <c r="E495" s="28"/>
      <c r="F495" s="28"/>
      <c r="G495" s="164"/>
      <c r="H495" s="164"/>
      <c r="I495" s="28"/>
      <c r="J495" s="28"/>
      <c r="K495" s="163"/>
      <c r="L495" s="163"/>
      <c r="M495" s="28"/>
      <c r="N495" s="28"/>
      <c r="O495" s="163"/>
      <c r="P495" s="163"/>
      <c r="Q495" s="28"/>
      <c r="R495" s="28"/>
      <c r="S495" s="164"/>
      <c r="T495" s="164"/>
      <c r="U495" s="28"/>
    </row>
    <row r="496" spans="1:21">
      <c r="A496" s="12"/>
      <c r="B496" s="212" t="s">
        <v>162</v>
      </c>
      <c r="C496" s="161" t="s">
        <v>1030</v>
      </c>
      <c r="D496" s="161"/>
      <c r="E496" s="159" t="s">
        <v>320</v>
      </c>
      <c r="F496" s="24"/>
      <c r="G496" s="161" t="s">
        <v>1031</v>
      </c>
      <c r="H496" s="161"/>
      <c r="I496" s="159" t="s">
        <v>320</v>
      </c>
      <c r="J496" s="24"/>
      <c r="K496" s="161" t="s">
        <v>363</v>
      </c>
      <c r="L496" s="161"/>
      <c r="M496" s="24"/>
      <c r="N496" s="24"/>
      <c r="O496" s="161" t="s">
        <v>363</v>
      </c>
      <c r="P496" s="161"/>
      <c r="Q496" s="24"/>
      <c r="R496" s="24"/>
      <c r="S496" s="161" t="s">
        <v>1032</v>
      </c>
      <c r="T496" s="161"/>
      <c r="U496" s="159" t="s">
        <v>320</v>
      </c>
    </row>
    <row r="497" spans="1:21">
      <c r="A497" s="12"/>
      <c r="B497" s="212"/>
      <c r="C497" s="161"/>
      <c r="D497" s="161"/>
      <c r="E497" s="159"/>
      <c r="F497" s="24"/>
      <c r="G497" s="161"/>
      <c r="H497" s="161"/>
      <c r="I497" s="159"/>
      <c r="J497" s="24"/>
      <c r="K497" s="161"/>
      <c r="L497" s="161"/>
      <c r="M497" s="24"/>
      <c r="N497" s="24"/>
      <c r="O497" s="161"/>
      <c r="P497" s="161"/>
      <c r="Q497" s="24"/>
      <c r="R497" s="24"/>
      <c r="S497" s="161"/>
      <c r="T497" s="161"/>
      <c r="U497" s="159"/>
    </row>
    <row r="498" spans="1:21">
      <c r="A498" s="12"/>
      <c r="B498" s="211" t="s">
        <v>1033</v>
      </c>
      <c r="C498" s="164">
        <v>12917</v>
      </c>
      <c r="D498" s="164"/>
      <c r="E498" s="28"/>
      <c r="F498" s="28"/>
      <c r="G498" s="163" t="s">
        <v>363</v>
      </c>
      <c r="H498" s="163"/>
      <c r="I498" s="28"/>
      <c r="J498" s="28"/>
      <c r="K498" s="163" t="s">
        <v>363</v>
      </c>
      <c r="L498" s="163"/>
      <c r="M498" s="28"/>
      <c r="N498" s="28"/>
      <c r="O498" s="163" t="s">
        <v>927</v>
      </c>
      <c r="P498" s="163"/>
      <c r="Q498" s="165" t="s">
        <v>320</v>
      </c>
      <c r="R498" s="28"/>
      <c r="S498" s="163" t="s">
        <v>363</v>
      </c>
      <c r="T498" s="163"/>
      <c r="U498" s="28"/>
    </row>
    <row r="499" spans="1:21">
      <c r="A499" s="12"/>
      <c r="B499" s="211"/>
      <c r="C499" s="164"/>
      <c r="D499" s="164"/>
      <c r="E499" s="28"/>
      <c r="F499" s="28"/>
      <c r="G499" s="163"/>
      <c r="H499" s="163"/>
      <c r="I499" s="28"/>
      <c r="J499" s="28"/>
      <c r="K499" s="163"/>
      <c r="L499" s="163"/>
      <c r="M499" s="28"/>
      <c r="N499" s="28"/>
      <c r="O499" s="163"/>
      <c r="P499" s="163"/>
      <c r="Q499" s="165"/>
      <c r="R499" s="28"/>
      <c r="S499" s="163"/>
      <c r="T499" s="163"/>
      <c r="U499" s="28"/>
    </row>
    <row r="500" spans="1:21">
      <c r="A500" s="12"/>
      <c r="B500" s="212" t="s">
        <v>163</v>
      </c>
      <c r="C500" s="176"/>
      <c r="D500" s="176"/>
      <c r="E500" s="176"/>
      <c r="F500" s="24"/>
      <c r="G500" s="176"/>
      <c r="H500" s="176"/>
      <c r="I500" s="176"/>
      <c r="J500" s="24"/>
      <c r="K500" s="176"/>
      <c r="L500" s="176"/>
      <c r="M500" s="176"/>
      <c r="N500" s="24"/>
      <c r="O500" s="176"/>
      <c r="P500" s="176"/>
      <c r="Q500" s="176"/>
      <c r="R500" s="24"/>
      <c r="S500" s="24"/>
      <c r="T500" s="24"/>
      <c r="U500" s="24"/>
    </row>
    <row r="501" spans="1:21">
      <c r="A501" s="12"/>
      <c r="B501" s="212"/>
      <c r="C501" s="176"/>
      <c r="D501" s="176"/>
      <c r="E501" s="176"/>
      <c r="F501" s="24"/>
      <c r="G501" s="176"/>
      <c r="H501" s="176"/>
      <c r="I501" s="176"/>
      <c r="J501" s="24"/>
      <c r="K501" s="176"/>
      <c r="L501" s="176"/>
      <c r="M501" s="176"/>
      <c r="N501" s="24"/>
      <c r="O501" s="176"/>
      <c r="P501" s="176"/>
      <c r="Q501" s="176"/>
      <c r="R501" s="24"/>
      <c r="S501" s="24"/>
      <c r="T501" s="24"/>
      <c r="U501" s="24"/>
    </row>
    <row r="502" spans="1:21">
      <c r="A502" s="12"/>
      <c r="B502" s="214" t="s">
        <v>976</v>
      </c>
      <c r="C502" s="163" t="s">
        <v>363</v>
      </c>
      <c r="D502" s="163"/>
      <c r="E502" s="28"/>
      <c r="F502" s="28"/>
      <c r="G502" s="164">
        <v>3923</v>
      </c>
      <c r="H502" s="164"/>
      <c r="I502" s="28"/>
      <c r="J502" s="28"/>
      <c r="K502" s="163" t="s">
        <v>1034</v>
      </c>
      <c r="L502" s="163"/>
      <c r="M502" s="165" t="s">
        <v>320</v>
      </c>
      <c r="N502" s="28"/>
      <c r="O502" s="163">
        <v>349</v>
      </c>
      <c r="P502" s="163"/>
      <c r="Q502" s="28"/>
      <c r="R502" s="28"/>
      <c r="S502" s="164">
        <v>1338</v>
      </c>
      <c r="T502" s="164"/>
      <c r="U502" s="28"/>
    </row>
    <row r="503" spans="1:21">
      <c r="A503" s="12"/>
      <c r="B503" s="214"/>
      <c r="C503" s="163"/>
      <c r="D503" s="163"/>
      <c r="E503" s="28"/>
      <c r="F503" s="28"/>
      <c r="G503" s="164"/>
      <c r="H503" s="164"/>
      <c r="I503" s="28"/>
      <c r="J503" s="28"/>
      <c r="K503" s="163"/>
      <c r="L503" s="163"/>
      <c r="M503" s="165"/>
      <c r="N503" s="28"/>
      <c r="O503" s="163"/>
      <c r="P503" s="163"/>
      <c r="Q503" s="28"/>
      <c r="R503" s="28"/>
      <c r="S503" s="164"/>
      <c r="T503" s="164"/>
      <c r="U503" s="28"/>
    </row>
    <row r="504" spans="1:21">
      <c r="A504" s="12"/>
      <c r="B504" s="213" t="s">
        <v>165</v>
      </c>
      <c r="C504" s="161" t="s">
        <v>363</v>
      </c>
      <c r="D504" s="161"/>
      <c r="E504" s="24"/>
      <c r="F504" s="24"/>
      <c r="G504" s="161" t="s">
        <v>1035</v>
      </c>
      <c r="H504" s="161"/>
      <c r="I504" s="159" t="s">
        <v>320</v>
      </c>
      <c r="J504" s="24"/>
      <c r="K504" s="161" t="s">
        <v>1036</v>
      </c>
      <c r="L504" s="161"/>
      <c r="M504" s="159" t="s">
        <v>320</v>
      </c>
      <c r="N504" s="24"/>
      <c r="O504" s="161" t="s">
        <v>363</v>
      </c>
      <c r="P504" s="161"/>
      <c r="Q504" s="24"/>
      <c r="R504" s="24"/>
      <c r="S504" s="161" t="s">
        <v>1037</v>
      </c>
      <c r="T504" s="161"/>
      <c r="U504" s="159" t="s">
        <v>320</v>
      </c>
    </row>
    <row r="505" spans="1:21">
      <c r="A505" s="12"/>
      <c r="B505" s="213"/>
      <c r="C505" s="161"/>
      <c r="D505" s="161"/>
      <c r="E505" s="24"/>
      <c r="F505" s="24"/>
      <c r="G505" s="161"/>
      <c r="H505" s="161"/>
      <c r="I505" s="159"/>
      <c r="J505" s="24"/>
      <c r="K505" s="161"/>
      <c r="L505" s="161"/>
      <c r="M505" s="159"/>
      <c r="N505" s="24"/>
      <c r="O505" s="161"/>
      <c r="P505" s="161"/>
      <c r="Q505" s="24"/>
      <c r="R505" s="24"/>
      <c r="S505" s="161"/>
      <c r="T505" s="161"/>
      <c r="U505" s="159"/>
    </row>
    <row r="506" spans="1:21">
      <c r="A506" s="12"/>
      <c r="B506" s="214" t="s">
        <v>166</v>
      </c>
      <c r="C506" s="163">
        <v>21</v>
      </c>
      <c r="D506" s="163"/>
      <c r="E506" s="28"/>
      <c r="F506" s="28"/>
      <c r="G506" s="164">
        <v>3800</v>
      </c>
      <c r="H506" s="164"/>
      <c r="I506" s="28"/>
      <c r="J506" s="28"/>
      <c r="K506" s="163">
        <v>3</v>
      </c>
      <c r="L506" s="163"/>
      <c r="M506" s="28"/>
      <c r="N506" s="28"/>
      <c r="O506" s="163" t="s">
        <v>1038</v>
      </c>
      <c r="P506" s="163"/>
      <c r="Q506" s="165" t="s">
        <v>320</v>
      </c>
      <c r="R506" s="28"/>
      <c r="S506" s="164">
        <v>3399</v>
      </c>
      <c r="T506" s="164"/>
      <c r="U506" s="28"/>
    </row>
    <row r="507" spans="1:21">
      <c r="A507" s="12"/>
      <c r="B507" s="214"/>
      <c r="C507" s="163"/>
      <c r="D507" s="163"/>
      <c r="E507" s="28"/>
      <c r="F507" s="28"/>
      <c r="G507" s="164"/>
      <c r="H507" s="164"/>
      <c r="I507" s="28"/>
      <c r="J507" s="28"/>
      <c r="K507" s="163"/>
      <c r="L507" s="163"/>
      <c r="M507" s="28"/>
      <c r="N507" s="28"/>
      <c r="O507" s="163"/>
      <c r="P507" s="163"/>
      <c r="Q507" s="165"/>
      <c r="R507" s="28"/>
      <c r="S507" s="164"/>
      <c r="T507" s="164"/>
      <c r="U507" s="28"/>
    </row>
    <row r="508" spans="1:21">
      <c r="A508" s="12"/>
      <c r="B508" s="213" t="s">
        <v>167</v>
      </c>
      <c r="C508" s="161" t="s">
        <v>363</v>
      </c>
      <c r="D508" s="161"/>
      <c r="E508" s="24"/>
      <c r="F508" s="24"/>
      <c r="G508" s="161" t="s">
        <v>1039</v>
      </c>
      <c r="H508" s="161"/>
      <c r="I508" s="159" t="s">
        <v>320</v>
      </c>
      <c r="J508" s="24"/>
      <c r="K508" s="161">
        <v>28</v>
      </c>
      <c r="L508" s="161"/>
      <c r="M508" s="24"/>
      <c r="N508" s="24"/>
      <c r="O508" s="161" t="s">
        <v>363</v>
      </c>
      <c r="P508" s="161"/>
      <c r="Q508" s="24"/>
      <c r="R508" s="24"/>
      <c r="S508" s="161" t="s">
        <v>1040</v>
      </c>
      <c r="T508" s="161"/>
      <c r="U508" s="159" t="s">
        <v>320</v>
      </c>
    </row>
    <row r="509" spans="1:21">
      <c r="A509" s="12"/>
      <c r="B509" s="213"/>
      <c r="C509" s="161"/>
      <c r="D509" s="161"/>
      <c r="E509" s="24"/>
      <c r="F509" s="24"/>
      <c r="G509" s="161"/>
      <c r="H509" s="161"/>
      <c r="I509" s="159"/>
      <c r="J509" s="24"/>
      <c r="K509" s="161"/>
      <c r="L509" s="161"/>
      <c r="M509" s="24"/>
      <c r="N509" s="24"/>
      <c r="O509" s="161"/>
      <c r="P509" s="161"/>
      <c r="Q509" s="24"/>
      <c r="R509" s="24"/>
      <c r="S509" s="161"/>
      <c r="T509" s="161"/>
      <c r="U509" s="159"/>
    </row>
    <row r="510" spans="1:21">
      <c r="A510" s="12"/>
      <c r="B510" s="214" t="s">
        <v>985</v>
      </c>
      <c r="C510" s="163" t="s">
        <v>1041</v>
      </c>
      <c r="D510" s="163"/>
      <c r="E510" s="165" t="s">
        <v>320</v>
      </c>
      <c r="F510" s="28"/>
      <c r="G510" s="164">
        <v>26530</v>
      </c>
      <c r="H510" s="164"/>
      <c r="I510" s="28"/>
      <c r="J510" s="28"/>
      <c r="K510" s="164">
        <v>4164</v>
      </c>
      <c r="L510" s="164"/>
      <c r="M510" s="28"/>
      <c r="N510" s="28"/>
      <c r="O510" s="163" t="s">
        <v>1042</v>
      </c>
      <c r="P510" s="163"/>
      <c r="Q510" s="165" t="s">
        <v>320</v>
      </c>
      <c r="R510" s="28"/>
      <c r="S510" s="164">
        <v>30252</v>
      </c>
      <c r="T510" s="164"/>
      <c r="U510" s="28"/>
    </row>
    <row r="511" spans="1:21">
      <c r="A511" s="12"/>
      <c r="B511" s="214"/>
      <c r="C511" s="163"/>
      <c r="D511" s="163"/>
      <c r="E511" s="165"/>
      <c r="F511" s="28"/>
      <c r="G511" s="164"/>
      <c r="H511" s="164"/>
      <c r="I511" s="28"/>
      <c r="J511" s="28"/>
      <c r="K511" s="164"/>
      <c r="L511" s="164"/>
      <c r="M511" s="28"/>
      <c r="N511" s="28"/>
      <c r="O511" s="163"/>
      <c r="P511" s="163"/>
      <c r="Q511" s="165"/>
      <c r="R511" s="28"/>
      <c r="S511" s="164"/>
      <c r="T511" s="164"/>
      <c r="U511" s="28"/>
    </row>
    <row r="512" spans="1:21">
      <c r="A512" s="12"/>
      <c r="B512" s="213" t="s">
        <v>1043</v>
      </c>
      <c r="C512" s="161">
        <v>112</v>
      </c>
      <c r="D512" s="161"/>
      <c r="E512" s="24"/>
      <c r="F512" s="24"/>
      <c r="G512" s="160">
        <v>9434</v>
      </c>
      <c r="H512" s="160"/>
      <c r="I512" s="24"/>
      <c r="J512" s="24"/>
      <c r="K512" s="160">
        <v>2696</v>
      </c>
      <c r="L512" s="160"/>
      <c r="M512" s="24"/>
      <c r="N512" s="24"/>
      <c r="O512" s="161">
        <v>425</v>
      </c>
      <c r="P512" s="161"/>
      <c r="Q512" s="24"/>
      <c r="R512" s="24"/>
      <c r="S512" s="160">
        <v>12667</v>
      </c>
      <c r="T512" s="160"/>
      <c r="U512" s="24"/>
    </row>
    <row r="513" spans="1:21">
      <c r="A513" s="12"/>
      <c r="B513" s="213"/>
      <c r="C513" s="161"/>
      <c r="D513" s="161"/>
      <c r="E513" s="24"/>
      <c r="F513" s="24"/>
      <c r="G513" s="160"/>
      <c r="H513" s="160"/>
      <c r="I513" s="24"/>
      <c r="J513" s="24"/>
      <c r="K513" s="160"/>
      <c r="L513" s="160"/>
      <c r="M513" s="24"/>
      <c r="N513" s="24"/>
      <c r="O513" s="161"/>
      <c r="P513" s="161"/>
      <c r="Q513" s="24"/>
      <c r="R513" s="24"/>
      <c r="S513" s="160"/>
      <c r="T513" s="160"/>
      <c r="U513" s="24"/>
    </row>
    <row r="514" spans="1:21">
      <c r="A514" s="12"/>
      <c r="B514" s="214" t="s">
        <v>1044</v>
      </c>
      <c r="C514" s="163" t="s">
        <v>363</v>
      </c>
      <c r="D514" s="163"/>
      <c r="E514" s="28"/>
      <c r="F514" s="28"/>
      <c r="G514" s="164">
        <v>2173</v>
      </c>
      <c r="H514" s="164"/>
      <c r="I514" s="28"/>
      <c r="J514" s="28"/>
      <c r="K514" s="163" t="s">
        <v>363</v>
      </c>
      <c r="L514" s="163"/>
      <c r="M514" s="28"/>
      <c r="N514" s="28"/>
      <c r="O514" s="163" t="s">
        <v>363</v>
      </c>
      <c r="P514" s="163"/>
      <c r="Q514" s="28"/>
      <c r="R514" s="28"/>
      <c r="S514" s="164">
        <v>2173</v>
      </c>
      <c r="T514" s="164"/>
      <c r="U514" s="28"/>
    </row>
    <row r="515" spans="1:21" ht="15.75" thickBot="1">
      <c r="A515" s="12"/>
      <c r="B515" s="214"/>
      <c r="C515" s="179"/>
      <c r="D515" s="179"/>
      <c r="E515" s="52"/>
      <c r="F515" s="28"/>
      <c r="G515" s="178"/>
      <c r="H515" s="178"/>
      <c r="I515" s="52"/>
      <c r="J515" s="28"/>
      <c r="K515" s="179"/>
      <c r="L515" s="179"/>
      <c r="M515" s="52"/>
      <c r="N515" s="28"/>
      <c r="O515" s="179"/>
      <c r="P515" s="179"/>
      <c r="Q515" s="52"/>
      <c r="R515" s="28"/>
      <c r="S515" s="178"/>
      <c r="T515" s="178"/>
      <c r="U515" s="52"/>
    </row>
    <row r="516" spans="1:21">
      <c r="A516" s="12"/>
      <c r="B516" s="217" t="s">
        <v>995</v>
      </c>
      <c r="C516" s="191" t="s">
        <v>1045</v>
      </c>
      <c r="D516" s="191"/>
      <c r="E516" s="193" t="s">
        <v>320</v>
      </c>
      <c r="F516" s="24"/>
      <c r="G516" s="189">
        <v>60487</v>
      </c>
      <c r="H516" s="189"/>
      <c r="I516" s="25"/>
      <c r="J516" s="24"/>
      <c r="K516" s="189">
        <v>4839</v>
      </c>
      <c r="L516" s="189"/>
      <c r="M516" s="25"/>
      <c r="N516" s="24"/>
      <c r="O516" s="191" t="s">
        <v>363</v>
      </c>
      <c r="P516" s="191"/>
      <c r="Q516" s="25"/>
      <c r="R516" s="24"/>
      <c r="S516" s="189">
        <v>41995</v>
      </c>
      <c r="T516" s="189"/>
      <c r="U516" s="25"/>
    </row>
    <row r="517" spans="1:21">
      <c r="A517" s="12"/>
      <c r="B517" s="217"/>
      <c r="C517" s="192"/>
      <c r="D517" s="192"/>
      <c r="E517" s="194"/>
      <c r="F517" s="24"/>
      <c r="G517" s="190"/>
      <c r="H517" s="190"/>
      <c r="I517" s="77"/>
      <c r="J517" s="24"/>
      <c r="K517" s="190"/>
      <c r="L517" s="190"/>
      <c r="M517" s="77"/>
      <c r="N517" s="24"/>
      <c r="O517" s="192"/>
      <c r="P517" s="192"/>
      <c r="Q517" s="77"/>
      <c r="R517" s="24"/>
      <c r="S517" s="190"/>
      <c r="T517" s="190"/>
      <c r="U517" s="77"/>
    </row>
    <row r="518" spans="1:21">
      <c r="A518" s="12"/>
      <c r="B518" s="156" t="s">
        <v>172</v>
      </c>
      <c r="C518" s="157"/>
      <c r="D518" s="157"/>
      <c r="E518" s="157"/>
      <c r="F518" s="28"/>
      <c r="G518" s="157"/>
      <c r="H518" s="157"/>
      <c r="I518" s="157"/>
      <c r="J518" s="28"/>
      <c r="K518" s="157"/>
      <c r="L518" s="157"/>
      <c r="M518" s="157"/>
      <c r="N518" s="28"/>
      <c r="O518" s="157"/>
      <c r="P518" s="157"/>
      <c r="Q518" s="157"/>
      <c r="R518" s="28"/>
      <c r="S518" s="157"/>
      <c r="T518" s="157"/>
      <c r="U518" s="157"/>
    </row>
    <row r="519" spans="1:21">
      <c r="A519" s="12"/>
      <c r="B519" s="156"/>
      <c r="C519" s="157"/>
      <c r="D519" s="157"/>
      <c r="E519" s="157"/>
      <c r="F519" s="28"/>
      <c r="G519" s="157"/>
      <c r="H519" s="157"/>
      <c r="I519" s="157"/>
      <c r="J519" s="28"/>
      <c r="K519" s="157"/>
      <c r="L519" s="157"/>
      <c r="M519" s="157"/>
      <c r="N519" s="28"/>
      <c r="O519" s="157"/>
      <c r="P519" s="157"/>
      <c r="Q519" s="157"/>
      <c r="R519" s="28"/>
      <c r="S519" s="157"/>
      <c r="T519" s="157"/>
      <c r="U519" s="157"/>
    </row>
    <row r="520" spans="1:21">
      <c r="A520" s="12"/>
      <c r="B520" s="210" t="s">
        <v>173</v>
      </c>
      <c r="C520" s="161" t="s">
        <v>363</v>
      </c>
      <c r="D520" s="161"/>
      <c r="E520" s="24"/>
      <c r="F520" s="24"/>
      <c r="G520" s="161" t="s">
        <v>1046</v>
      </c>
      <c r="H520" s="161"/>
      <c r="I520" s="159" t="s">
        <v>320</v>
      </c>
      <c r="J520" s="24"/>
      <c r="K520" s="161" t="s">
        <v>1047</v>
      </c>
      <c r="L520" s="161"/>
      <c r="M520" s="159" t="s">
        <v>320</v>
      </c>
      <c r="N520" s="24"/>
      <c r="O520" s="161" t="s">
        <v>363</v>
      </c>
      <c r="P520" s="161"/>
      <c r="Q520" s="24"/>
      <c r="R520" s="24"/>
      <c r="S520" s="161" t="s">
        <v>1048</v>
      </c>
      <c r="T520" s="161"/>
      <c r="U520" s="159" t="s">
        <v>320</v>
      </c>
    </row>
    <row r="521" spans="1:21">
      <c r="A521" s="12"/>
      <c r="B521" s="210"/>
      <c r="C521" s="161"/>
      <c r="D521" s="161"/>
      <c r="E521" s="24"/>
      <c r="F521" s="24"/>
      <c r="G521" s="161"/>
      <c r="H521" s="161"/>
      <c r="I521" s="159"/>
      <c r="J521" s="24"/>
      <c r="K521" s="161"/>
      <c r="L521" s="161"/>
      <c r="M521" s="159"/>
      <c r="N521" s="24"/>
      <c r="O521" s="161"/>
      <c r="P521" s="161"/>
      <c r="Q521" s="24"/>
      <c r="R521" s="24"/>
      <c r="S521" s="161"/>
      <c r="T521" s="161"/>
      <c r="U521" s="159"/>
    </row>
    <row r="522" spans="1:21">
      <c r="A522" s="12"/>
      <c r="B522" s="209" t="s">
        <v>174</v>
      </c>
      <c r="C522" s="163" t="s">
        <v>363</v>
      </c>
      <c r="D522" s="163"/>
      <c r="E522" s="28"/>
      <c r="F522" s="28"/>
      <c r="G522" s="164">
        <v>1791</v>
      </c>
      <c r="H522" s="164"/>
      <c r="I522" s="28"/>
      <c r="J522" s="28"/>
      <c r="K522" s="163" t="s">
        <v>363</v>
      </c>
      <c r="L522" s="163"/>
      <c r="M522" s="28"/>
      <c r="N522" s="28"/>
      <c r="O522" s="163" t="s">
        <v>363</v>
      </c>
      <c r="P522" s="163"/>
      <c r="Q522" s="28"/>
      <c r="R522" s="28"/>
      <c r="S522" s="164">
        <v>1791</v>
      </c>
      <c r="T522" s="164"/>
      <c r="U522" s="28"/>
    </row>
    <row r="523" spans="1:21">
      <c r="A523" s="12"/>
      <c r="B523" s="209"/>
      <c r="C523" s="163"/>
      <c r="D523" s="163"/>
      <c r="E523" s="28"/>
      <c r="F523" s="28"/>
      <c r="G523" s="164"/>
      <c r="H523" s="164"/>
      <c r="I523" s="28"/>
      <c r="J523" s="28"/>
      <c r="K523" s="163"/>
      <c r="L523" s="163"/>
      <c r="M523" s="28"/>
      <c r="N523" s="28"/>
      <c r="O523" s="163"/>
      <c r="P523" s="163"/>
      <c r="Q523" s="28"/>
      <c r="R523" s="28"/>
      <c r="S523" s="164"/>
      <c r="T523" s="164"/>
      <c r="U523" s="28"/>
    </row>
    <row r="524" spans="1:21">
      <c r="A524" s="12"/>
      <c r="B524" s="210" t="s">
        <v>1002</v>
      </c>
      <c r="C524" s="161" t="s">
        <v>1049</v>
      </c>
      <c r="D524" s="161"/>
      <c r="E524" s="159" t="s">
        <v>320</v>
      </c>
      <c r="F524" s="24"/>
      <c r="G524" s="160">
        <v>191415</v>
      </c>
      <c r="H524" s="160"/>
      <c r="I524" s="24"/>
      <c r="J524" s="24"/>
      <c r="K524" s="161" t="s">
        <v>1012</v>
      </c>
      <c r="L524" s="161"/>
      <c r="M524" s="159" t="s">
        <v>320</v>
      </c>
      <c r="N524" s="24"/>
      <c r="O524" s="161" t="s">
        <v>363</v>
      </c>
      <c r="P524" s="161"/>
      <c r="Q524" s="24"/>
      <c r="R524" s="24"/>
      <c r="S524" s="161" t="s">
        <v>363</v>
      </c>
      <c r="T524" s="161"/>
      <c r="U524" s="24"/>
    </row>
    <row r="525" spans="1:21" ht="15.75" thickBot="1">
      <c r="A525" s="12"/>
      <c r="B525" s="210"/>
      <c r="C525" s="166"/>
      <c r="D525" s="166"/>
      <c r="E525" s="177"/>
      <c r="F525" s="24"/>
      <c r="G525" s="167"/>
      <c r="H525" s="167"/>
      <c r="I525" s="30"/>
      <c r="J525" s="24"/>
      <c r="K525" s="166"/>
      <c r="L525" s="166"/>
      <c r="M525" s="177"/>
      <c r="N525" s="24"/>
      <c r="O525" s="166"/>
      <c r="P525" s="166"/>
      <c r="Q525" s="30"/>
      <c r="R525" s="24"/>
      <c r="S525" s="166"/>
      <c r="T525" s="166"/>
      <c r="U525" s="30"/>
    </row>
    <row r="526" spans="1:21">
      <c r="A526" s="12"/>
      <c r="B526" s="218" t="s">
        <v>1005</v>
      </c>
      <c r="C526" s="171" t="s">
        <v>1049</v>
      </c>
      <c r="D526" s="171"/>
      <c r="E526" s="173" t="s">
        <v>320</v>
      </c>
      <c r="F526" s="28"/>
      <c r="G526" s="171" t="s">
        <v>1050</v>
      </c>
      <c r="H526" s="171"/>
      <c r="I526" s="173" t="s">
        <v>320</v>
      </c>
      <c r="J526" s="28"/>
      <c r="K526" s="171" t="s">
        <v>1051</v>
      </c>
      <c r="L526" s="171"/>
      <c r="M526" s="173" t="s">
        <v>320</v>
      </c>
      <c r="N526" s="28"/>
      <c r="O526" s="171" t="s">
        <v>363</v>
      </c>
      <c r="P526" s="171"/>
      <c r="Q526" s="35"/>
      <c r="R526" s="28"/>
      <c r="S526" s="171" t="s">
        <v>1052</v>
      </c>
      <c r="T526" s="171"/>
      <c r="U526" s="173" t="s">
        <v>320</v>
      </c>
    </row>
    <row r="527" spans="1:21">
      <c r="A527" s="12"/>
      <c r="B527" s="218"/>
      <c r="C527" s="172"/>
      <c r="D527" s="172"/>
      <c r="E527" s="174"/>
      <c r="F527" s="28"/>
      <c r="G527" s="172"/>
      <c r="H527" s="172"/>
      <c r="I527" s="174"/>
      <c r="J527" s="28"/>
      <c r="K527" s="172"/>
      <c r="L527" s="172"/>
      <c r="M527" s="174"/>
      <c r="N527" s="28"/>
      <c r="O527" s="172"/>
      <c r="P527" s="172"/>
      <c r="Q527" s="89"/>
      <c r="R527" s="28"/>
      <c r="S527" s="172"/>
      <c r="T527" s="172"/>
      <c r="U527" s="174"/>
    </row>
    <row r="528" spans="1:21">
      <c r="A528" s="12"/>
      <c r="B528" s="175" t="s">
        <v>178</v>
      </c>
      <c r="C528" s="176"/>
      <c r="D528" s="176"/>
      <c r="E528" s="176"/>
      <c r="F528" s="24"/>
      <c r="G528" s="176"/>
      <c r="H528" s="176"/>
      <c r="I528" s="176"/>
      <c r="J528" s="24"/>
      <c r="K528" s="176"/>
      <c r="L528" s="176"/>
      <c r="M528" s="176"/>
      <c r="N528" s="24"/>
      <c r="O528" s="176"/>
      <c r="P528" s="176"/>
      <c r="Q528" s="176"/>
      <c r="R528" s="24"/>
      <c r="S528" s="176"/>
      <c r="T528" s="176"/>
      <c r="U528" s="176"/>
    </row>
    <row r="529" spans="1:21">
      <c r="A529" s="12"/>
      <c r="B529" s="175"/>
      <c r="C529" s="176"/>
      <c r="D529" s="176"/>
      <c r="E529" s="176"/>
      <c r="F529" s="24"/>
      <c r="G529" s="176"/>
      <c r="H529" s="176"/>
      <c r="I529" s="176"/>
      <c r="J529" s="24"/>
      <c r="K529" s="176"/>
      <c r="L529" s="176"/>
      <c r="M529" s="176"/>
      <c r="N529" s="24"/>
      <c r="O529" s="176"/>
      <c r="P529" s="176"/>
      <c r="Q529" s="176"/>
      <c r="R529" s="24"/>
      <c r="S529" s="176"/>
      <c r="T529" s="176"/>
      <c r="U529" s="176"/>
    </row>
    <row r="530" spans="1:21">
      <c r="A530" s="12"/>
      <c r="B530" s="219" t="s">
        <v>1053</v>
      </c>
      <c r="C530" s="164">
        <v>21300</v>
      </c>
      <c r="D530" s="164"/>
      <c r="E530" s="28"/>
      <c r="F530" s="28"/>
      <c r="G530" s="163" t="s">
        <v>363</v>
      </c>
      <c r="H530" s="163"/>
      <c r="I530" s="28"/>
      <c r="J530" s="28"/>
      <c r="K530" s="163" t="s">
        <v>363</v>
      </c>
      <c r="L530" s="163"/>
      <c r="M530" s="28"/>
      <c r="N530" s="28"/>
      <c r="O530" s="163" t="s">
        <v>363</v>
      </c>
      <c r="P530" s="163"/>
      <c r="Q530" s="28"/>
      <c r="R530" s="28"/>
      <c r="S530" s="164">
        <v>21300</v>
      </c>
      <c r="T530" s="164"/>
      <c r="U530" s="28"/>
    </row>
    <row r="531" spans="1:21">
      <c r="A531" s="12"/>
      <c r="B531" s="219"/>
      <c r="C531" s="164"/>
      <c r="D531" s="164"/>
      <c r="E531" s="28"/>
      <c r="F531" s="28"/>
      <c r="G531" s="163"/>
      <c r="H531" s="163"/>
      <c r="I531" s="28"/>
      <c r="J531" s="28"/>
      <c r="K531" s="163"/>
      <c r="L531" s="163"/>
      <c r="M531" s="28"/>
      <c r="N531" s="28"/>
      <c r="O531" s="163"/>
      <c r="P531" s="163"/>
      <c r="Q531" s="28"/>
      <c r="R531" s="28"/>
      <c r="S531" s="164"/>
      <c r="T531" s="164"/>
      <c r="U531" s="28"/>
    </row>
    <row r="532" spans="1:21">
      <c r="A532" s="12"/>
      <c r="B532" s="210" t="s">
        <v>180</v>
      </c>
      <c r="C532" s="161" t="s">
        <v>363</v>
      </c>
      <c r="D532" s="161"/>
      <c r="E532" s="24"/>
      <c r="F532" s="24"/>
      <c r="G532" s="161" t="s">
        <v>363</v>
      </c>
      <c r="H532" s="161"/>
      <c r="I532" s="24"/>
      <c r="J532" s="24"/>
      <c r="K532" s="161" t="s">
        <v>1054</v>
      </c>
      <c r="L532" s="161"/>
      <c r="M532" s="159" t="s">
        <v>320</v>
      </c>
      <c r="N532" s="24"/>
      <c r="O532" s="161" t="s">
        <v>363</v>
      </c>
      <c r="P532" s="161"/>
      <c r="Q532" s="24"/>
      <c r="R532" s="24"/>
      <c r="S532" s="161" t="s">
        <v>1054</v>
      </c>
      <c r="T532" s="161"/>
      <c r="U532" s="159" t="s">
        <v>320</v>
      </c>
    </row>
    <row r="533" spans="1:21">
      <c r="A533" s="12"/>
      <c r="B533" s="210"/>
      <c r="C533" s="161"/>
      <c r="D533" s="161"/>
      <c r="E533" s="24"/>
      <c r="F533" s="24"/>
      <c r="G533" s="161"/>
      <c r="H533" s="161"/>
      <c r="I533" s="24"/>
      <c r="J533" s="24"/>
      <c r="K533" s="161"/>
      <c r="L533" s="161"/>
      <c r="M533" s="159"/>
      <c r="N533" s="24"/>
      <c r="O533" s="161"/>
      <c r="P533" s="161"/>
      <c r="Q533" s="24"/>
      <c r="R533" s="24"/>
      <c r="S533" s="161"/>
      <c r="T533" s="161"/>
      <c r="U533" s="159"/>
    </row>
    <row r="534" spans="1:21">
      <c r="A534" s="12"/>
      <c r="B534" s="209" t="s">
        <v>181</v>
      </c>
      <c r="C534" s="163" t="s">
        <v>363</v>
      </c>
      <c r="D534" s="163"/>
      <c r="E534" s="28"/>
      <c r="F534" s="28"/>
      <c r="G534" s="164">
        <v>51000</v>
      </c>
      <c r="H534" s="164"/>
      <c r="I534" s="28"/>
      <c r="J534" s="28"/>
      <c r="K534" s="164">
        <v>23500</v>
      </c>
      <c r="L534" s="164"/>
      <c r="M534" s="28"/>
      <c r="N534" s="28"/>
      <c r="O534" s="163" t="s">
        <v>363</v>
      </c>
      <c r="P534" s="163"/>
      <c r="Q534" s="28"/>
      <c r="R534" s="28"/>
      <c r="S534" s="164">
        <v>74500</v>
      </c>
      <c r="T534" s="164"/>
      <c r="U534" s="28"/>
    </row>
    <row r="535" spans="1:21">
      <c r="A535" s="12"/>
      <c r="B535" s="209"/>
      <c r="C535" s="163"/>
      <c r="D535" s="163"/>
      <c r="E535" s="28"/>
      <c r="F535" s="28"/>
      <c r="G535" s="164"/>
      <c r="H535" s="164"/>
      <c r="I535" s="28"/>
      <c r="J535" s="28"/>
      <c r="K535" s="164"/>
      <c r="L535" s="164"/>
      <c r="M535" s="28"/>
      <c r="N535" s="28"/>
      <c r="O535" s="163"/>
      <c r="P535" s="163"/>
      <c r="Q535" s="28"/>
      <c r="R535" s="28"/>
      <c r="S535" s="164"/>
      <c r="T535" s="164"/>
      <c r="U535" s="28"/>
    </row>
    <row r="536" spans="1:21">
      <c r="A536" s="12"/>
      <c r="B536" s="210" t="s">
        <v>182</v>
      </c>
      <c r="C536" s="161" t="s">
        <v>363</v>
      </c>
      <c r="D536" s="161"/>
      <c r="E536" s="24"/>
      <c r="F536" s="24"/>
      <c r="G536" s="161" t="s">
        <v>1055</v>
      </c>
      <c r="H536" s="161"/>
      <c r="I536" s="159" t="s">
        <v>320</v>
      </c>
      <c r="J536" s="24"/>
      <c r="K536" s="161" t="s">
        <v>1056</v>
      </c>
      <c r="L536" s="161"/>
      <c r="M536" s="159" t="s">
        <v>320</v>
      </c>
      <c r="N536" s="24"/>
      <c r="O536" s="161" t="s">
        <v>363</v>
      </c>
      <c r="P536" s="161"/>
      <c r="Q536" s="24"/>
      <c r="R536" s="24"/>
      <c r="S536" s="161" t="s">
        <v>1057</v>
      </c>
      <c r="T536" s="161"/>
      <c r="U536" s="159" t="s">
        <v>320</v>
      </c>
    </row>
    <row r="537" spans="1:21">
      <c r="A537" s="12"/>
      <c r="B537" s="210"/>
      <c r="C537" s="161"/>
      <c r="D537" s="161"/>
      <c r="E537" s="24"/>
      <c r="F537" s="24"/>
      <c r="G537" s="161"/>
      <c r="H537" s="161"/>
      <c r="I537" s="159"/>
      <c r="J537" s="24"/>
      <c r="K537" s="161"/>
      <c r="L537" s="161"/>
      <c r="M537" s="159"/>
      <c r="N537" s="24"/>
      <c r="O537" s="161"/>
      <c r="P537" s="161"/>
      <c r="Q537" s="24"/>
      <c r="R537" s="24"/>
      <c r="S537" s="161"/>
      <c r="T537" s="161"/>
      <c r="U537" s="159"/>
    </row>
    <row r="538" spans="1:21">
      <c r="A538" s="12"/>
      <c r="B538" s="209" t="s">
        <v>1058</v>
      </c>
      <c r="C538" s="163" t="s">
        <v>1059</v>
      </c>
      <c r="D538" s="163"/>
      <c r="E538" s="165" t="s">
        <v>320</v>
      </c>
      <c r="F538" s="28"/>
      <c r="G538" s="163" t="s">
        <v>1060</v>
      </c>
      <c r="H538" s="163"/>
      <c r="I538" s="165" t="s">
        <v>320</v>
      </c>
      <c r="J538" s="28"/>
      <c r="K538" s="163" t="s">
        <v>1061</v>
      </c>
      <c r="L538" s="163"/>
      <c r="M538" s="165" t="s">
        <v>320</v>
      </c>
      <c r="N538" s="28"/>
      <c r="O538" s="163" t="s">
        <v>363</v>
      </c>
      <c r="P538" s="163"/>
      <c r="Q538" s="28"/>
      <c r="R538" s="28"/>
      <c r="S538" s="163" t="s">
        <v>1062</v>
      </c>
      <c r="T538" s="163"/>
      <c r="U538" s="165" t="s">
        <v>320</v>
      </c>
    </row>
    <row r="539" spans="1:21">
      <c r="A539" s="12"/>
      <c r="B539" s="209"/>
      <c r="C539" s="163"/>
      <c r="D539" s="163"/>
      <c r="E539" s="165"/>
      <c r="F539" s="28"/>
      <c r="G539" s="163"/>
      <c r="H539" s="163"/>
      <c r="I539" s="165"/>
      <c r="J539" s="28"/>
      <c r="K539" s="163"/>
      <c r="L539" s="163"/>
      <c r="M539" s="165"/>
      <c r="N539" s="28"/>
      <c r="O539" s="163"/>
      <c r="P539" s="163"/>
      <c r="Q539" s="28"/>
      <c r="R539" s="28"/>
      <c r="S539" s="163"/>
      <c r="T539" s="163"/>
      <c r="U539" s="165"/>
    </row>
    <row r="540" spans="1:21">
      <c r="A540" s="12"/>
      <c r="B540" s="210" t="s">
        <v>184</v>
      </c>
      <c r="C540" s="161" t="s">
        <v>363</v>
      </c>
      <c r="D540" s="161"/>
      <c r="E540" s="24"/>
      <c r="F540" s="24"/>
      <c r="G540" s="160">
        <v>13358</v>
      </c>
      <c r="H540" s="160"/>
      <c r="I540" s="24"/>
      <c r="J540" s="24"/>
      <c r="K540" s="161" t="s">
        <v>363</v>
      </c>
      <c r="L540" s="161"/>
      <c r="M540" s="24"/>
      <c r="N540" s="24"/>
      <c r="O540" s="161" t="s">
        <v>363</v>
      </c>
      <c r="P540" s="161"/>
      <c r="Q540" s="24"/>
      <c r="R540" s="24"/>
      <c r="S540" s="160">
        <v>13358</v>
      </c>
      <c r="T540" s="160"/>
      <c r="U540" s="24"/>
    </row>
    <row r="541" spans="1:21">
      <c r="A541" s="12"/>
      <c r="B541" s="210"/>
      <c r="C541" s="161"/>
      <c r="D541" s="161"/>
      <c r="E541" s="24"/>
      <c r="F541" s="24"/>
      <c r="G541" s="160"/>
      <c r="H541" s="160"/>
      <c r="I541" s="24"/>
      <c r="J541" s="24"/>
      <c r="K541" s="161"/>
      <c r="L541" s="161"/>
      <c r="M541" s="24"/>
      <c r="N541" s="24"/>
      <c r="O541" s="161"/>
      <c r="P541" s="161"/>
      <c r="Q541" s="24"/>
      <c r="R541" s="24"/>
      <c r="S541" s="160"/>
      <c r="T541" s="160"/>
      <c r="U541" s="24"/>
    </row>
    <row r="542" spans="1:21">
      <c r="A542" s="12"/>
      <c r="B542" s="162" t="s">
        <v>185</v>
      </c>
      <c r="C542" s="163" t="s">
        <v>363</v>
      </c>
      <c r="D542" s="163"/>
      <c r="E542" s="28"/>
      <c r="F542" s="28"/>
      <c r="G542" s="163" t="s">
        <v>1063</v>
      </c>
      <c r="H542" s="163"/>
      <c r="I542" s="165" t="s">
        <v>320</v>
      </c>
      <c r="J542" s="28"/>
      <c r="K542" s="163" t="s">
        <v>363</v>
      </c>
      <c r="L542" s="163"/>
      <c r="M542" s="28"/>
      <c r="N542" s="28"/>
      <c r="O542" s="163" t="s">
        <v>363</v>
      </c>
      <c r="P542" s="163"/>
      <c r="Q542" s="28"/>
      <c r="R542" s="28"/>
      <c r="S542" s="163" t="s">
        <v>1063</v>
      </c>
      <c r="T542" s="163"/>
      <c r="U542" s="165" t="s">
        <v>320</v>
      </c>
    </row>
    <row r="543" spans="1:21">
      <c r="A543" s="12"/>
      <c r="B543" s="162"/>
      <c r="C543" s="163"/>
      <c r="D543" s="163"/>
      <c r="E543" s="28"/>
      <c r="F543" s="28"/>
      <c r="G543" s="163"/>
      <c r="H543" s="163"/>
      <c r="I543" s="165"/>
      <c r="J543" s="28"/>
      <c r="K543" s="163"/>
      <c r="L543" s="163"/>
      <c r="M543" s="28"/>
      <c r="N543" s="28"/>
      <c r="O543" s="163"/>
      <c r="P543" s="163"/>
      <c r="Q543" s="28"/>
      <c r="R543" s="28"/>
      <c r="S543" s="163"/>
      <c r="T543" s="163"/>
      <c r="U543" s="165"/>
    </row>
    <row r="544" spans="1:21">
      <c r="A544" s="12"/>
      <c r="B544" s="210" t="s">
        <v>187</v>
      </c>
      <c r="C544" s="161" t="s">
        <v>622</v>
      </c>
      <c r="D544" s="161"/>
      <c r="E544" s="159" t="s">
        <v>320</v>
      </c>
      <c r="F544" s="24"/>
      <c r="G544" s="161" t="s">
        <v>363</v>
      </c>
      <c r="H544" s="161"/>
      <c r="I544" s="24"/>
      <c r="J544" s="24"/>
      <c r="K544" s="161" t="s">
        <v>363</v>
      </c>
      <c r="L544" s="161"/>
      <c r="M544" s="24"/>
      <c r="N544" s="24"/>
      <c r="O544" s="161" t="s">
        <v>363</v>
      </c>
      <c r="P544" s="161"/>
      <c r="Q544" s="24"/>
      <c r="R544" s="24"/>
      <c r="S544" s="161" t="s">
        <v>622</v>
      </c>
      <c r="T544" s="161"/>
      <c r="U544" s="159" t="s">
        <v>320</v>
      </c>
    </row>
    <row r="545" spans="1:21">
      <c r="A545" s="12"/>
      <c r="B545" s="210"/>
      <c r="C545" s="161"/>
      <c r="D545" s="161"/>
      <c r="E545" s="159"/>
      <c r="F545" s="24"/>
      <c r="G545" s="161"/>
      <c r="H545" s="161"/>
      <c r="I545" s="24"/>
      <c r="J545" s="24"/>
      <c r="K545" s="161"/>
      <c r="L545" s="161"/>
      <c r="M545" s="24"/>
      <c r="N545" s="24"/>
      <c r="O545" s="161"/>
      <c r="P545" s="161"/>
      <c r="Q545" s="24"/>
      <c r="R545" s="24"/>
      <c r="S545" s="161"/>
      <c r="T545" s="161"/>
      <c r="U545" s="159"/>
    </row>
    <row r="546" spans="1:21">
      <c r="A546" s="12"/>
      <c r="B546" s="162" t="s">
        <v>138</v>
      </c>
      <c r="C546" s="163" t="s">
        <v>1064</v>
      </c>
      <c r="D546" s="163"/>
      <c r="E546" s="165" t="s">
        <v>320</v>
      </c>
      <c r="F546" s="28"/>
      <c r="G546" s="163" t="s">
        <v>363</v>
      </c>
      <c r="H546" s="163"/>
      <c r="I546" s="28"/>
      <c r="J546" s="28"/>
      <c r="K546" s="163" t="s">
        <v>363</v>
      </c>
      <c r="L546" s="163"/>
      <c r="M546" s="28"/>
      <c r="N546" s="28"/>
      <c r="O546" s="163" t="s">
        <v>363</v>
      </c>
      <c r="P546" s="163"/>
      <c r="Q546" s="28"/>
      <c r="R546" s="28"/>
      <c r="S546" s="163" t="s">
        <v>1064</v>
      </c>
      <c r="T546" s="163"/>
      <c r="U546" s="165" t="s">
        <v>320</v>
      </c>
    </row>
    <row r="547" spans="1:21">
      <c r="A547" s="12"/>
      <c r="B547" s="162"/>
      <c r="C547" s="163"/>
      <c r="D547" s="163"/>
      <c r="E547" s="165"/>
      <c r="F547" s="28"/>
      <c r="G547" s="163"/>
      <c r="H547" s="163"/>
      <c r="I547" s="28"/>
      <c r="J547" s="28"/>
      <c r="K547" s="163"/>
      <c r="L547" s="163"/>
      <c r="M547" s="28"/>
      <c r="N547" s="28"/>
      <c r="O547" s="163"/>
      <c r="P547" s="163"/>
      <c r="Q547" s="28"/>
      <c r="R547" s="28"/>
      <c r="S547" s="163"/>
      <c r="T547" s="163"/>
      <c r="U547" s="165"/>
    </row>
    <row r="548" spans="1:21">
      <c r="A548" s="12"/>
      <c r="B548" s="210" t="s">
        <v>188</v>
      </c>
      <c r="C548" s="160">
        <v>71996</v>
      </c>
      <c r="D548" s="160"/>
      <c r="E548" s="24"/>
      <c r="F548" s="24"/>
      <c r="G548" s="161" t="s">
        <v>363</v>
      </c>
      <c r="H548" s="161"/>
      <c r="I548" s="24"/>
      <c r="J548" s="24"/>
      <c r="K548" s="161" t="s">
        <v>363</v>
      </c>
      <c r="L548" s="161"/>
      <c r="M548" s="24"/>
      <c r="N548" s="24"/>
      <c r="O548" s="161" t="s">
        <v>363</v>
      </c>
      <c r="P548" s="161"/>
      <c r="Q548" s="24"/>
      <c r="R548" s="24"/>
      <c r="S548" s="160">
        <v>71996</v>
      </c>
      <c r="T548" s="160"/>
      <c r="U548" s="24"/>
    </row>
    <row r="549" spans="1:21" ht="15.75" thickBot="1">
      <c r="A549" s="12"/>
      <c r="B549" s="210"/>
      <c r="C549" s="167"/>
      <c r="D549" s="167"/>
      <c r="E549" s="30"/>
      <c r="F549" s="24"/>
      <c r="G549" s="166"/>
      <c r="H549" s="166"/>
      <c r="I549" s="30"/>
      <c r="J549" s="24"/>
      <c r="K549" s="166"/>
      <c r="L549" s="166"/>
      <c r="M549" s="30"/>
      <c r="N549" s="24"/>
      <c r="O549" s="166"/>
      <c r="P549" s="166"/>
      <c r="Q549" s="30"/>
      <c r="R549" s="24"/>
      <c r="S549" s="167"/>
      <c r="T549" s="167"/>
      <c r="U549" s="30"/>
    </row>
    <row r="550" spans="1:21">
      <c r="A550" s="12"/>
      <c r="B550" s="218" t="s">
        <v>1019</v>
      </c>
      <c r="C550" s="169">
        <v>92508</v>
      </c>
      <c r="D550" s="169"/>
      <c r="E550" s="35"/>
      <c r="F550" s="28"/>
      <c r="G550" s="169">
        <v>57851</v>
      </c>
      <c r="H550" s="169"/>
      <c r="I550" s="35"/>
      <c r="J550" s="28"/>
      <c r="K550" s="169">
        <v>9861</v>
      </c>
      <c r="L550" s="169"/>
      <c r="M550" s="35"/>
      <c r="N550" s="28"/>
      <c r="O550" s="171" t="s">
        <v>363</v>
      </c>
      <c r="P550" s="171"/>
      <c r="Q550" s="35"/>
      <c r="R550" s="28"/>
      <c r="S550" s="169">
        <v>160220</v>
      </c>
      <c r="T550" s="169"/>
      <c r="U550" s="35"/>
    </row>
    <row r="551" spans="1:21">
      <c r="A551" s="12"/>
      <c r="B551" s="218"/>
      <c r="C551" s="170"/>
      <c r="D551" s="170"/>
      <c r="E551" s="89"/>
      <c r="F551" s="28"/>
      <c r="G551" s="170"/>
      <c r="H551" s="170"/>
      <c r="I551" s="89"/>
      <c r="J551" s="28"/>
      <c r="K551" s="170"/>
      <c r="L551" s="170"/>
      <c r="M551" s="89"/>
      <c r="N551" s="28"/>
      <c r="O551" s="172"/>
      <c r="P551" s="172"/>
      <c r="Q551" s="89"/>
      <c r="R551" s="28"/>
      <c r="S551" s="170"/>
      <c r="T551" s="170"/>
      <c r="U551" s="89"/>
    </row>
    <row r="552" spans="1:21">
      <c r="A552" s="12"/>
      <c r="B552" s="220" t="s">
        <v>1065</v>
      </c>
      <c r="C552" s="161" t="s">
        <v>1066</v>
      </c>
      <c r="D552" s="161"/>
      <c r="E552" s="159" t="s">
        <v>320</v>
      </c>
      <c r="F552" s="24"/>
      <c r="G552" s="160">
        <v>10805</v>
      </c>
      <c r="H552" s="160"/>
      <c r="I552" s="24"/>
      <c r="J552" s="24"/>
      <c r="K552" s="160">
        <v>3469</v>
      </c>
      <c r="L552" s="160"/>
      <c r="M552" s="24"/>
      <c r="N552" s="24"/>
      <c r="O552" s="161" t="s">
        <v>363</v>
      </c>
      <c r="P552" s="161"/>
      <c r="Q552" s="24"/>
      <c r="R552" s="24"/>
      <c r="S552" s="161" t="s">
        <v>1067</v>
      </c>
      <c r="T552" s="161"/>
      <c r="U552" s="159" t="s">
        <v>320</v>
      </c>
    </row>
    <row r="553" spans="1:21">
      <c r="A553" s="12"/>
      <c r="B553" s="220"/>
      <c r="C553" s="161"/>
      <c r="D553" s="161"/>
      <c r="E553" s="159"/>
      <c r="F553" s="24"/>
      <c r="G553" s="160"/>
      <c r="H553" s="160"/>
      <c r="I553" s="24"/>
      <c r="J553" s="24"/>
      <c r="K553" s="160"/>
      <c r="L553" s="160"/>
      <c r="M553" s="24"/>
      <c r="N553" s="24"/>
      <c r="O553" s="161"/>
      <c r="P553" s="161"/>
      <c r="Q553" s="24"/>
      <c r="R553" s="24"/>
      <c r="S553" s="161"/>
      <c r="T553" s="161"/>
      <c r="U553" s="159"/>
    </row>
    <row r="554" spans="1:21">
      <c r="A554" s="12"/>
      <c r="B554" s="209" t="s">
        <v>192</v>
      </c>
      <c r="C554" s="164">
        <v>223515</v>
      </c>
      <c r="D554" s="164"/>
      <c r="E554" s="28"/>
      <c r="F554" s="28"/>
      <c r="G554" s="164">
        <v>15977</v>
      </c>
      <c r="H554" s="164"/>
      <c r="I554" s="28"/>
      <c r="J554" s="28"/>
      <c r="K554" s="164">
        <v>4627</v>
      </c>
      <c r="L554" s="164"/>
      <c r="M554" s="28"/>
      <c r="N554" s="28"/>
      <c r="O554" s="163" t="s">
        <v>363</v>
      </c>
      <c r="P554" s="163"/>
      <c r="Q554" s="28"/>
      <c r="R554" s="28"/>
      <c r="S554" s="164">
        <v>244119</v>
      </c>
      <c r="T554" s="164"/>
      <c r="U554" s="28"/>
    </row>
    <row r="555" spans="1:21" ht="15.75" thickBot="1">
      <c r="A555" s="12"/>
      <c r="B555" s="209"/>
      <c r="C555" s="178"/>
      <c r="D555" s="178"/>
      <c r="E555" s="52"/>
      <c r="F555" s="28"/>
      <c r="G555" s="178"/>
      <c r="H555" s="178"/>
      <c r="I555" s="52"/>
      <c r="J555" s="28"/>
      <c r="K555" s="178"/>
      <c r="L555" s="178"/>
      <c r="M555" s="52"/>
      <c r="N555" s="28"/>
      <c r="O555" s="179"/>
      <c r="P555" s="179"/>
      <c r="Q555" s="52"/>
      <c r="R555" s="28"/>
      <c r="S555" s="178"/>
      <c r="T555" s="178"/>
      <c r="U555" s="52"/>
    </row>
    <row r="556" spans="1:21">
      <c r="A556" s="12"/>
      <c r="B556" s="210" t="s">
        <v>193</v>
      </c>
      <c r="C556" s="193" t="s">
        <v>211</v>
      </c>
      <c r="D556" s="189">
        <v>101449</v>
      </c>
      <c r="E556" s="25"/>
      <c r="F556" s="24"/>
      <c r="G556" s="193" t="s">
        <v>211</v>
      </c>
      <c r="H556" s="189">
        <v>26782</v>
      </c>
      <c r="I556" s="25"/>
      <c r="J556" s="24"/>
      <c r="K556" s="193" t="s">
        <v>211</v>
      </c>
      <c r="L556" s="189">
        <v>8096</v>
      </c>
      <c r="M556" s="25"/>
      <c r="N556" s="24"/>
      <c r="O556" s="193" t="s">
        <v>211</v>
      </c>
      <c r="P556" s="191" t="s">
        <v>363</v>
      </c>
      <c r="Q556" s="25"/>
      <c r="R556" s="24"/>
      <c r="S556" s="193" t="s">
        <v>211</v>
      </c>
      <c r="T556" s="189">
        <v>136327</v>
      </c>
      <c r="U556" s="25"/>
    </row>
    <row r="557" spans="1:21" ht="15.75" thickBot="1">
      <c r="A557" s="12"/>
      <c r="B557" s="210"/>
      <c r="C557" s="199"/>
      <c r="D557" s="201"/>
      <c r="E557" s="59"/>
      <c r="F557" s="24"/>
      <c r="G557" s="199"/>
      <c r="H557" s="201"/>
      <c r="I557" s="59"/>
      <c r="J557" s="24"/>
      <c r="K557" s="199"/>
      <c r="L557" s="201"/>
      <c r="M557" s="59"/>
      <c r="N557" s="24"/>
      <c r="O557" s="199"/>
      <c r="P557" s="200"/>
      <c r="Q557" s="59"/>
      <c r="R557" s="24"/>
      <c r="S557" s="199"/>
      <c r="T557" s="201"/>
      <c r="U557" s="59"/>
    </row>
    <row r="558" spans="1:21" ht="15.75" thickTop="1">
      <c r="A558" s="12"/>
      <c r="B558" s="39"/>
      <c r="C558" s="39"/>
      <c r="D558" s="39"/>
      <c r="E558" s="39"/>
      <c r="F558" s="39"/>
      <c r="G558" s="39"/>
      <c r="H558" s="39"/>
      <c r="I558" s="39"/>
      <c r="J558" s="39"/>
      <c r="K558" s="39"/>
      <c r="L558" s="39"/>
      <c r="M558" s="39"/>
      <c r="N558" s="39"/>
      <c r="O558" s="39"/>
      <c r="P558" s="39"/>
      <c r="Q558" s="39"/>
      <c r="R558" s="39"/>
      <c r="S558" s="39"/>
      <c r="T558" s="39"/>
      <c r="U558" s="39"/>
    </row>
    <row r="559" spans="1:21">
      <c r="A559" s="12"/>
      <c r="B559" s="83" t="s">
        <v>844</v>
      </c>
      <c r="C559" s="83"/>
      <c r="D559" s="83"/>
      <c r="E559" s="83"/>
      <c r="F559" s="83"/>
      <c r="G559" s="83"/>
      <c r="H559" s="83"/>
      <c r="I559" s="83"/>
      <c r="J559" s="83"/>
      <c r="K559" s="83"/>
      <c r="L559" s="83"/>
      <c r="M559" s="83"/>
      <c r="N559" s="83"/>
      <c r="O559" s="83"/>
      <c r="P559" s="83"/>
      <c r="Q559" s="83"/>
      <c r="R559" s="83"/>
      <c r="S559" s="83"/>
      <c r="T559" s="83"/>
      <c r="U559" s="83"/>
    </row>
    <row r="560" spans="1:21">
      <c r="A560" s="12"/>
      <c r="B560" s="83" t="s">
        <v>1024</v>
      </c>
      <c r="C560" s="83"/>
      <c r="D560" s="83"/>
      <c r="E560" s="83"/>
      <c r="F560" s="83"/>
      <c r="G560" s="83"/>
      <c r="H560" s="83"/>
      <c r="I560" s="83"/>
      <c r="J560" s="83"/>
      <c r="K560" s="83"/>
      <c r="L560" s="83"/>
      <c r="M560" s="83"/>
      <c r="N560" s="83"/>
      <c r="O560" s="83"/>
      <c r="P560" s="83"/>
      <c r="Q560" s="83"/>
      <c r="R560" s="83"/>
      <c r="S560" s="83"/>
      <c r="T560" s="83"/>
      <c r="U560" s="83"/>
    </row>
    <row r="561" spans="1:21">
      <c r="A561" s="12"/>
      <c r="B561" s="83" t="s">
        <v>1068</v>
      </c>
      <c r="C561" s="83"/>
      <c r="D561" s="83"/>
      <c r="E561" s="83"/>
      <c r="F561" s="83"/>
      <c r="G561" s="83"/>
      <c r="H561" s="83"/>
      <c r="I561" s="83"/>
      <c r="J561" s="83"/>
      <c r="K561" s="83"/>
      <c r="L561" s="83"/>
      <c r="M561" s="83"/>
      <c r="N561" s="83"/>
      <c r="O561" s="83"/>
      <c r="P561" s="83"/>
      <c r="Q561" s="83"/>
      <c r="R561" s="83"/>
      <c r="S561" s="83"/>
      <c r="T561" s="83"/>
      <c r="U561" s="83"/>
    </row>
    <row r="562" spans="1:21">
      <c r="A562" s="12"/>
      <c r="B562" s="223" t="s">
        <v>847</v>
      </c>
      <c r="C562" s="223"/>
      <c r="D562" s="223"/>
      <c r="E562" s="223"/>
      <c r="F562" s="223"/>
      <c r="G562" s="223"/>
      <c r="H562" s="223"/>
      <c r="I562" s="223"/>
      <c r="J562" s="223"/>
      <c r="K562" s="223"/>
      <c r="L562" s="223"/>
      <c r="M562" s="223"/>
      <c r="N562" s="223"/>
      <c r="O562" s="223"/>
      <c r="P562" s="223"/>
      <c r="Q562" s="223"/>
      <c r="R562" s="223"/>
      <c r="S562" s="223"/>
      <c r="T562" s="223"/>
      <c r="U562" s="223"/>
    </row>
    <row r="563" spans="1:21">
      <c r="A563" s="12"/>
      <c r="B563" s="18"/>
      <c r="C563" s="18"/>
      <c r="D563" s="18"/>
      <c r="E563" s="18"/>
      <c r="F563" s="18"/>
      <c r="G563" s="18"/>
      <c r="H563" s="18"/>
      <c r="I563" s="18"/>
      <c r="J563" s="18"/>
      <c r="K563" s="18"/>
      <c r="L563" s="18"/>
      <c r="M563" s="18"/>
      <c r="N563" s="18"/>
      <c r="O563" s="18"/>
      <c r="P563" s="18"/>
      <c r="Q563" s="18"/>
      <c r="R563" s="18"/>
      <c r="S563" s="18"/>
      <c r="T563" s="18"/>
      <c r="U563" s="18"/>
    </row>
    <row r="564" spans="1:21">
      <c r="A564" s="12"/>
      <c r="B564" s="13"/>
      <c r="C564" s="13"/>
      <c r="D564" s="13"/>
      <c r="E564" s="13"/>
      <c r="F564" s="13"/>
      <c r="G564" s="13"/>
      <c r="H564" s="13"/>
      <c r="I564" s="13"/>
      <c r="J564" s="13"/>
      <c r="K564" s="13"/>
      <c r="L564" s="13"/>
      <c r="M564" s="13"/>
      <c r="N564" s="13"/>
      <c r="O564" s="13"/>
      <c r="P564" s="13"/>
      <c r="Q564" s="13"/>
      <c r="R564" s="13"/>
      <c r="S564" s="13"/>
      <c r="T564" s="13"/>
      <c r="U564" s="13"/>
    </row>
    <row r="565" spans="1:21">
      <c r="A565" s="12"/>
      <c r="B565" s="28"/>
      <c r="C565" s="141" t="s">
        <v>848</v>
      </c>
      <c r="D565" s="141"/>
      <c r="E565" s="141"/>
      <c r="F565" s="28"/>
      <c r="G565" s="141" t="s">
        <v>849</v>
      </c>
      <c r="H565" s="141"/>
      <c r="I565" s="141"/>
      <c r="J565" s="28"/>
      <c r="K565" s="141" t="s">
        <v>901</v>
      </c>
      <c r="L565" s="141"/>
      <c r="M565" s="141"/>
      <c r="N565" s="28"/>
      <c r="O565" s="141" t="s">
        <v>851</v>
      </c>
      <c r="P565" s="141"/>
      <c r="Q565" s="141"/>
      <c r="R565" s="28"/>
      <c r="S565" s="141" t="s">
        <v>121</v>
      </c>
      <c r="T565" s="141"/>
      <c r="U565" s="141"/>
    </row>
    <row r="566" spans="1:21" ht="15.75" thickBot="1">
      <c r="A566" s="12"/>
      <c r="B566" s="28"/>
      <c r="C566" s="47"/>
      <c r="D566" s="47"/>
      <c r="E566" s="47"/>
      <c r="F566" s="28"/>
      <c r="G566" s="47"/>
      <c r="H566" s="47"/>
      <c r="I566" s="47"/>
      <c r="J566" s="28"/>
      <c r="K566" s="47"/>
      <c r="L566" s="47"/>
      <c r="M566" s="47"/>
      <c r="N566" s="28"/>
      <c r="O566" s="47"/>
      <c r="P566" s="47"/>
      <c r="Q566" s="47"/>
      <c r="R566" s="28"/>
      <c r="S566" s="47" t="s">
        <v>852</v>
      </c>
      <c r="T566" s="47"/>
      <c r="U566" s="47"/>
    </row>
    <row r="567" spans="1:21">
      <c r="A567" s="12"/>
      <c r="B567" s="175" t="s">
        <v>150</v>
      </c>
      <c r="C567" s="221"/>
      <c r="D567" s="221"/>
      <c r="E567" s="221"/>
      <c r="F567" s="24"/>
      <c r="G567" s="221"/>
      <c r="H567" s="221"/>
      <c r="I567" s="221"/>
      <c r="J567" s="24"/>
      <c r="K567" s="221"/>
      <c r="L567" s="221"/>
      <c r="M567" s="221"/>
      <c r="N567" s="24"/>
      <c r="O567" s="221"/>
      <c r="P567" s="221"/>
      <c r="Q567" s="221"/>
      <c r="R567" s="24"/>
      <c r="S567" s="221"/>
      <c r="T567" s="221"/>
      <c r="U567" s="221"/>
    </row>
    <row r="568" spans="1:21">
      <c r="A568" s="12"/>
      <c r="B568" s="175"/>
      <c r="C568" s="176"/>
      <c r="D568" s="176"/>
      <c r="E568" s="176"/>
      <c r="F568" s="24"/>
      <c r="G568" s="176"/>
      <c r="H568" s="176"/>
      <c r="I568" s="176"/>
      <c r="J568" s="24"/>
      <c r="K568" s="176"/>
      <c r="L568" s="176"/>
      <c r="M568" s="176"/>
      <c r="N568" s="24"/>
      <c r="O568" s="176"/>
      <c r="P568" s="176"/>
      <c r="Q568" s="176"/>
      <c r="R568" s="24"/>
      <c r="S568" s="176"/>
      <c r="T568" s="176"/>
      <c r="U568" s="176"/>
    </row>
    <row r="569" spans="1:21">
      <c r="A569" s="12"/>
      <c r="B569" s="209" t="s">
        <v>786</v>
      </c>
      <c r="C569" s="165" t="s">
        <v>211</v>
      </c>
      <c r="D569" s="163" t="s">
        <v>750</v>
      </c>
      <c r="E569" s="165" t="s">
        <v>320</v>
      </c>
      <c r="F569" s="28"/>
      <c r="G569" s="165" t="s">
        <v>211</v>
      </c>
      <c r="H569" s="163" t="s">
        <v>953</v>
      </c>
      <c r="I569" s="165" t="s">
        <v>320</v>
      </c>
      <c r="J569" s="28"/>
      <c r="K569" s="165" t="s">
        <v>211</v>
      </c>
      <c r="L569" s="164">
        <v>1174</v>
      </c>
      <c r="M569" s="28"/>
      <c r="N569" s="28"/>
      <c r="O569" s="165" t="s">
        <v>211</v>
      </c>
      <c r="P569" s="164">
        <v>24789</v>
      </c>
      <c r="Q569" s="28"/>
      <c r="R569" s="28"/>
      <c r="S569" s="165" t="s">
        <v>211</v>
      </c>
      <c r="T569" s="163" t="s">
        <v>750</v>
      </c>
      <c r="U569" s="165" t="s">
        <v>320</v>
      </c>
    </row>
    <row r="570" spans="1:21">
      <c r="A570" s="12"/>
      <c r="B570" s="209"/>
      <c r="C570" s="165"/>
      <c r="D570" s="163"/>
      <c r="E570" s="165"/>
      <c r="F570" s="28"/>
      <c r="G570" s="165"/>
      <c r="H570" s="163"/>
      <c r="I570" s="165"/>
      <c r="J570" s="28"/>
      <c r="K570" s="165"/>
      <c r="L570" s="164"/>
      <c r="M570" s="28"/>
      <c r="N570" s="28"/>
      <c r="O570" s="165"/>
      <c r="P570" s="164"/>
      <c r="Q570" s="28"/>
      <c r="R570" s="28"/>
      <c r="S570" s="165"/>
      <c r="T570" s="163"/>
      <c r="U570" s="165"/>
    </row>
    <row r="571" spans="1:21">
      <c r="A571" s="12"/>
      <c r="B571" s="210" t="s">
        <v>963</v>
      </c>
      <c r="C571" s="176"/>
      <c r="D571" s="176"/>
      <c r="E571" s="176"/>
      <c r="F571" s="24"/>
      <c r="G571" s="176"/>
      <c r="H571" s="176"/>
      <c r="I571" s="176"/>
      <c r="J571" s="24"/>
      <c r="K571" s="176"/>
      <c r="L571" s="176"/>
      <c r="M571" s="176"/>
      <c r="N571" s="24"/>
      <c r="O571" s="176"/>
      <c r="P571" s="176"/>
      <c r="Q571" s="176"/>
      <c r="R571" s="24"/>
      <c r="S571" s="176"/>
      <c r="T571" s="176"/>
      <c r="U571" s="176"/>
    </row>
    <row r="572" spans="1:21">
      <c r="A572" s="12"/>
      <c r="B572" s="210"/>
      <c r="C572" s="176"/>
      <c r="D572" s="176"/>
      <c r="E572" s="176"/>
      <c r="F572" s="24"/>
      <c r="G572" s="176"/>
      <c r="H572" s="176"/>
      <c r="I572" s="176"/>
      <c r="J572" s="24"/>
      <c r="K572" s="176"/>
      <c r="L572" s="176"/>
      <c r="M572" s="176"/>
      <c r="N572" s="24"/>
      <c r="O572" s="176"/>
      <c r="P572" s="176"/>
      <c r="Q572" s="176"/>
      <c r="R572" s="24"/>
      <c r="S572" s="176"/>
      <c r="T572" s="176"/>
      <c r="U572" s="176"/>
    </row>
    <row r="573" spans="1:21">
      <c r="A573" s="12"/>
      <c r="B573" s="211" t="s">
        <v>95</v>
      </c>
      <c r="C573" s="163" t="s">
        <v>363</v>
      </c>
      <c r="D573" s="163"/>
      <c r="E573" s="28"/>
      <c r="F573" s="28"/>
      <c r="G573" s="164">
        <v>24238</v>
      </c>
      <c r="H573" s="164"/>
      <c r="I573" s="28"/>
      <c r="J573" s="28"/>
      <c r="K573" s="164">
        <v>1955</v>
      </c>
      <c r="L573" s="164"/>
      <c r="M573" s="28"/>
      <c r="N573" s="28"/>
      <c r="O573" s="163" t="s">
        <v>363</v>
      </c>
      <c r="P573" s="163"/>
      <c r="Q573" s="28"/>
      <c r="R573" s="28"/>
      <c r="S573" s="164">
        <v>26193</v>
      </c>
      <c r="T573" s="164"/>
      <c r="U573" s="28"/>
    </row>
    <row r="574" spans="1:21">
      <c r="A574" s="12"/>
      <c r="B574" s="211"/>
      <c r="C574" s="163"/>
      <c r="D574" s="163"/>
      <c r="E574" s="28"/>
      <c r="F574" s="28"/>
      <c r="G574" s="164"/>
      <c r="H574" s="164"/>
      <c r="I574" s="28"/>
      <c r="J574" s="28"/>
      <c r="K574" s="164"/>
      <c r="L574" s="164"/>
      <c r="M574" s="28"/>
      <c r="N574" s="28"/>
      <c r="O574" s="163"/>
      <c r="P574" s="163"/>
      <c r="Q574" s="28"/>
      <c r="R574" s="28"/>
      <c r="S574" s="164"/>
      <c r="T574" s="164"/>
      <c r="U574" s="28"/>
    </row>
    <row r="575" spans="1:21">
      <c r="A575" s="12"/>
      <c r="B575" s="212" t="s">
        <v>101</v>
      </c>
      <c r="C575" s="161" t="s">
        <v>363</v>
      </c>
      <c r="D575" s="161"/>
      <c r="E575" s="24"/>
      <c r="F575" s="24"/>
      <c r="G575" s="161" t="s">
        <v>1069</v>
      </c>
      <c r="H575" s="161"/>
      <c r="I575" s="159" t="s">
        <v>320</v>
      </c>
      <c r="J575" s="24"/>
      <c r="K575" s="161" t="s">
        <v>363</v>
      </c>
      <c r="L575" s="161"/>
      <c r="M575" s="24"/>
      <c r="N575" s="24"/>
      <c r="O575" s="161" t="s">
        <v>363</v>
      </c>
      <c r="P575" s="161"/>
      <c r="Q575" s="24"/>
      <c r="R575" s="24"/>
      <c r="S575" s="161" t="s">
        <v>1069</v>
      </c>
      <c r="T575" s="161"/>
      <c r="U575" s="159" t="s">
        <v>320</v>
      </c>
    </row>
    <row r="576" spans="1:21">
      <c r="A576" s="12"/>
      <c r="B576" s="212"/>
      <c r="C576" s="161"/>
      <c r="D576" s="161"/>
      <c r="E576" s="24"/>
      <c r="F576" s="24"/>
      <c r="G576" s="161"/>
      <c r="H576" s="161"/>
      <c r="I576" s="159"/>
      <c r="J576" s="24"/>
      <c r="K576" s="161"/>
      <c r="L576" s="161"/>
      <c r="M576" s="24"/>
      <c r="N576" s="24"/>
      <c r="O576" s="161"/>
      <c r="P576" s="161"/>
      <c r="Q576" s="24"/>
      <c r="R576" s="24"/>
      <c r="S576" s="161"/>
      <c r="T576" s="161"/>
      <c r="U576" s="159"/>
    </row>
    <row r="577" spans="1:21">
      <c r="A577" s="12"/>
      <c r="B577" s="211" t="s">
        <v>152</v>
      </c>
      <c r="C577" s="163" t="s">
        <v>363</v>
      </c>
      <c r="D577" s="163"/>
      <c r="E577" s="28"/>
      <c r="F577" s="28"/>
      <c r="G577" s="163" t="s">
        <v>1070</v>
      </c>
      <c r="H577" s="163"/>
      <c r="I577" s="165" t="s">
        <v>320</v>
      </c>
      <c r="J577" s="28"/>
      <c r="K577" s="163" t="s">
        <v>363</v>
      </c>
      <c r="L577" s="163"/>
      <c r="M577" s="28"/>
      <c r="N577" s="28"/>
      <c r="O577" s="163" t="s">
        <v>363</v>
      </c>
      <c r="P577" s="163"/>
      <c r="Q577" s="28"/>
      <c r="R577" s="28"/>
      <c r="S577" s="163" t="s">
        <v>1070</v>
      </c>
      <c r="T577" s="163"/>
      <c r="U577" s="165" t="s">
        <v>320</v>
      </c>
    </row>
    <row r="578" spans="1:21">
      <c r="A578" s="12"/>
      <c r="B578" s="211"/>
      <c r="C578" s="163"/>
      <c r="D578" s="163"/>
      <c r="E578" s="28"/>
      <c r="F578" s="28"/>
      <c r="G578" s="163"/>
      <c r="H578" s="163"/>
      <c r="I578" s="165"/>
      <c r="J578" s="28"/>
      <c r="K578" s="163"/>
      <c r="L578" s="163"/>
      <c r="M578" s="28"/>
      <c r="N578" s="28"/>
      <c r="O578" s="163"/>
      <c r="P578" s="163"/>
      <c r="Q578" s="28"/>
      <c r="R578" s="28"/>
      <c r="S578" s="163"/>
      <c r="T578" s="163"/>
      <c r="U578" s="165"/>
    </row>
    <row r="579" spans="1:21">
      <c r="A579" s="12"/>
      <c r="B579" s="212" t="s">
        <v>964</v>
      </c>
      <c r="C579" s="161" t="s">
        <v>363</v>
      </c>
      <c r="D579" s="161"/>
      <c r="E579" s="24"/>
      <c r="F579" s="24"/>
      <c r="G579" s="161" t="s">
        <v>1071</v>
      </c>
      <c r="H579" s="161"/>
      <c r="I579" s="159" t="s">
        <v>320</v>
      </c>
      <c r="J579" s="24"/>
      <c r="K579" s="161">
        <v>319</v>
      </c>
      <c r="L579" s="161"/>
      <c r="M579" s="24"/>
      <c r="N579" s="24"/>
      <c r="O579" s="161" t="s">
        <v>1072</v>
      </c>
      <c r="P579" s="161"/>
      <c r="Q579" s="159" t="s">
        <v>320</v>
      </c>
      <c r="R579" s="24"/>
      <c r="S579" s="161" t="s">
        <v>1073</v>
      </c>
      <c r="T579" s="161"/>
      <c r="U579" s="159" t="s">
        <v>320</v>
      </c>
    </row>
    <row r="580" spans="1:21">
      <c r="A580" s="12"/>
      <c r="B580" s="212"/>
      <c r="C580" s="161"/>
      <c r="D580" s="161"/>
      <c r="E580" s="24"/>
      <c r="F580" s="24"/>
      <c r="G580" s="161"/>
      <c r="H580" s="161"/>
      <c r="I580" s="159"/>
      <c r="J580" s="24"/>
      <c r="K580" s="161"/>
      <c r="L580" s="161"/>
      <c r="M580" s="24"/>
      <c r="N580" s="24"/>
      <c r="O580" s="161"/>
      <c r="P580" s="161"/>
      <c r="Q580" s="159"/>
      <c r="R580" s="24"/>
      <c r="S580" s="161"/>
      <c r="T580" s="161"/>
      <c r="U580" s="159"/>
    </row>
    <row r="581" spans="1:21">
      <c r="A581" s="12"/>
      <c r="B581" s="211" t="s">
        <v>154</v>
      </c>
      <c r="C581" s="164">
        <v>3288</v>
      </c>
      <c r="D581" s="164"/>
      <c r="E581" s="28"/>
      <c r="F581" s="28"/>
      <c r="G581" s="163" t="s">
        <v>363</v>
      </c>
      <c r="H581" s="163"/>
      <c r="I581" s="28"/>
      <c r="J581" s="28"/>
      <c r="K581" s="163" t="s">
        <v>363</v>
      </c>
      <c r="L581" s="163"/>
      <c r="M581" s="28"/>
      <c r="N581" s="28"/>
      <c r="O581" s="163" t="s">
        <v>363</v>
      </c>
      <c r="P581" s="163"/>
      <c r="Q581" s="28"/>
      <c r="R581" s="28"/>
      <c r="S581" s="164">
        <v>3288</v>
      </c>
      <c r="T581" s="164"/>
      <c r="U581" s="28"/>
    </row>
    <row r="582" spans="1:21">
      <c r="A582" s="12"/>
      <c r="B582" s="211"/>
      <c r="C582" s="164"/>
      <c r="D582" s="164"/>
      <c r="E582" s="28"/>
      <c r="F582" s="28"/>
      <c r="G582" s="163"/>
      <c r="H582" s="163"/>
      <c r="I582" s="28"/>
      <c r="J582" s="28"/>
      <c r="K582" s="163"/>
      <c r="L582" s="163"/>
      <c r="M582" s="28"/>
      <c r="N582" s="28"/>
      <c r="O582" s="163"/>
      <c r="P582" s="163"/>
      <c r="Q582" s="28"/>
      <c r="R582" s="28"/>
      <c r="S582" s="164"/>
      <c r="T582" s="164"/>
      <c r="U582" s="28"/>
    </row>
    <row r="583" spans="1:21">
      <c r="A583" s="12"/>
      <c r="B583" s="212" t="s">
        <v>155</v>
      </c>
      <c r="C583" s="161" t="s">
        <v>363</v>
      </c>
      <c r="D583" s="161"/>
      <c r="E583" s="24"/>
      <c r="F583" s="24"/>
      <c r="G583" s="161">
        <v>772</v>
      </c>
      <c r="H583" s="161"/>
      <c r="I583" s="24"/>
      <c r="J583" s="24"/>
      <c r="K583" s="161" t="s">
        <v>363</v>
      </c>
      <c r="L583" s="161"/>
      <c r="M583" s="24"/>
      <c r="N583" s="24"/>
      <c r="O583" s="161" t="s">
        <v>363</v>
      </c>
      <c r="P583" s="161"/>
      <c r="Q583" s="24"/>
      <c r="R583" s="24"/>
      <c r="S583" s="161">
        <v>772</v>
      </c>
      <c r="T583" s="161"/>
      <c r="U583" s="24"/>
    </row>
    <row r="584" spans="1:21">
      <c r="A584" s="12"/>
      <c r="B584" s="212"/>
      <c r="C584" s="161"/>
      <c r="D584" s="161"/>
      <c r="E584" s="24"/>
      <c r="F584" s="24"/>
      <c r="G584" s="161"/>
      <c r="H584" s="161"/>
      <c r="I584" s="24"/>
      <c r="J584" s="24"/>
      <c r="K584" s="161"/>
      <c r="L584" s="161"/>
      <c r="M584" s="24"/>
      <c r="N584" s="24"/>
      <c r="O584" s="161"/>
      <c r="P584" s="161"/>
      <c r="Q584" s="24"/>
      <c r="R584" s="24"/>
      <c r="S584" s="161"/>
      <c r="T584" s="161"/>
      <c r="U584" s="24"/>
    </row>
    <row r="585" spans="1:21">
      <c r="A585" s="12"/>
      <c r="B585" s="211" t="s">
        <v>156</v>
      </c>
      <c r="C585" s="164">
        <v>1126</v>
      </c>
      <c r="D585" s="164"/>
      <c r="E585" s="28"/>
      <c r="F585" s="28"/>
      <c r="G585" s="163">
        <v>109</v>
      </c>
      <c r="H585" s="163"/>
      <c r="I585" s="28"/>
      <c r="J585" s="28"/>
      <c r="K585" s="163">
        <v>85</v>
      </c>
      <c r="L585" s="163"/>
      <c r="M585" s="28"/>
      <c r="N585" s="28"/>
      <c r="O585" s="163" t="s">
        <v>1074</v>
      </c>
      <c r="P585" s="163"/>
      <c r="Q585" s="165" t="s">
        <v>320</v>
      </c>
      <c r="R585" s="28"/>
      <c r="S585" s="164">
        <v>1235</v>
      </c>
      <c r="T585" s="164"/>
      <c r="U585" s="28"/>
    </row>
    <row r="586" spans="1:21">
      <c r="A586" s="12"/>
      <c r="B586" s="211"/>
      <c r="C586" s="164"/>
      <c r="D586" s="164"/>
      <c r="E586" s="28"/>
      <c r="F586" s="28"/>
      <c r="G586" s="163"/>
      <c r="H586" s="163"/>
      <c r="I586" s="28"/>
      <c r="J586" s="28"/>
      <c r="K586" s="163"/>
      <c r="L586" s="163"/>
      <c r="M586" s="28"/>
      <c r="N586" s="28"/>
      <c r="O586" s="163"/>
      <c r="P586" s="163"/>
      <c r="Q586" s="165"/>
      <c r="R586" s="28"/>
      <c r="S586" s="164"/>
      <c r="T586" s="164"/>
      <c r="U586" s="28"/>
    </row>
    <row r="587" spans="1:21">
      <c r="A587" s="12"/>
      <c r="B587" s="212" t="s">
        <v>968</v>
      </c>
      <c r="C587" s="161" t="s">
        <v>363</v>
      </c>
      <c r="D587" s="161"/>
      <c r="E587" s="24"/>
      <c r="F587" s="24"/>
      <c r="G587" s="160">
        <v>25936</v>
      </c>
      <c r="H587" s="160"/>
      <c r="I587" s="24"/>
      <c r="J587" s="24"/>
      <c r="K587" s="161" t="s">
        <v>363</v>
      </c>
      <c r="L587" s="161"/>
      <c r="M587" s="24"/>
      <c r="N587" s="24"/>
      <c r="O587" s="161" t="s">
        <v>363</v>
      </c>
      <c r="P587" s="161"/>
      <c r="Q587" s="24"/>
      <c r="R587" s="24"/>
      <c r="S587" s="160">
        <v>25936</v>
      </c>
      <c r="T587" s="160"/>
      <c r="U587" s="24"/>
    </row>
    <row r="588" spans="1:21">
      <c r="A588" s="12"/>
      <c r="B588" s="212"/>
      <c r="C588" s="161"/>
      <c r="D588" s="161"/>
      <c r="E588" s="24"/>
      <c r="F588" s="24"/>
      <c r="G588" s="160"/>
      <c r="H588" s="160"/>
      <c r="I588" s="24"/>
      <c r="J588" s="24"/>
      <c r="K588" s="161"/>
      <c r="L588" s="161"/>
      <c r="M588" s="24"/>
      <c r="N588" s="24"/>
      <c r="O588" s="161"/>
      <c r="P588" s="161"/>
      <c r="Q588" s="24"/>
      <c r="R588" s="24"/>
      <c r="S588" s="160"/>
      <c r="T588" s="160"/>
      <c r="U588" s="24"/>
    </row>
    <row r="589" spans="1:21">
      <c r="A589" s="12"/>
      <c r="B589" s="211" t="s">
        <v>1029</v>
      </c>
      <c r="C589" s="163" t="s">
        <v>363</v>
      </c>
      <c r="D589" s="163"/>
      <c r="E589" s="28"/>
      <c r="F589" s="28"/>
      <c r="G589" s="164">
        <v>30809</v>
      </c>
      <c r="H589" s="164"/>
      <c r="I589" s="28"/>
      <c r="J589" s="28"/>
      <c r="K589" s="163" t="s">
        <v>1075</v>
      </c>
      <c r="L589" s="163"/>
      <c r="M589" s="165" t="s">
        <v>320</v>
      </c>
      <c r="N589" s="28"/>
      <c r="O589" s="163" t="s">
        <v>363</v>
      </c>
      <c r="P589" s="163"/>
      <c r="Q589" s="28"/>
      <c r="R589" s="28"/>
      <c r="S589" s="164">
        <v>30642</v>
      </c>
      <c r="T589" s="164"/>
      <c r="U589" s="28"/>
    </row>
    <row r="590" spans="1:21">
      <c r="A590" s="12"/>
      <c r="B590" s="211"/>
      <c r="C590" s="163"/>
      <c r="D590" s="163"/>
      <c r="E590" s="28"/>
      <c r="F590" s="28"/>
      <c r="G590" s="164"/>
      <c r="H590" s="164"/>
      <c r="I590" s="28"/>
      <c r="J590" s="28"/>
      <c r="K590" s="163"/>
      <c r="L590" s="163"/>
      <c r="M590" s="165"/>
      <c r="N590" s="28"/>
      <c r="O590" s="163"/>
      <c r="P590" s="163"/>
      <c r="Q590" s="28"/>
      <c r="R590" s="28"/>
      <c r="S590" s="164"/>
      <c r="T590" s="164"/>
      <c r="U590" s="28"/>
    </row>
    <row r="591" spans="1:21">
      <c r="A591" s="12"/>
      <c r="B591" s="212" t="s">
        <v>160</v>
      </c>
      <c r="C591" s="161" t="s">
        <v>363</v>
      </c>
      <c r="D591" s="161"/>
      <c r="E591" s="24"/>
      <c r="F591" s="24"/>
      <c r="G591" s="160">
        <v>1421</v>
      </c>
      <c r="H591" s="160"/>
      <c r="I591" s="24"/>
      <c r="J591" s="24"/>
      <c r="K591" s="161" t="s">
        <v>363</v>
      </c>
      <c r="L591" s="161"/>
      <c r="M591" s="24"/>
      <c r="N591" s="24"/>
      <c r="O591" s="161" t="s">
        <v>363</v>
      </c>
      <c r="P591" s="161"/>
      <c r="Q591" s="24"/>
      <c r="R591" s="24"/>
      <c r="S591" s="160">
        <v>1421</v>
      </c>
      <c r="T591" s="160"/>
      <c r="U591" s="24"/>
    </row>
    <row r="592" spans="1:21">
      <c r="A592" s="12"/>
      <c r="B592" s="212"/>
      <c r="C592" s="161"/>
      <c r="D592" s="161"/>
      <c r="E592" s="24"/>
      <c r="F592" s="24"/>
      <c r="G592" s="160"/>
      <c r="H592" s="160"/>
      <c r="I592" s="24"/>
      <c r="J592" s="24"/>
      <c r="K592" s="161"/>
      <c r="L592" s="161"/>
      <c r="M592" s="24"/>
      <c r="N592" s="24"/>
      <c r="O592" s="161"/>
      <c r="P592" s="161"/>
      <c r="Q592" s="24"/>
      <c r="R592" s="24"/>
      <c r="S592" s="160"/>
      <c r="T592" s="160"/>
      <c r="U592" s="24"/>
    </row>
    <row r="593" spans="1:21">
      <c r="A593" s="12"/>
      <c r="B593" s="211" t="s">
        <v>161</v>
      </c>
      <c r="C593" s="163">
        <v>336</v>
      </c>
      <c r="D593" s="163"/>
      <c r="E593" s="28"/>
      <c r="F593" s="28"/>
      <c r="G593" s="164">
        <v>2141</v>
      </c>
      <c r="H593" s="164"/>
      <c r="I593" s="28"/>
      <c r="J593" s="28"/>
      <c r="K593" s="163" t="s">
        <v>363</v>
      </c>
      <c r="L593" s="163"/>
      <c r="M593" s="28"/>
      <c r="N593" s="28"/>
      <c r="O593" s="163" t="s">
        <v>363</v>
      </c>
      <c r="P593" s="163"/>
      <c r="Q593" s="28"/>
      <c r="R593" s="28"/>
      <c r="S593" s="164">
        <v>2477</v>
      </c>
      <c r="T593" s="164"/>
      <c r="U593" s="28"/>
    </row>
    <row r="594" spans="1:21">
      <c r="A594" s="12"/>
      <c r="B594" s="211"/>
      <c r="C594" s="163"/>
      <c r="D594" s="163"/>
      <c r="E594" s="28"/>
      <c r="F594" s="28"/>
      <c r="G594" s="164"/>
      <c r="H594" s="164"/>
      <c r="I594" s="28"/>
      <c r="J594" s="28"/>
      <c r="K594" s="163"/>
      <c r="L594" s="163"/>
      <c r="M594" s="28"/>
      <c r="N594" s="28"/>
      <c r="O594" s="163"/>
      <c r="P594" s="163"/>
      <c r="Q594" s="28"/>
      <c r="R594" s="28"/>
      <c r="S594" s="164"/>
      <c r="T594" s="164"/>
      <c r="U594" s="28"/>
    </row>
    <row r="595" spans="1:21">
      <c r="A595" s="12"/>
      <c r="B595" s="212" t="s">
        <v>162</v>
      </c>
      <c r="C595" s="161" t="s">
        <v>1076</v>
      </c>
      <c r="D595" s="161"/>
      <c r="E595" s="159" t="s">
        <v>320</v>
      </c>
      <c r="F595" s="24"/>
      <c r="G595" s="161" t="s">
        <v>363</v>
      </c>
      <c r="H595" s="161"/>
      <c r="I595" s="24"/>
      <c r="J595" s="24"/>
      <c r="K595" s="161" t="s">
        <v>363</v>
      </c>
      <c r="L595" s="161"/>
      <c r="M595" s="24"/>
      <c r="N595" s="24"/>
      <c r="O595" s="161" t="s">
        <v>363</v>
      </c>
      <c r="P595" s="161"/>
      <c r="Q595" s="24"/>
      <c r="R595" s="24"/>
      <c r="S595" s="161" t="s">
        <v>1076</v>
      </c>
      <c r="T595" s="161"/>
      <c r="U595" s="159" t="s">
        <v>320</v>
      </c>
    </row>
    <row r="596" spans="1:21">
      <c r="A596" s="12"/>
      <c r="B596" s="212"/>
      <c r="C596" s="161"/>
      <c r="D596" s="161"/>
      <c r="E596" s="159"/>
      <c r="F596" s="24"/>
      <c r="G596" s="161"/>
      <c r="H596" s="161"/>
      <c r="I596" s="24"/>
      <c r="J596" s="24"/>
      <c r="K596" s="161"/>
      <c r="L596" s="161"/>
      <c r="M596" s="24"/>
      <c r="N596" s="24"/>
      <c r="O596" s="161"/>
      <c r="P596" s="161"/>
      <c r="Q596" s="24"/>
      <c r="R596" s="24"/>
      <c r="S596" s="161"/>
      <c r="T596" s="161"/>
      <c r="U596" s="159"/>
    </row>
    <row r="597" spans="1:21">
      <c r="A597" s="12"/>
      <c r="B597" s="211" t="s">
        <v>1033</v>
      </c>
      <c r="C597" s="164">
        <v>24704</v>
      </c>
      <c r="D597" s="164"/>
      <c r="E597" s="28"/>
      <c r="F597" s="28"/>
      <c r="G597" s="163" t="s">
        <v>363</v>
      </c>
      <c r="H597" s="163"/>
      <c r="I597" s="28"/>
      <c r="J597" s="28"/>
      <c r="K597" s="163" t="s">
        <v>363</v>
      </c>
      <c r="L597" s="163"/>
      <c r="M597" s="28"/>
      <c r="N597" s="28"/>
      <c r="O597" s="163" t="s">
        <v>942</v>
      </c>
      <c r="P597" s="163"/>
      <c r="Q597" s="165" t="s">
        <v>320</v>
      </c>
      <c r="R597" s="28"/>
      <c r="S597" s="163" t="s">
        <v>363</v>
      </c>
      <c r="T597" s="163"/>
      <c r="U597" s="28"/>
    </row>
    <row r="598" spans="1:21">
      <c r="A598" s="12"/>
      <c r="B598" s="211"/>
      <c r="C598" s="164"/>
      <c r="D598" s="164"/>
      <c r="E598" s="28"/>
      <c r="F598" s="28"/>
      <c r="G598" s="163"/>
      <c r="H598" s="163"/>
      <c r="I598" s="28"/>
      <c r="J598" s="28"/>
      <c r="K598" s="163"/>
      <c r="L598" s="163"/>
      <c r="M598" s="28"/>
      <c r="N598" s="28"/>
      <c r="O598" s="163"/>
      <c r="P598" s="163"/>
      <c r="Q598" s="165"/>
      <c r="R598" s="28"/>
      <c r="S598" s="163"/>
      <c r="T598" s="163"/>
      <c r="U598" s="28"/>
    </row>
    <row r="599" spans="1:21">
      <c r="A599" s="12"/>
      <c r="B599" s="212" t="s">
        <v>163</v>
      </c>
      <c r="C599" s="176"/>
      <c r="D599" s="176"/>
      <c r="E599" s="176"/>
      <c r="F599" s="24"/>
      <c r="G599" s="176"/>
      <c r="H599" s="176"/>
      <c r="I599" s="176"/>
      <c r="J599" s="24"/>
      <c r="K599" s="176"/>
      <c r="L599" s="176"/>
      <c r="M599" s="176"/>
      <c r="N599" s="24"/>
      <c r="O599" s="176"/>
      <c r="P599" s="176"/>
      <c r="Q599" s="176"/>
      <c r="R599" s="24"/>
      <c r="S599" s="24"/>
      <c r="T599" s="24"/>
      <c r="U599" s="24"/>
    </row>
    <row r="600" spans="1:21">
      <c r="A600" s="12"/>
      <c r="B600" s="212"/>
      <c r="C600" s="176"/>
      <c r="D600" s="176"/>
      <c r="E600" s="176"/>
      <c r="F600" s="24"/>
      <c r="G600" s="176"/>
      <c r="H600" s="176"/>
      <c r="I600" s="176"/>
      <c r="J600" s="24"/>
      <c r="K600" s="176"/>
      <c r="L600" s="176"/>
      <c r="M600" s="176"/>
      <c r="N600" s="24"/>
      <c r="O600" s="176"/>
      <c r="P600" s="176"/>
      <c r="Q600" s="176"/>
      <c r="R600" s="24"/>
      <c r="S600" s="24"/>
      <c r="T600" s="24"/>
      <c r="U600" s="24"/>
    </row>
    <row r="601" spans="1:21">
      <c r="A601" s="12"/>
      <c r="B601" s="214" t="s">
        <v>976</v>
      </c>
      <c r="C601" s="163" t="s">
        <v>363</v>
      </c>
      <c r="D601" s="163"/>
      <c r="E601" s="28"/>
      <c r="F601" s="28"/>
      <c r="G601" s="164">
        <v>2860</v>
      </c>
      <c r="H601" s="164"/>
      <c r="I601" s="28"/>
      <c r="J601" s="28"/>
      <c r="K601" s="163" t="s">
        <v>1077</v>
      </c>
      <c r="L601" s="163"/>
      <c r="M601" s="165" t="s">
        <v>320</v>
      </c>
      <c r="N601" s="28"/>
      <c r="O601" s="163" t="s">
        <v>1078</v>
      </c>
      <c r="P601" s="163"/>
      <c r="Q601" s="165" t="s">
        <v>320</v>
      </c>
      <c r="R601" s="28"/>
      <c r="S601" s="164">
        <v>1884</v>
      </c>
      <c r="T601" s="164"/>
      <c r="U601" s="28"/>
    </row>
    <row r="602" spans="1:21">
      <c r="A602" s="12"/>
      <c r="B602" s="214"/>
      <c r="C602" s="163"/>
      <c r="D602" s="163"/>
      <c r="E602" s="28"/>
      <c r="F602" s="28"/>
      <c r="G602" s="164"/>
      <c r="H602" s="164"/>
      <c r="I602" s="28"/>
      <c r="J602" s="28"/>
      <c r="K602" s="163"/>
      <c r="L602" s="163"/>
      <c r="M602" s="165"/>
      <c r="N602" s="28"/>
      <c r="O602" s="163"/>
      <c r="P602" s="163"/>
      <c r="Q602" s="165"/>
      <c r="R602" s="28"/>
      <c r="S602" s="164"/>
      <c r="T602" s="164"/>
      <c r="U602" s="28"/>
    </row>
    <row r="603" spans="1:21">
      <c r="A603" s="12"/>
      <c r="B603" s="213" t="s">
        <v>165</v>
      </c>
      <c r="C603" s="161" t="s">
        <v>363</v>
      </c>
      <c r="D603" s="161"/>
      <c r="E603" s="24"/>
      <c r="F603" s="24"/>
      <c r="G603" s="161" t="s">
        <v>1079</v>
      </c>
      <c r="H603" s="161"/>
      <c r="I603" s="159" t="s">
        <v>320</v>
      </c>
      <c r="J603" s="24"/>
      <c r="K603" s="161" t="s">
        <v>1080</v>
      </c>
      <c r="L603" s="161"/>
      <c r="M603" s="159" t="s">
        <v>320</v>
      </c>
      <c r="N603" s="24"/>
      <c r="O603" s="161" t="s">
        <v>363</v>
      </c>
      <c r="P603" s="161"/>
      <c r="Q603" s="24"/>
      <c r="R603" s="24"/>
      <c r="S603" s="161" t="s">
        <v>1081</v>
      </c>
      <c r="T603" s="161"/>
      <c r="U603" s="159" t="s">
        <v>320</v>
      </c>
    </row>
    <row r="604" spans="1:21">
      <c r="A604" s="12"/>
      <c r="B604" s="213"/>
      <c r="C604" s="161"/>
      <c r="D604" s="161"/>
      <c r="E604" s="24"/>
      <c r="F604" s="24"/>
      <c r="G604" s="161"/>
      <c r="H604" s="161"/>
      <c r="I604" s="159"/>
      <c r="J604" s="24"/>
      <c r="K604" s="161"/>
      <c r="L604" s="161"/>
      <c r="M604" s="159"/>
      <c r="N604" s="24"/>
      <c r="O604" s="161"/>
      <c r="P604" s="161"/>
      <c r="Q604" s="24"/>
      <c r="R604" s="24"/>
      <c r="S604" s="161"/>
      <c r="T604" s="161"/>
      <c r="U604" s="159"/>
    </row>
    <row r="605" spans="1:21">
      <c r="A605" s="12"/>
      <c r="B605" s="214" t="s">
        <v>1082</v>
      </c>
      <c r="C605" s="163" t="s">
        <v>1083</v>
      </c>
      <c r="D605" s="163"/>
      <c r="E605" s="165" t="s">
        <v>320</v>
      </c>
      <c r="F605" s="28"/>
      <c r="G605" s="164">
        <v>3222</v>
      </c>
      <c r="H605" s="164"/>
      <c r="I605" s="28"/>
      <c r="J605" s="28"/>
      <c r="K605" s="163">
        <v>18</v>
      </c>
      <c r="L605" s="163"/>
      <c r="M605" s="28"/>
      <c r="N605" s="28"/>
      <c r="O605" s="163" t="s">
        <v>1084</v>
      </c>
      <c r="P605" s="163"/>
      <c r="Q605" s="165" t="s">
        <v>320</v>
      </c>
      <c r="R605" s="28"/>
      <c r="S605" s="163">
        <v>107</v>
      </c>
      <c r="T605" s="163"/>
      <c r="U605" s="28"/>
    </row>
    <row r="606" spans="1:21">
      <c r="A606" s="12"/>
      <c r="B606" s="214"/>
      <c r="C606" s="163"/>
      <c r="D606" s="163"/>
      <c r="E606" s="165"/>
      <c r="F606" s="28"/>
      <c r="G606" s="164"/>
      <c r="H606" s="164"/>
      <c r="I606" s="28"/>
      <c r="J606" s="28"/>
      <c r="K606" s="163"/>
      <c r="L606" s="163"/>
      <c r="M606" s="28"/>
      <c r="N606" s="28"/>
      <c r="O606" s="163"/>
      <c r="P606" s="163"/>
      <c r="Q606" s="165"/>
      <c r="R606" s="28"/>
      <c r="S606" s="163"/>
      <c r="T606" s="163"/>
      <c r="U606" s="28"/>
    </row>
    <row r="607" spans="1:21">
      <c r="A607" s="12"/>
      <c r="B607" s="213" t="s">
        <v>1085</v>
      </c>
      <c r="C607" s="161" t="s">
        <v>363</v>
      </c>
      <c r="D607" s="161"/>
      <c r="E607" s="24"/>
      <c r="F607" s="24"/>
      <c r="G607" s="161">
        <v>6</v>
      </c>
      <c r="H607" s="161"/>
      <c r="I607" s="24"/>
      <c r="J607" s="24"/>
      <c r="K607" s="161" t="s">
        <v>363</v>
      </c>
      <c r="L607" s="161"/>
      <c r="M607" s="24"/>
      <c r="N607" s="24"/>
      <c r="O607" s="161" t="s">
        <v>363</v>
      </c>
      <c r="P607" s="161"/>
      <c r="Q607" s="24"/>
      <c r="R607" s="24"/>
      <c r="S607" s="161">
        <v>6</v>
      </c>
      <c r="T607" s="161"/>
      <c r="U607" s="24"/>
    </row>
    <row r="608" spans="1:21">
      <c r="A608" s="12"/>
      <c r="B608" s="213"/>
      <c r="C608" s="161"/>
      <c r="D608" s="161"/>
      <c r="E608" s="24"/>
      <c r="F608" s="24"/>
      <c r="G608" s="161"/>
      <c r="H608" s="161"/>
      <c r="I608" s="24"/>
      <c r="J608" s="24"/>
      <c r="K608" s="161"/>
      <c r="L608" s="161"/>
      <c r="M608" s="24"/>
      <c r="N608" s="24"/>
      <c r="O608" s="161"/>
      <c r="P608" s="161"/>
      <c r="Q608" s="24"/>
      <c r="R608" s="24"/>
      <c r="S608" s="161"/>
      <c r="T608" s="161"/>
      <c r="U608" s="24"/>
    </row>
    <row r="609" spans="1:21">
      <c r="A609" s="12"/>
      <c r="B609" s="214" t="s">
        <v>1086</v>
      </c>
      <c r="C609" s="163" t="s">
        <v>1087</v>
      </c>
      <c r="D609" s="163"/>
      <c r="E609" s="165" t="s">
        <v>320</v>
      </c>
      <c r="F609" s="28"/>
      <c r="G609" s="164">
        <v>43108</v>
      </c>
      <c r="H609" s="164"/>
      <c r="I609" s="28"/>
      <c r="J609" s="28"/>
      <c r="K609" s="164">
        <v>1285</v>
      </c>
      <c r="L609" s="164"/>
      <c r="M609" s="28"/>
      <c r="N609" s="28"/>
      <c r="O609" s="163">
        <v>68</v>
      </c>
      <c r="P609" s="163"/>
      <c r="Q609" s="28"/>
      <c r="R609" s="28"/>
      <c r="S609" s="164">
        <v>44457</v>
      </c>
      <c r="T609" s="164"/>
      <c r="U609" s="28"/>
    </row>
    <row r="610" spans="1:21">
      <c r="A610" s="12"/>
      <c r="B610" s="214"/>
      <c r="C610" s="163"/>
      <c r="D610" s="163"/>
      <c r="E610" s="165"/>
      <c r="F610" s="28"/>
      <c r="G610" s="164"/>
      <c r="H610" s="164"/>
      <c r="I610" s="28"/>
      <c r="J610" s="28"/>
      <c r="K610" s="164"/>
      <c r="L610" s="164"/>
      <c r="M610" s="28"/>
      <c r="N610" s="28"/>
      <c r="O610" s="163"/>
      <c r="P610" s="163"/>
      <c r="Q610" s="28"/>
      <c r="R610" s="28"/>
      <c r="S610" s="164"/>
      <c r="T610" s="164"/>
      <c r="U610" s="28"/>
    </row>
    <row r="611" spans="1:21">
      <c r="A611" s="12"/>
      <c r="B611" s="213" t="s">
        <v>169</v>
      </c>
      <c r="C611" s="160">
        <v>1953</v>
      </c>
      <c r="D611" s="160"/>
      <c r="E611" s="24"/>
      <c r="F611" s="24"/>
      <c r="G611" s="161" t="s">
        <v>1088</v>
      </c>
      <c r="H611" s="161"/>
      <c r="I611" s="159" t="s">
        <v>320</v>
      </c>
      <c r="J611" s="24"/>
      <c r="K611" s="161" t="s">
        <v>1089</v>
      </c>
      <c r="L611" s="161"/>
      <c r="M611" s="159" t="s">
        <v>320</v>
      </c>
      <c r="N611" s="24"/>
      <c r="O611" s="160">
        <v>4116</v>
      </c>
      <c r="P611" s="160"/>
      <c r="Q611" s="24"/>
      <c r="R611" s="24"/>
      <c r="S611" s="161" t="s">
        <v>1090</v>
      </c>
      <c r="T611" s="161"/>
      <c r="U611" s="159" t="s">
        <v>320</v>
      </c>
    </row>
    <row r="612" spans="1:21">
      <c r="A612" s="12"/>
      <c r="B612" s="213"/>
      <c r="C612" s="160"/>
      <c r="D612" s="160"/>
      <c r="E612" s="24"/>
      <c r="F612" s="24"/>
      <c r="G612" s="161"/>
      <c r="H612" s="161"/>
      <c r="I612" s="159"/>
      <c r="J612" s="24"/>
      <c r="K612" s="161"/>
      <c r="L612" s="161"/>
      <c r="M612" s="159"/>
      <c r="N612" s="24"/>
      <c r="O612" s="160"/>
      <c r="P612" s="160"/>
      <c r="Q612" s="24"/>
      <c r="R612" s="24"/>
      <c r="S612" s="161"/>
      <c r="T612" s="161"/>
      <c r="U612" s="159"/>
    </row>
    <row r="613" spans="1:21">
      <c r="A613" s="12"/>
      <c r="B613" s="214" t="s">
        <v>1091</v>
      </c>
      <c r="C613" s="163" t="s">
        <v>363</v>
      </c>
      <c r="D613" s="163"/>
      <c r="E613" s="28"/>
      <c r="F613" s="28"/>
      <c r="G613" s="163" t="s">
        <v>1092</v>
      </c>
      <c r="H613" s="163"/>
      <c r="I613" s="165" t="s">
        <v>320</v>
      </c>
      <c r="J613" s="28"/>
      <c r="K613" s="163">
        <v>94</v>
      </c>
      <c r="L613" s="163"/>
      <c r="M613" s="28"/>
      <c r="N613" s="28"/>
      <c r="O613" s="163" t="s">
        <v>363</v>
      </c>
      <c r="P613" s="163"/>
      <c r="Q613" s="28"/>
      <c r="R613" s="28"/>
      <c r="S613" s="163" t="s">
        <v>1093</v>
      </c>
      <c r="T613" s="163"/>
      <c r="U613" s="165" t="s">
        <v>320</v>
      </c>
    </row>
    <row r="614" spans="1:21" ht="15.75" thickBot="1">
      <c r="A614" s="12"/>
      <c r="B614" s="214"/>
      <c r="C614" s="179"/>
      <c r="D614" s="179"/>
      <c r="E614" s="52"/>
      <c r="F614" s="28"/>
      <c r="G614" s="179"/>
      <c r="H614" s="179"/>
      <c r="I614" s="180"/>
      <c r="J614" s="28"/>
      <c r="K614" s="179"/>
      <c r="L614" s="179"/>
      <c r="M614" s="52"/>
      <c r="N614" s="28"/>
      <c r="O614" s="179"/>
      <c r="P614" s="179"/>
      <c r="Q614" s="52"/>
      <c r="R614" s="28"/>
      <c r="S614" s="179"/>
      <c r="T614" s="179"/>
      <c r="U614" s="180"/>
    </row>
    <row r="615" spans="1:21">
      <c r="A615" s="12"/>
      <c r="B615" s="217" t="s">
        <v>995</v>
      </c>
      <c r="C615" s="191" t="s">
        <v>1094</v>
      </c>
      <c r="D615" s="191"/>
      <c r="E615" s="193" t="s">
        <v>320</v>
      </c>
      <c r="F615" s="24"/>
      <c r="G615" s="189">
        <v>72272</v>
      </c>
      <c r="H615" s="189"/>
      <c r="I615" s="25"/>
      <c r="J615" s="24"/>
      <c r="K615" s="189">
        <v>1456</v>
      </c>
      <c r="L615" s="189"/>
      <c r="M615" s="25"/>
      <c r="N615" s="24"/>
      <c r="O615" s="191" t="s">
        <v>363</v>
      </c>
      <c r="P615" s="191"/>
      <c r="Q615" s="25"/>
      <c r="R615" s="24"/>
      <c r="S615" s="189">
        <v>64232</v>
      </c>
      <c r="T615" s="189"/>
      <c r="U615" s="25"/>
    </row>
    <row r="616" spans="1:21">
      <c r="A616" s="12"/>
      <c r="B616" s="217"/>
      <c r="C616" s="192"/>
      <c r="D616" s="192"/>
      <c r="E616" s="194"/>
      <c r="F616" s="24"/>
      <c r="G616" s="190"/>
      <c r="H616" s="190"/>
      <c r="I616" s="77"/>
      <c r="J616" s="24"/>
      <c r="K616" s="190"/>
      <c r="L616" s="190"/>
      <c r="M616" s="77"/>
      <c r="N616" s="24"/>
      <c r="O616" s="192"/>
      <c r="P616" s="192"/>
      <c r="Q616" s="77"/>
      <c r="R616" s="24"/>
      <c r="S616" s="160"/>
      <c r="T616" s="160"/>
      <c r="U616" s="24"/>
    </row>
    <row r="617" spans="1:21">
      <c r="A617" s="12"/>
      <c r="B617" s="156" t="s">
        <v>172</v>
      </c>
      <c r="C617" s="157"/>
      <c r="D617" s="157"/>
      <c r="E617" s="157"/>
      <c r="F617" s="28"/>
      <c r="G617" s="157"/>
      <c r="H617" s="157"/>
      <c r="I617" s="157"/>
      <c r="J617" s="28"/>
      <c r="K617" s="157"/>
      <c r="L617" s="157"/>
      <c r="M617" s="157"/>
      <c r="N617" s="28"/>
      <c r="O617" s="157"/>
      <c r="P617" s="157"/>
      <c r="Q617" s="157"/>
      <c r="R617" s="28"/>
      <c r="S617" s="28"/>
      <c r="T617" s="28"/>
      <c r="U617" s="28"/>
    </row>
    <row r="618" spans="1:21">
      <c r="A618" s="12"/>
      <c r="B618" s="156"/>
      <c r="C618" s="157"/>
      <c r="D618" s="157"/>
      <c r="E618" s="157"/>
      <c r="F618" s="28"/>
      <c r="G618" s="157"/>
      <c r="H618" s="157"/>
      <c r="I618" s="157"/>
      <c r="J618" s="28"/>
      <c r="K618" s="157"/>
      <c r="L618" s="157"/>
      <c r="M618" s="157"/>
      <c r="N618" s="28"/>
      <c r="O618" s="157"/>
      <c r="P618" s="157"/>
      <c r="Q618" s="157"/>
      <c r="R618" s="28"/>
      <c r="S618" s="28"/>
      <c r="T618" s="28"/>
      <c r="U618" s="28"/>
    </row>
    <row r="619" spans="1:21">
      <c r="A619" s="12"/>
      <c r="B619" s="210" t="s">
        <v>173</v>
      </c>
      <c r="C619" s="161" t="s">
        <v>363</v>
      </c>
      <c r="D619" s="161"/>
      <c r="E619" s="24"/>
      <c r="F619" s="24"/>
      <c r="G619" s="161" t="s">
        <v>1095</v>
      </c>
      <c r="H619" s="161"/>
      <c r="I619" s="159" t="s">
        <v>320</v>
      </c>
      <c r="J619" s="24"/>
      <c r="K619" s="161" t="s">
        <v>1096</v>
      </c>
      <c r="L619" s="161"/>
      <c r="M619" s="159" t="s">
        <v>320</v>
      </c>
      <c r="N619" s="24"/>
      <c r="O619" s="161" t="s">
        <v>363</v>
      </c>
      <c r="P619" s="161"/>
      <c r="Q619" s="24"/>
      <c r="R619" s="24"/>
      <c r="S619" s="161" t="s">
        <v>1097</v>
      </c>
      <c r="T619" s="161"/>
      <c r="U619" s="159" t="s">
        <v>320</v>
      </c>
    </row>
    <row r="620" spans="1:21">
      <c r="A620" s="12"/>
      <c r="B620" s="210"/>
      <c r="C620" s="161"/>
      <c r="D620" s="161"/>
      <c r="E620" s="24"/>
      <c r="F620" s="24"/>
      <c r="G620" s="161"/>
      <c r="H620" s="161"/>
      <c r="I620" s="159"/>
      <c r="J620" s="24"/>
      <c r="K620" s="161"/>
      <c r="L620" s="161"/>
      <c r="M620" s="159"/>
      <c r="N620" s="24"/>
      <c r="O620" s="161"/>
      <c r="P620" s="161"/>
      <c r="Q620" s="24"/>
      <c r="R620" s="24"/>
      <c r="S620" s="161"/>
      <c r="T620" s="161"/>
      <c r="U620" s="159"/>
    </row>
    <row r="621" spans="1:21">
      <c r="A621" s="12"/>
      <c r="B621" s="209" t="s">
        <v>174</v>
      </c>
      <c r="C621" s="163" t="s">
        <v>363</v>
      </c>
      <c r="D621" s="163"/>
      <c r="E621" s="28"/>
      <c r="F621" s="28"/>
      <c r="G621" s="164">
        <v>1264</v>
      </c>
      <c r="H621" s="164"/>
      <c r="I621" s="28"/>
      <c r="J621" s="28"/>
      <c r="K621" s="163" t="s">
        <v>363</v>
      </c>
      <c r="L621" s="163"/>
      <c r="M621" s="28"/>
      <c r="N621" s="28"/>
      <c r="O621" s="163" t="s">
        <v>363</v>
      </c>
      <c r="P621" s="163"/>
      <c r="Q621" s="28"/>
      <c r="R621" s="28"/>
      <c r="S621" s="164">
        <v>1264</v>
      </c>
      <c r="T621" s="164"/>
      <c r="U621" s="28"/>
    </row>
    <row r="622" spans="1:21">
      <c r="A622" s="12"/>
      <c r="B622" s="209"/>
      <c r="C622" s="163"/>
      <c r="D622" s="163"/>
      <c r="E622" s="28"/>
      <c r="F622" s="28"/>
      <c r="G622" s="164"/>
      <c r="H622" s="164"/>
      <c r="I622" s="28"/>
      <c r="J622" s="28"/>
      <c r="K622" s="163"/>
      <c r="L622" s="163"/>
      <c r="M622" s="28"/>
      <c r="N622" s="28"/>
      <c r="O622" s="163"/>
      <c r="P622" s="163"/>
      <c r="Q622" s="28"/>
      <c r="R622" s="28"/>
      <c r="S622" s="164"/>
      <c r="T622" s="164"/>
      <c r="U622" s="28"/>
    </row>
    <row r="623" spans="1:21">
      <c r="A623" s="12"/>
      <c r="B623" s="210" t="s">
        <v>175</v>
      </c>
      <c r="C623" s="161" t="s">
        <v>363</v>
      </c>
      <c r="D623" s="161"/>
      <c r="E623" s="24"/>
      <c r="F623" s="24"/>
      <c r="G623" s="161" t="s">
        <v>1098</v>
      </c>
      <c r="H623" s="161"/>
      <c r="I623" s="159" t="s">
        <v>320</v>
      </c>
      <c r="J623" s="24"/>
      <c r="K623" s="161" t="s">
        <v>363</v>
      </c>
      <c r="L623" s="161"/>
      <c r="M623" s="24"/>
      <c r="N623" s="24"/>
      <c r="O623" s="161" t="s">
        <v>363</v>
      </c>
      <c r="P623" s="161"/>
      <c r="Q623" s="24"/>
      <c r="R623" s="24"/>
      <c r="S623" s="161" t="s">
        <v>1098</v>
      </c>
      <c r="T623" s="161"/>
      <c r="U623" s="159" t="s">
        <v>320</v>
      </c>
    </row>
    <row r="624" spans="1:21">
      <c r="A624" s="12"/>
      <c r="B624" s="210"/>
      <c r="C624" s="161"/>
      <c r="D624" s="161"/>
      <c r="E624" s="24"/>
      <c r="F624" s="24"/>
      <c r="G624" s="161"/>
      <c r="H624" s="161"/>
      <c r="I624" s="159"/>
      <c r="J624" s="24"/>
      <c r="K624" s="161"/>
      <c r="L624" s="161"/>
      <c r="M624" s="24"/>
      <c r="N624" s="24"/>
      <c r="O624" s="161"/>
      <c r="P624" s="161"/>
      <c r="Q624" s="24"/>
      <c r="R624" s="24"/>
      <c r="S624" s="161"/>
      <c r="T624" s="161"/>
      <c r="U624" s="159"/>
    </row>
    <row r="625" spans="1:21">
      <c r="A625" s="12"/>
      <c r="B625" s="209" t="s">
        <v>176</v>
      </c>
      <c r="C625" s="163" t="s">
        <v>363</v>
      </c>
      <c r="D625" s="163"/>
      <c r="E625" s="28"/>
      <c r="F625" s="28"/>
      <c r="G625" s="164">
        <v>2500</v>
      </c>
      <c r="H625" s="164"/>
      <c r="I625" s="28"/>
      <c r="J625" s="28"/>
      <c r="K625" s="163" t="s">
        <v>363</v>
      </c>
      <c r="L625" s="163"/>
      <c r="M625" s="28"/>
      <c r="N625" s="28"/>
      <c r="O625" s="163" t="s">
        <v>363</v>
      </c>
      <c r="P625" s="163"/>
      <c r="Q625" s="28"/>
      <c r="R625" s="28"/>
      <c r="S625" s="164">
        <v>2500</v>
      </c>
      <c r="T625" s="164"/>
      <c r="U625" s="28"/>
    </row>
    <row r="626" spans="1:21">
      <c r="A626" s="12"/>
      <c r="B626" s="209"/>
      <c r="C626" s="163"/>
      <c r="D626" s="163"/>
      <c r="E626" s="28"/>
      <c r="F626" s="28"/>
      <c r="G626" s="164"/>
      <c r="H626" s="164"/>
      <c r="I626" s="28"/>
      <c r="J626" s="28"/>
      <c r="K626" s="163"/>
      <c r="L626" s="163"/>
      <c r="M626" s="28"/>
      <c r="N626" s="28"/>
      <c r="O626" s="163"/>
      <c r="P626" s="163"/>
      <c r="Q626" s="28"/>
      <c r="R626" s="28"/>
      <c r="S626" s="164"/>
      <c r="T626" s="164"/>
      <c r="U626" s="28"/>
    </row>
    <row r="627" spans="1:21">
      <c r="A627" s="12"/>
      <c r="B627" s="210" t="s">
        <v>1002</v>
      </c>
      <c r="C627" s="161" t="s">
        <v>1099</v>
      </c>
      <c r="D627" s="161"/>
      <c r="E627" s="159" t="s">
        <v>320</v>
      </c>
      <c r="F627" s="24"/>
      <c r="G627" s="160">
        <v>96863</v>
      </c>
      <c r="H627" s="160"/>
      <c r="I627" s="24"/>
      <c r="J627" s="24"/>
      <c r="K627" s="161">
        <v>434</v>
      </c>
      <c r="L627" s="161"/>
      <c r="M627" s="24"/>
      <c r="N627" s="24"/>
      <c r="O627" s="161" t="s">
        <v>363</v>
      </c>
      <c r="P627" s="161"/>
      <c r="Q627" s="24"/>
      <c r="R627" s="24"/>
      <c r="S627" s="161" t="s">
        <v>363</v>
      </c>
      <c r="T627" s="161"/>
      <c r="U627" s="24"/>
    </row>
    <row r="628" spans="1:21" ht="15.75" thickBot="1">
      <c r="A628" s="12"/>
      <c r="B628" s="210"/>
      <c r="C628" s="166"/>
      <c r="D628" s="166"/>
      <c r="E628" s="177"/>
      <c r="F628" s="24"/>
      <c r="G628" s="167"/>
      <c r="H628" s="167"/>
      <c r="I628" s="30"/>
      <c r="J628" s="24"/>
      <c r="K628" s="166"/>
      <c r="L628" s="166"/>
      <c r="M628" s="30"/>
      <c r="N628" s="24"/>
      <c r="O628" s="166"/>
      <c r="P628" s="166"/>
      <c r="Q628" s="30"/>
      <c r="R628" s="24"/>
      <c r="S628" s="166"/>
      <c r="T628" s="166"/>
      <c r="U628" s="30"/>
    </row>
    <row r="629" spans="1:21">
      <c r="A629" s="12"/>
      <c r="B629" s="218" t="s">
        <v>1005</v>
      </c>
      <c r="C629" s="171" t="s">
        <v>1099</v>
      </c>
      <c r="D629" s="171"/>
      <c r="E629" s="173" t="s">
        <v>320</v>
      </c>
      <c r="F629" s="28"/>
      <c r="G629" s="171" t="s">
        <v>1100</v>
      </c>
      <c r="H629" s="171"/>
      <c r="I629" s="173" t="s">
        <v>320</v>
      </c>
      <c r="J629" s="28"/>
      <c r="K629" s="171" t="s">
        <v>1101</v>
      </c>
      <c r="L629" s="171"/>
      <c r="M629" s="173" t="s">
        <v>320</v>
      </c>
      <c r="N629" s="28"/>
      <c r="O629" s="171" t="s">
        <v>363</v>
      </c>
      <c r="P629" s="171"/>
      <c r="Q629" s="35"/>
      <c r="R629" s="28"/>
      <c r="S629" s="171" t="s">
        <v>1102</v>
      </c>
      <c r="T629" s="171"/>
      <c r="U629" s="173" t="s">
        <v>320</v>
      </c>
    </row>
    <row r="630" spans="1:21">
      <c r="A630" s="12"/>
      <c r="B630" s="218"/>
      <c r="C630" s="172"/>
      <c r="D630" s="172"/>
      <c r="E630" s="174"/>
      <c r="F630" s="28"/>
      <c r="G630" s="172"/>
      <c r="H630" s="172"/>
      <c r="I630" s="174"/>
      <c r="J630" s="28"/>
      <c r="K630" s="172"/>
      <c r="L630" s="172"/>
      <c r="M630" s="174"/>
      <c r="N630" s="28"/>
      <c r="O630" s="172"/>
      <c r="P630" s="172"/>
      <c r="Q630" s="89"/>
      <c r="R630" s="28"/>
      <c r="S630" s="163"/>
      <c r="T630" s="163"/>
      <c r="U630" s="165"/>
    </row>
    <row r="631" spans="1:21">
      <c r="A631" s="12"/>
      <c r="B631" s="175" t="s">
        <v>178</v>
      </c>
      <c r="C631" s="176"/>
      <c r="D631" s="176"/>
      <c r="E631" s="176"/>
      <c r="F631" s="24"/>
      <c r="G631" s="176"/>
      <c r="H631" s="176"/>
      <c r="I631" s="176"/>
      <c r="J631" s="24"/>
      <c r="K631" s="176"/>
      <c r="L631" s="176"/>
      <c r="M631" s="176"/>
      <c r="N631" s="24"/>
      <c r="O631" s="176"/>
      <c r="P631" s="176"/>
      <c r="Q631" s="176"/>
      <c r="R631" s="24"/>
      <c r="S631" s="24"/>
      <c r="T631" s="24"/>
      <c r="U631" s="24"/>
    </row>
    <row r="632" spans="1:21">
      <c r="A632" s="12"/>
      <c r="B632" s="175"/>
      <c r="C632" s="176"/>
      <c r="D632" s="176"/>
      <c r="E632" s="176"/>
      <c r="F632" s="24"/>
      <c r="G632" s="176"/>
      <c r="H632" s="176"/>
      <c r="I632" s="176"/>
      <c r="J632" s="24"/>
      <c r="K632" s="176"/>
      <c r="L632" s="176"/>
      <c r="M632" s="176"/>
      <c r="N632" s="24"/>
      <c r="O632" s="176"/>
      <c r="P632" s="176"/>
      <c r="Q632" s="176"/>
      <c r="R632" s="24"/>
      <c r="S632" s="24"/>
      <c r="T632" s="24"/>
      <c r="U632" s="24"/>
    </row>
    <row r="633" spans="1:21">
      <c r="A633" s="12"/>
      <c r="B633" s="219" t="s">
        <v>1053</v>
      </c>
      <c r="C633" s="164">
        <v>171829</v>
      </c>
      <c r="D633" s="164"/>
      <c r="E633" s="28"/>
      <c r="F633" s="28"/>
      <c r="G633" s="163" t="s">
        <v>363</v>
      </c>
      <c r="H633" s="163"/>
      <c r="I633" s="28"/>
      <c r="J633" s="28"/>
      <c r="K633" s="163" t="s">
        <v>363</v>
      </c>
      <c r="L633" s="163"/>
      <c r="M633" s="28"/>
      <c r="N633" s="28"/>
      <c r="O633" s="163" t="s">
        <v>363</v>
      </c>
      <c r="P633" s="163"/>
      <c r="Q633" s="28"/>
      <c r="R633" s="28"/>
      <c r="S633" s="164">
        <v>171829</v>
      </c>
      <c r="T633" s="164"/>
      <c r="U633" s="28"/>
    </row>
    <row r="634" spans="1:21">
      <c r="A634" s="12"/>
      <c r="B634" s="219"/>
      <c r="C634" s="164"/>
      <c r="D634" s="164"/>
      <c r="E634" s="28"/>
      <c r="F634" s="28"/>
      <c r="G634" s="163"/>
      <c r="H634" s="163"/>
      <c r="I634" s="28"/>
      <c r="J634" s="28"/>
      <c r="K634" s="163"/>
      <c r="L634" s="163"/>
      <c r="M634" s="28"/>
      <c r="N634" s="28"/>
      <c r="O634" s="163"/>
      <c r="P634" s="163"/>
      <c r="Q634" s="28"/>
      <c r="R634" s="28"/>
      <c r="S634" s="164"/>
      <c r="T634" s="164"/>
      <c r="U634" s="28"/>
    </row>
    <row r="635" spans="1:21">
      <c r="A635" s="12"/>
      <c r="B635" s="210" t="s">
        <v>180</v>
      </c>
      <c r="C635" s="161" t="s">
        <v>363</v>
      </c>
      <c r="D635" s="161"/>
      <c r="E635" s="24"/>
      <c r="F635" s="24"/>
      <c r="G635" s="161" t="s">
        <v>363</v>
      </c>
      <c r="H635" s="161"/>
      <c r="I635" s="24"/>
      <c r="J635" s="24"/>
      <c r="K635" s="161" t="s">
        <v>1007</v>
      </c>
      <c r="L635" s="161"/>
      <c r="M635" s="159" t="s">
        <v>320</v>
      </c>
      <c r="N635" s="24"/>
      <c r="O635" s="161" t="s">
        <v>363</v>
      </c>
      <c r="P635" s="161"/>
      <c r="Q635" s="24"/>
      <c r="R635" s="24"/>
      <c r="S635" s="161" t="s">
        <v>1007</v>
      </c>
      <c r="T635" s="161"/>
      <c r="U635" s="159" t="s">
        <v>320</v>
      </c>
    </row>
    <row r="636" spans="1:21">
      <c r="A636" s="12"/>
      <c r="B636" s="210"/>
      <c r="C636" s="161"/>
      <c r="D636" s="161"/>
      <c r="E636" s="24"/>
      <c r="F636" s="24"/>
      <c r="G636" s="161"/>
      <c r="H636" s="161"/>
      <c r="I636" s="24"/>
      <c r="J636" s="24"/>
      <c r="K636" s="161"/>
      <c r="L636" s="161"/>
      <c r="M636" s="159"/>
      <c r="N636" s="24"/>
      <c r="O636" s="161"/>
      <c r="P636" s="161"/>
      <c r="Q636" s="24"/>
      <c r="R636" s="24"/>
      <c r="S636" s="161"/>
      <c r="T636" s="161"/>
      <c r="U636" s="159"/>
    </row>
    <row r="637" spans="1:21">
      <c r="A637" s="12"/>
      <c r="B637" s="209" t="s">
        <v>1058</v>
      </c>
      <c r="C637" s="163" t="s">
        <v>1103</v>
      </c>
      <c r="D637" s="163"/>
      <c r="E637" s="165" t="s">
        <v>320</v>
      </c>
      <c r="F637" s="28"/>
      <c r="G637" s="163" t="s">
        <v>1104</v>
      </c>
      <c r="H637" s="163"/>
      <c r="I637" s="165" t="s">
        <v>320</v>
      </c>
      <c r="J637" s="28"/>
      <c r="K637" s="163" t="s">
        <v>1105</v>
      </c>
      <c r="L637" s="163"/>
      <c r="M637" s="165" t="s">
        <v>320</v>
      </c>
      <c r="N637" s="28"/>
      <c r="O637" s="163" t="s">
        <v>363</v>
      </c>
      <c r="P637" s="163"/>
      <c r="Q637" s="28"/>
      <c r="R637" s="28"/>
      <c r="S637" s="163" t="s">
        <v>1106</v>
      </c>
      <c r="T637" s="163"/>
      <c r="U637" s="165" t="s">
        <v>320</v>
      </c>
    </row>
    <row r="638" spans="1:21">
      <c r="A638" s="12"/>
      <c r="B638" s="209"/>
      <c r="C638" s="163"/>
      <c r="D638" s="163"/>
      <c r="E638" s="165"/>
      <c r="F638" s="28"/>
      <c r="G638" s="163"/>
      <c r="H638" s="163"/>
      <c r="I638" s="165"/>
      <c r="J638" s="28"/>
      <c r="K638" s="163"/>
      <c r="L638" s="163"/>
      <c r="M638" s="165"/>
      <c r="N638" s="28"/>
      <c r="O638" s="163"/>
      <c r="P638" s="163"/>
      <c r="Q638" s="28"/>
      <c r="R638" s="28"/>
      <c r="S638" s="163"/>
      <c r="T638" s="163"/>
      <c r="U638" s="165"/>
    </row>
    <row r="639" spans="1:21">
      <c r="A639" s="12"/>
      <c r="B639" s="210" t="s">
        <v>184</v>
      </c>
      <c r="C639" s="161" t="s">
        <v>363</v>
      </c>
      <c r="D639" s="161"/>
      <c r="E639" s="24"/>
      <c r="F639" s="24"/>
      <c r="G639" s="160">
        <v>9841</v>
      </c>
      <c r="H639" s="160"/>
      <c r="I639" s="24"/>
      <c r="J639" s="24"/>
      <c r="K639" s="161" t="s">
        <v>363</v>
      </c>
      <c r="L639" s="161"/>
      <c r="M639" s="24"/>
      <c r="N639" s="24"/>
      <c r="O639" s="161" t="s">
        <v>363</v>
      </c>
      <c r="P639" s="161"/>
      <c r="Q639" s="24"/>
      <c r="R639" s="24"/>
      <c r="S639" s="160">
        <v>9841</v>
      </c>
      <c r="T639" s="160"/>
      <c r="U639" s="24"/>
    </row>
    <row r="640" spans="1:21">
      <c r="A640" s="12"/>
      <c r="B640" s="210"/>
      <c r="C640" s="161"/>
      <c r="D640" s="161"/>
      <c r="E640" s="24"/>
      <c r="F640" s="24"/>
      <c r="G640" s="160"/>
      <c r="H640" s="160"/>
      <c r="I640" s="24"/>
      <c r="J640" s="24"/>
      <c r="K640" s="161"/>
      <c r="L640" s="161"/>
      <c r="M640" s="24"/>
      <c r="N640" s="24"/>
      <c r="O640" s="161"/>
      <c r="P640" s="161"/>
      <c r="Q640" s="24"/>
      <c r="R640" s="24"/>
      <c r="S640" s="160"/>
      <c r="T640" s="160"/>
      <c r="U640" s="24"/>
    </row>
    <row r="641" spans="1:21">
      <c r="A641" s="12"/>
      <c r="B641" s="209" t="s">
        <v>186</v>
      </c>
      <c r="C641" s="163">
        <v>138</v>
      </c>
      <c r="D641" s="163"/>
      <c r="E641" s="28"/>
      <c r="F641" s="28"/>
      <c r="G641" s="163" t="s">
        <v>363</v>
      </c>
      <c r="H641" s="163"/>
      <c r="I641" s="28"/>
      <c r="J641" s="28"/>
      <c r="K641" s="163" t="s">
        <v>363</v>
      </c>
      <c r="L641" s="163"/>
      <c r="M641" s="28"/>
      <c r="N641" s="28"/>
      <c r="O641" s="163" t="s">
        <v>363</v>
      </c>
      <c r="P641" s="163"/>
      <c r="Q641" s="28"/>
      <c r="R641" s="28"/>
      <c r="S641" s="163">
        <v>138</v>
      </c>
      <c r="T641" s="163"/>
      <c r="U641" s="28"/>
    </row>
    <row r="642" spans="1:21">
      <c r="A642" s="12"/>
      <c r="B642" s="209"/>
      <c r="C642" s="163"/>
      <c r="D642" s="163"/>
      <c r="E642" s="28"/>
      <c r="F642" s="28"/>
      <c r="G642" s="163"/>
      <c r="H642" s="163"/>
      <c r="I642" s="28"/>
      <c r="J642" s="28"/>
      <c r="K642" s="163"/>
      <c r="L642" s="163"/>
      <c r="M642" s="28"/>
      <c r="N642" s="28"/>
      <c r="O642" s="163"/>
      <c r="P642" s="163"/>
      <c r="Q642" s="28"/>
      <c r="R642" s="28"/>
      <c r="S642" s="163"/>
      <c r="T642" s="163"/>
      <c r="U642" s="28"/>
    </row>
    <row r="643" spans="1:21">
      <c r="A643" s="12"/>
      <c r="B643" s="210" t="s">
        <v>187</v>
      </c>
      <c r="C643" s="161" t="s">
        <v>1107</v>
      </c>
      <c r="D643" s="161"/>
      <c r="E643" s="159" t="s">
        <v>320</v>
      </c>
      <c r="F643" s="24"/>
      <c r="G643" s="161" t="s">
        <v>363</v>
      </c>
      <c r="H643" s="161"/>
      <c r="I643" s="24"/>
      <c r="J643" s="24"/>
      <c r="K643" s="161" t="s">
        <v>363</v>
      </c>
      <c r="L643" s="161"/>
      <c r="M643" s="24"/>
      <c r="N643" s="24"/>
      <c r="O643" s="161" t="s">
        <v>363</v>
      </c>
      <c r="P643" s="161"/>
      <c r="Q643" s="24"/>
      <c r="R643" s="24"/>
      <c r="S643" s="161" t="s">
        <v>1107</v>
      </c>
      <c r="T643" s="161"/>
      <c r="U643" s="159" t="s">
        <v>320</v>
      </c>
    </row>
    <row r="644" spans="1:21">
      <c r="A644" s="12"/>
      <c r="B644" s="210"/>
      <c r="C644" s="161"/>
      <c r="D644" s="161"/>
      <c r="E644" s="159"/>
      <c r="F644" s="24"/>
      <c r="G644" s="161"/>
      <c r="H644" s="161"/>
      <c r="I644" s="24"/>
      <c r="J644" s="24"/>
      <c r="K644" s="161"/>
      <c r="L644" s="161"/>
      <c r="M644" s="24"/>
      <c r="N644" s="24"/>
      <c r="O644" s="161"/>
      <c r="P644" s="161"/>
      <c r="Q644" s="24"/>
      <c r="R644" s="24"/>
      <c r="S644" s="161"/>
      <c r="T644" s="161"/>
      <c r="U644" s="159"/>
    </row>
    <row r="645" spans="1:21">
      <c r="A645" s="12"/>
      <c r="B645" s="209" t="s">
        <v>138</v>
      </c>
      <c r="C645" s="163" t="s">
        <v>978</v>
      </c>
      <c r="D645" s="163"/>
      <c r="E645" s="165" t="s">
        <v>320</v>
      </c>
      <c r="F645" s="28"/>
      <c r="G645" s="163" t="s">
        <v>363</v>
      </c>
      <c r="H645" s="163"/>
      <c r="I645" s="28"/>
      <c r="J645" s="28"/>
      <c r="K645" s="163" t="s">
        <v>363</v>
      </c>
      <c r="L645" s="163"/>
      <c r="M645" s="28"/>
      <c r="N645" s="28"/>
      <c r="O645" s="163" t="s">
        <v>363</v>
      </c>
      <c r="P645" s="163"/>
      <c r="Q645" s="28"/>
      <c r="R645" s="28"/>
      <c r="S645" s="163" t="s">
        <v>978</v>
      </c>
      <c r="T645" s="163"/>
      <c r="U645" s="165" t="s">
        <v>320</v>
      </c>
    </row>
    <row r="646" spans="1:21" ht="15.75" thickBot="1">
      <c r="A646" s="12"/>
      <c r="B646" s="209"/>
      <c r="C646" s="179"/>
      <c r="D646" s="179"/>
      <c r="E646" s="180"/>
      <c r="F646" s="28"/>
      <c r="G646" s="179"/>
      <c r="H646" s="179"/>
      <c r="I646" s="52"/>
      <c r="J646" s="28"/>
      <c r="K646" s="179"/>
      <c r="L646" s="179"/>
      <c r="M646" s="52"/>
      <c r="N646" s="28"/>
      <c r="O646" s="179"/>
      <c r="P646" s="179"/>
      <c r="Q646" s="52"/>
      <c r="R646" s="28"/>
      <c r="S646" s="179"/>
      <c r="T646" s="179"/>
      <c r="U646" s="180"/>
    </row>
    <row r="647" spans="1:21">
      <c r="A647" s="12"/>
      <c r="B647" s="217" t="s">
        <v>1019</v>
      </c>
      <c r="C647" s="189">
        <v>163885</v>
      </c>
      <c r="D647" s="189"/>
      <c r="E647" s="25"/>
      <c r="F647" s="24"/>
      <c r="G647" s="189">
        <v>8593</v>
      </c>
      <c r="H647" s="189"/>
      <c r="I647" s="25"/>
      <c r="J647" s="24"/>
      <c r="K647" s="191" t="s">
        <v>1108</v>
      </c>
      <c r="L647" s="191"/>
      <c r="M647" s="193" t="s">
        <v>320</v>
      </c>
      <c r="N647" s="24"/>
      <c r="O647" s="191" t="s">
        <v>363</v>
      </c>
      <c r="P647" s="191"/>
      <c r="Q647" s="25"/>
      <c r="R647" s="24"/>
      <c r="S647" s="189">
        <v>172263</v>
      </c>
      <c r="T647" s="189"/>
      <c r="U647" s="25"/>
    </row>
    <row r="648" spans="1:21">
      <c r="A648" s="12"/>
      <c r="B648" s="217"/>
      <c r="C648" s="190"/>
      <c r="D648" s="190"/>
      <c r="E648" s="77"/>
      <c r="F648" s="24"/>
      <c r="G648" s="190"/>
      <c r="H648" s="190"/>
      <c r="I648" s="77"/>
      <c r="J648" s="24"/>
      <c r="K648" s="192"/>
      <c r="L648" s="192"/>
      <c r="M648" s="194"/>
      <c r="N648" s="24"/>
      <c r="O648" s="192"/>
      <c r="P648" s="192"/>
      <c r="Q648" s="77"/>
      <c r="R648" s="24"/>
      <c r="S648" s="160"/>
      <c r="T648" s="160"/>
      <c r="U648" s="24"/>
    </row>
    <row r="649" spans="1:21">
      <c r="A649" s="12"/>
      <c r="B649" s="209" t="s">
        <v>190</v>
      </c>
      <c r="C649" s="163" t="s">
        <v>363</v>
      </c>
      <c r="D649" s="163"/>
      <c r="E649" s="28"/>
      <c r="F649" s="28"/>
      <c r="G649" s="163" t="s">
        <v>363</v>
      </c>
      <c r="H649" s="163"/>
      <c r="I649" s="28"/>
      <c r="J649" s="28"/>
      <c r="K649" s="163">
        <v>301</v>
      </c>
      <c r="L649" s="163"/>
      <c r="M649" s="28"/>
      <c r="N649" s="28"/>
      <c r="O649" s="163" t="s">
        <v>363</v>
      </c>
      <c r="P649" s="163"/>
      <c r="Q649" s="28"/>
      <c r="R649" s="28"/>
      <c r="S649" s="163">
        <v>301</v>
      </c>
      <c r="T649" s="163"/>
      <c r="U649" s="28"/>
    </row>
    <row r="650" spans="1:21">
      <c r="A650" s="12"/>
      <c r="B650" s="209"/>
      <c r="C650" s="163"/>
      <c r="D650" s="163"/>
      <c r="E650" s="28"/>
      <c r="F650" s="28"/>
      <c r="G650" s="163"/>
      <c r="H650" s="163"/>
      <c r="I650" s="28"/>
      <c r="J650" s="28"/>
      <c r="K650" s="163"/>
      <c r="L650" s="163"/>
      <c r="M650" s="28"/>
      <c r="N650" s="28"/>
      <c r="O650" s="163"/>
      <c r="P650" s="163"/>
      <c r="Q650" s="28"/>
      <c r="R650" s="28"/>
      <c r="S650" s="163"/>
      <c r="T650" s="163"/>
      <c r="U650" s="28"/>
    </row>
    <row r="651" spans="1:21">
      <c r="A651" s="12"/>
      <c r="B651" s="220" t="s">
        <v>1065</v>
      </c>
      <c r="C651" s="160">
        <v>57092</v>
      </c>
      <c r="D651" s="160"/>
      <c r="E651" s="24"/>
      <c r="F651" s="24"/>
      <c r="G651" s="161" t="s">
        <v>1109</v>
      </c>
      <c r="H651" s="161"/>
      <c r="I651" s="159" t="s">
        <v>320</v>
      </c>
      <c r="J651" s="24"/>
      <c r="K651" s="161" t="s">
        <v>1110</v>
      </c>
      <c r="L651" s="161"/>
      <c r="M651" s="159" t="s">
        <v>320</v>
      </c>
      <c r="N651" s="24"/>
      <c r="O651" s="161" t="s">
        <v>363</v>
      </c>
      <c r="P651" s="161"/>
      <c r="Q651" s="24"/>
      <c r="R651" s="24"/>
      <c r="S651" s="160">
        <v>55619</v>
      </c>
      <c r="T651" s="160"/>
      <c r="U651" s="24"/>
    </row>
    <row r="652" spans="1:21">
      <c r="A652" s="12"/>
      <c r="B652" s="220"/>
      <c r="C652" s="160"/>
      <c r="D652" s="160"/>
      <c r="E652" s="24"/>
      <c r="F652" s="24"/>
      <c r="G652" s="161"/>
      <c r="H652" s="161"/>
      <c r="I652" s="159"/>
      <c r="J652" s="24"/>
      <c r="K652" s="161"/>
      <c r="L652" s="161"/>
      <c r="M652" s="159"/>
      <c r="N652" s="24"/>
      <c r="O652" s="161"/>
      <c r="P652" s="161"/>
      <c r="Q652" s="24"/>
      <c r="R652" s="24"/>
      <c r="S652" s="160"/>
      <c r="T652" s="160"/>
      <c r="U652" s="24"/>
    </row>
    <row r="653" spans="1:21">
      <c r="A653" s="12"/>
      <c r="B653" s="209" t="s">
        <v>192</v>
      </c>
      <c r="C653" s="164">
        <v>166423</v>
      </c>
      <c r="D653" s="164"/>
      <c r="E653" s="28"/>
      <c r="F653" s="28"/>
      <c r="G653" s="164">
        <v>16526</v>
      </c>
      <c r="H653" s="164"/>
      <c r="I653" s="28"/>
      <c r="J653" s="28"/>
      <c r="K653" s="164">
        <v>5551</v>
      </c>
      <c r="L653" s="164"/>
      <c r="M653" s="28"/>
      <c r="N653" s="28"/>
      <c r="O653" s="163" t="s">
        <v>363</v>
      </c>
      <c r="P653" s="163"/>
      <c r="Q653" s="28"/>
      <c r="R653" s="28"/>
      <c r="S653" s="164">
        <v>188500</v>
      </c>
      <c r="T653" s="164"/>
      <c r="U653" s="28"/>
    </row>
    <row r="654" spans="1:21" ht="15.75" thickBot="1">
      <c r="A654" s="12"/>
      <c r="B654" s="209"/>
      <c r="C654" s="178"/>
      <c r="D654" s="178"/>
      <c r="E654" s="52"/>
      <c r="F654" s="28"/>
      <c r="G654" s="178"/>
      <c r="H654" s="178"/>
      <c r="I654" s="52"/>
      <c r="J654" s="28"/>
      <c r="K654" s="178"/>
      <c r="L654" s="178"/>
      <c r="M654" s="52"/>
      <c r="N654" s="28"/>
      <c r="O654" s="179"/>
      <c r="P654" s="179"/>
      <c r="Q654" s="52"/>
      <c r="R654" s="28"/>
      <c r="S654" s="178"/>
      <c r="T654" s="178"/>
      <c r="U654" s="52"/>
    </row>
    <row r="655" spans="1:21">
      <c r="A655" s="12"/>
      <c r="B655" s="210" t="s">
        <v>193</v>
      </c>
      <c r="C655" s="193" t="s">
        <v>211</v>
      </c>
      <c r="D655" s="189">
        <v>223515</v>
      </c>
      <c r="E655" s="25"/>
      <c r="F655" s="24"/>
      <c r="G655" s="193" t="s">
        <v>211</v>
      </c>
      <c r="H655" s="189">
        <v>15977</v>
      </c>
      <c r="I655" s="25"/>
      <c r="J655" s="24"/>
      <c r="K655" s="193" t="s">
        <v>211</v>
      </c>
      <c r="L655" s="189">
        <v>4627</v>
      </c>
      <c r="M655" s="25"/>
      <c r="N655" s="24"/>
      <c r="O655" s="193" t="s">
        <v>211</v>
      </c>
      <c r="P655" s="191" t="s">
        <v>363</v>
      </c>
      <c r="Q655" s="25"/>
      <c r="R655" s="24"/>
      <c r="S655" s="193" t="s">
        <v>211</v>
      </c>
      <c r="T655" s="189">
        <v>244119</v>
      </c>
      <c r="U655" s="25"/>
    </row>
    <row r="656" spans="1:21" ht="15.75" thickBot="1">
      <c r="A656" s="12"/>
      <c r="B656" s="210"/>
      <c r="C656" s="199"/>
      <c r="D656" s="201"/>
      <c r="E656" s="59"/>
      <c r="F656" s="24"/>
      <c r="G656" s="199"/>
      <c r="H656" s="201"/>
      <c r="I656" s="59"/>
      <c r="J656" s="24"/>
      <c r="K656" s="199"/>
      <c r="L656" s="201"/>
      <c r="M656" s="59"/>
      <c r="N656" s="24"/>
      <c r="O656" s="199"/>
      <c r="P656" s="200"/>
      <c r="Q656" s="59"/>
      <c r="R656" s="24"/>
      <c r="S656" s="199"/>
      <c r="T656" s="201"/>
      <c r="U656" s="59"/>
    </row>
    <row r="657" ht="15.75" thickTop="1"/>
  </sheetData>
  <mergeCells count="4313">
    <mergeCell ref="B559:U559"/>
    <mergeCell ref="B560:U560"/>
    <mergeCell ref="B561:U561"/>
    <mergeCell ref="B562:U562"/>
    <mergeCell ref="B460:U460"/>
    <mergeCell ref="B461:U461"/>
    <mergeCell ref="B462:U462"/>
    <mergeCell ref="B463:U463"/>
    <mergeCell ref="B464:U464"/>
    <mergeCell ref="B558:U558"/>
    <mergeCell ref="B348:U348"/>
    <mergeCell ref="B349:U349"/>
    <mergeCell ref="B363:U363"/>
    <mergeCell ref="B364:U364"/>
    <mergeCell ref="A365:A656"/>
    <mergeCell ref="B365:U365"/>
    <mergeCell ref="B366:U366"/>
    <mergeCell ref="B367:U367"/>
    <mergeCell ref="B368:U368"/>
    <mergeCell ref="B459:U459"/>
    <mergeCell ref="B331:U331"/>
    <mergeCell ref="B332:U332"/>
    <mergeCell ref="B344:U344"/>
    <mergeCell ref="B345:U345"/>
    <mergeCell ref="B346:U346"/>
    <mergeCell ref="B347:U347"/>
    <mergeCell ref="B263:U263"/>
    <mergeCell ref="B264:U264"/>
    <mergeCell ref="B313:U313"/>
    <mergeCell ref="A314:A364"/>
    <mergeCell ref="B314:U314"/>
    <mergeCell ref="B315:U315"/>
    <mergeCell ref="B316:U316"/>
    <mergeCell ref="B317:U317"/>
    <mergeCell ref="B329:U329"/>
    <mergeCell ref="B330:U330"/>
    <mergeCell ref="B210:U210"/>
    <mergeCell ref="B211:U211"/>
    <mergeCell ref="B259:U259"/>
    <mergeCell ref="B260:U260"/>
    <mergeCell ref="B261:U261"/>
    <mergeCell ref="B262:U262"/>
    <mergeCell ref="A156:A313"/>
    <mergeCell ref="B156:U156"/>
    <mergeCell ref="B157:U157"/>
    <mergeCell ref="B158:U158"/>
    <mergeCell ref="B159:U159"/>
    <mergeCell ref="B205:U205"/>
    <mergeCell ref="B206:U206"/>
    <mergeCell ref="B207:U207"/>
    <mergeCell ref="B208:U208"/>
    <mergeCell ref="B209:U209"/>
    <mergeCell ref="B7:U7"/>
    <mergeCell ref="B78:U78"/>
    <mergeCell ref="B79:U79"/>
    <mergeCell ref="B80:U80"/>
    <mergeCell ref="B81:U81"/>
    <mergeCell ref="B82:U82"/>
    <mergeCell ref="T655:T656"/>
    <mergeCell ref="U655:U656"/>
    <mergeCell ref="A1:A2"/>
    <mergeCell ref="B1:U1"/>
    <mergeCell ref="B2:U2"/>
    <mergeCell ref="B3:U3"/>
    <mergeCell ref="A4:A155"/>
    <mergeCell ref="B4:U4"/>
    <mergeCell ref="B5:U5"/>
    <mergeCell ref="B6:U6"/>
    <mergeCell ref="N655:N656"/>
    <mergeCell ref="O655:O656"/>
    <mergeCell ref="P655:P656"/>
    <mergeCell ref="Q655:Q656"/>
    <mergeCell ref="R655:R656"/>
    <mergeCell ref="S655:S656"/>
    <mergeCell ref="H655:H656"/>
    <mergeCell ref="I655:I656"/>
    <mergeCell ref="J655:J656"/>
    <mergeCell ref="K655:K656"/>
    <mergeCell ref="L655:L656"/>
    <mergeCell ref="M655:M656"/>
    <mergeCell ref="B655:B656"/>
    <mergeCell ref="C655:C656"/>
    <mergeCell ref="D655:D656"/>
    <mergeCell ref="E655:E656"/>
    <mergeCell ref="F655:F656"/>
    <mergeCell ref="G655:G656"/>
    <mergeCell ref="N653:N654"/>
    <mergeCell ref="O653:P654"/>
    <mergeCell ref="Q653:Q654"/>
    <mergeCell ref="R653:R654"/>
    <mergeCell ref="S653:T654"/>
    <mergeCell ref="U653:U654"/>
    <mergeCell ref="U651:U652"/>
    <mergeCell ref="B653:B654"/>
    <mergeCell ref="C653:D654"/>
    <mergeCell ref="E653:E654"/>
    <mergeCell ref="F653:F654"/>
    <mergeCell ref="G653:H654"/>
    <mergeCell ref="I653:I654"/>
    <mergeCell ref="J653:J654"/>
    <mergeCell ref="K653:L654"/>
    <mergeCell ref="M653:M654"/>
    <mergeCell ref="M651:M652"/>
    <mergeCell ref="N651:N652"/>
    <mergeCell ref="O651:P652"/>
    <mergeCell ref="Q651:Q652"/>
    <mergeCell ref="R651:R652"/>
    <mergeCell ref="S651:T652"/>
    <mergeCell ref="S649:T650"/>
    <mergeCell ref="U649:U650"/>
    <mergeCell ref="B651:B652"/>
    <mergeCell ref="C651:D652"/>
    <mergeCell ref="E651:E652"/>
    <mergeCell ref="F651:F652"/>
    <mergeCell ref="G651:H652"/>
    <mergeCell ref="I651:I652"/>
    <mergeCell ref="J651:J652"/>
    <mergeCell ref="K651:L652"/>
    <mergeCell ref="K649:L650"/>
    <mergeCell ref="M649:M650"/>
    <mergeCell ref="N649:N650"/>
    <mergeCell ref="O649:P650"/>
    <mergeCell ref="Q649:Q650"/>
    <mergeCell ref="R649:R650"/>
    <mergeCell ref="R647:R648"/>
    <mergeCell ref="S647:T648"/>
    <mergeCell ref="U647:U648"/>
    <mergeCell ref="B649:B650"/>
    <mergeCell ref="C649:D650"/>
    <mergeCell ref="E649:E650"/>
    <mergeCell ref="F649:F650"/>
    <mergeCell ref="G649:H650"/>
    <mergeCell ref="I649:I650"/>
    <mergeCell ref="J649:J650"/>
    <mergeCell ref="J647:J648"/>
    <mergeCell ref="K647:L648"/>
    <mergeCell ref="M647:M648"/>
    <mergeCell ref="N647:N648"/>
    <mergeCell ref="O647:P648"/>
    <mergeCell ref="Q647:Q648"/>
    <mergeCell ref="B647:B648"/>
    <mergeCell ref="C647:D648"/>
    <mergeCell ref="E647:E648"/>
    <mergeCell ref="F647:F648"/>
    <mergeCell ref="G647:H648"/>
    <mergeCell ref="I647:I648"/>
    <mergeCell ref="N645:N646"/>
    <mergeCell ref="O645:P646"/>
    <mergeCell ref="Q645:Q646"/>
    <mergeCell ref="R645:R646"/>
    <mergeCell ref="S645:T646"/>
    <mergeCell ref="U645:U646"/>
    <mergeCell ref="U643:U644"/>
    <mergeCell ref="B645:B646"/>
    <mergeCell ref="C645:D646"/>
    <mergeCell ref="E645:E646"/>
    <mergeCell ref="F645:F646"/>
    <mergeCell ref="G645:H646"/>
    <mergeCell ref="I645:I646"/>
    <mergeCell ref="J645:J646"/>
    <mergeCell ref="K645:L646"/>
    <mergeCell ref="M645:M646"/>
    <mergeCell ref="M643:M644"/>
    <mergeCell ref="N643:N644"/>
    <mergeCell ref="O643:P644"/>
    <mergeCell ref="Q643:Q644"/>
    <mergeCell ref="R643:R644"/>
    <mergeCell ref="S643:T644"/>
    <mergeCell ref="S641:T642"/>
    <mergeCell ref="U641:U642"/>
    <mergeCell ref="B643:B644"/>
    <mergeCell ref="C643:D644"/>
    <mergeCell ref="E643:E644"/>
    <mergeCell ref="F643:F644"/>
    <mergeCell ref="G643:H644"/>
    <mergeCell ref="I643:I644"/>
    <mergeCell ref="J643:J644"/>
    <mergeCell ref="K643:L644"/>
    <mergeCell ref="K641:L642"/>
    <mergeCell ref="M641:M642"/>
    <mergeCell ref="N641:N642"/>
    <mergeCell ref="O641:P642"/>
    <mergeCell ref="Q641:Q642"/>
    <mergeCell ref="R641:R642"/>
    <mergeCell ref="R639:R640"/>
    <mergeCell ref="S639:T640"/>
    <mergeCell ref="U639:U640"/>
    <mergeCell ref="B641:B642"/>
    <mergeCell ref="C641:D642"/>
    <mergeCell ref="E641:E642"/>
    <mergeCell ref="F641:F642"/>
    <mergeCell ref="G641:H642"/>
    <mergeCell ref="I641:I642"/>
    <mergeCell ref="J641:J642"/>
    <mergeCell ref="J639:J640"/>
    <mergeCell ref="K639:L640"/>
    <mergeCell ref="M639:M640"/>
    <mergeCell ref="N639:N640"/>
    <mergeCell ref="O639:P640"/>
    <mergeCell ref="Q639:Q640"/>
    <mergeCell ref="B639:B640"/>
    <mergeCell ref="C639:D640"/>
    <mergeCell ref="E639:E640"/>
    <mergeCell ref="F639:F640"/>
    <mergeCell ref="G639:H640"/>
    <mergeCell ref="I639:I640"/>
    <mergeCell ref="N637:N638"/>
    <mergeCell ref="O637:P638"/>
    <mergeCell ref="Q637:Q638"/>
    <mergeCell ref="R637:R638"/>
    <mergeCell ref="S637:T638"/>
    <mergeCell ref="U637:U638"/>
    <mergeCell ref="U635:U636"/>
    <mergeCell ref="B637:B638"/>
    <mergeCell ref="C637:D638"/>
    <mergeCell ref="E637:E638"/>
    <mergeCell ref="F637:F638"/>
    <mergeCell ref="G637:H638"/>
    <mergeCell ref="I637:I638"/>
    <mergeCell ref="J637:J638"/>
    <mergeCell ref="K637:L638"/>
    <mergeCell ref="M637:M638"/>
    <mergeCell ref="M635:M636"/>
    <mergeCell ref="N635:N636"/>
    <mergeCell ref="O635:P636"/>
    <mergeCell ref="Q635:Q636"/>
    <mergeCell ref="R635:R636"/>
    <mergeCell ref="S635:T636"/>
    <mergeCell ref="S633:T634"/>
    <mergeCell ref="U633:U634"/>
    <mergeCell ref="B635:B636"/>
    <mergeCell ref="C635:D636"/>
    <mergeCell ref="E635:E636"/>
    <mergeCell ref="F635:F636"/>
    <mergeCell ref="G635:H636"/>
    <mergeCell ref="I635:I636"/>
    <mergeCell ref="J635:J636"/>
    <mergeCell ref="K635:L636"/>
    <mergeCell ref="K633:L634"/>
    <mergeCell ref="M633:M634"/>
    <mergeCell ref="N633:N634"/>
    <mergeCell ref="O633:P634"/>
    <mergeCell ref="Q633:Q634"/>
    <mergeCell ref="R633:R634"/>
    <mergeCell ref="O631:Q632"/>
    <mergeCell ref="R631:R632"/>
    <mergeCell ref="S631:U632"/>
    <mergeCell ref="B633:B634"/>
    <mergeCell ref="C633:D634"/>
    <mergeCell ref="E633:E634"/>
    <mergeCell ref="F633:F634"/>
    <mergeCell ref="G633:H634"/>
    <mergeCell ref="I633:I634"/>
    <mergeCell ref="J633:J634"/>
    <mergeCell ref="R629:R630"/>
    <mergeCell ref="S629:T630"/>
    <mergeCell ref="U629:U630"/>
    <mergeCell ref="B631:B632"/>
    <mergeCell ref="C631:E632"/>
    <mergeCell ref="F631:F632"/>
    <mergeCell ref="G631:I632"/>
    <mergeCell ref="J631:J632"/>
    <mergeCell ref="K631:M632"/>
    <mergeCell ref="N631:N632"/>
    <mergeCell ref="J629:J630"/>
    <mergeCell ref="K629:L630"/>
    <mergeCell ref="M629:M630"/>
    <mergeCell ref="N629:N630"/>
    <mergeCell ref="O629:P630"/>
    <mergeCell ref="Q629:Q630"/>
    <mergeCell ref="B629:B630"/>
    <mergeCell ref="C629:D630"/>
    <mergeCell ref="E629:E630"/>
    <mergeCell ref="F629:F630"/>
    <mergeCell ref="G629:H630"/>
    <mergeCell ref="I629:I630"/>
    <mergeCell ref="N627:N628"/>
    <mergeCell ref="O627:P628"/>
    <mergeCell ref="Q627:Q628"/>
    <mergeCell ref="R627:R628"/>
    <mergeCell ref="S627:T628"/>
    <mergeCell ref="U627:U628"/>
    <mergeCell ref="U625:U626"/>
    <mergeCell ref="B627:B628"/>
    <mergeCell ref="C627:D628"/>
    <mergeCell ref="E627:E628"/>
    <mergeCell ref="F627:F628"/>
    <mergeCell ref="G627:H628"/>
    <mergeCell ref="I627:I628"/>
    <mergeCell ref="J627:J628"/>
    <mergeCell ref="K627:L628"/>
    <mergeCell ref="M627:M628"/>
    <mergeCell ref="M625:M626"/>
    <mergeCell ref="N625:N626"/>
    <mergeCell ref="O625:P626"/>
    <mergeCell ref="Q625:Q626"/>
    <mergeCell ref="R625:R626"/>
    <mergeCell ref="S625:T626"/>
    <mergeCell ref="S623:T624"/>
    <mergeCell ref="U623:U624"/>
    <mergeCell ref="B625:B626"/>
    <mergeCell ref="C625:D626"/>
    <mergeCell ref="E625:E626"/>
    <mergeCell ref="F625:F626"/>
    <mergeCell ref="G625:H626"/>
    <mergeCell ref="I625:I626"/>
    <mergeCell ref="J625:J626"/>
    <mergeCell ref="K625:L626"/>
    <mergeCell ref="K623:L624"/>
    <mergeCell ref="M623:M624"/>
    <mergeCell ref="N623:N624"/>
    <mergeCell ref="O623:P624"/>
    <mergeCell ref="Q623:Q624"/>
    <mergeCell ref="R623:R624"/>
    <mergeCell ref="R621:R622"/>
    <mergeCell ref="S621:T622"/>
    <mergeCell ref="U621:U622"/>
    <mergeCell ref="B623:B624"/>
    <mergeCell ref="C623:D624"/>
    <mergeCell ref="E623:E624"/>
    <mergeCell ref="F623:F624"/>
    <mergeCell ref="G623:H624"/>
    <mergeCell ref="I623:I624"/>
    <mergeCell ref="J623:J624"/>
    <mergeCell ref="J621:J622"/>
    <mergeCell ref="K621:L622"/>
    <mergeCell ref="M621:M622"/>
    <mergeCell ref="N621:N622"/>
    <mergeCell ref="O621:P622"/>
    <mergeCell ref="Q621:Q622"/>
    <mergeCell ref="B621:B622"/>
    <mergeCell ref="C621:D622"/>
    <mergeCell ref="E621:E622"/>
    <mergeCell ref="F621:F622"/>
    <mergeCell ref="G621:H622"/>
    <mergeCell ref="I621:I622"/>
    <mergeCell ref="N619:N620"/>
    <mergeCell ref="O619:P620"/>
    <mergeCell ref="Q619:Q620"/>
    <mergeCell ref="R619:R620"/>
    <mergeCell ref="S619:T620"/>
    <mergeCell ref="U619:U620"/>
    <mergeCell ref="S617:U618"/>
    <mergeCell ref="B619:B620"/>
    <mergeCell ref="C619:D620"/>
    <mergeCell ref="E619:E620"/>
    <mergeCell ref="F619:F620"/>
    <mergeCell ref="G619:H620"/>
    <mergeCell ref="I619:I620"/>
    <mergeCell ref="J619:J620"/>
    <mergeCell ref="K619:L620"/>
    <mergeCell ref="M619:M620"/>
    <mergeCell ref="U615:U616"/>
    <mergeCell ref="B617:B618"/>
    <mergeCell ref="C617:E618"/>
    <mergeCell ref="F617:F618"/>
    <mergeCell ref="G617:I618"/>
    <mergeCell ref="J617:J618"/>
    <mergeCell ref="K617:M618"/>
    <mergeCell ref="N617:N618"/>
    <mergeCell ref="O617:Q618"/>
    <mergeCell ref="R617:R618"/>
    <mergeCell ref="M615:M616"/>
    <mergeCell ref="N615:N616"/>
    <mergeCell ref="O615:P616"/>
    <mergeCell ref="Q615:Q616"/>
    <mergeCell ref="R615:R616"/>
    <mergeCell ref="S615:T616"/>
    <mergeCell ref="S613:T614"/>
    <mergeCell ref="U613:U614"/>
    <mergeCell ref="B615:B616"/>
    <mergeCell ref="C615:D616"/>
    <mergeCell ref="E615:E616"/>
    <mergeCell ref="F615:F616"/>
    <mergeCell ref="G615:H616"/>
    <mergeCell ref="I615:I616"/>
    <mergeCell ref="J615:J616"/>
    <mergeCell ref="K615:L616"/>
    <mergeCell ref="K613:L614"/>
    <mergeCell ref="M613:M614"/>
    <mergeCell ref="N613:N614"/>
    <mergeCell ref="O613:P614"/>
    <mergeCell ref="Q613:Q614"/>
    <mergeCell ref="R613:R614"/>
    <mergeCell ref="R611:R612"/>
    <mergeCell ref="S611:T612"/>
    <mergeCell ref="U611:U612"/>
    <mergeCell ref="B613:B614"/>
    <mergeCell ref="C613:D614"/>
    <mergeCell ref="E613:E614"/>
    <mergeCell ref="F613:F614"/>
    <mergeCell ref="G613:H614"/>
    <mergeCell ref="I613:I614"/>
    <mergeCell ref="J613:J614"/>
    <mergeCell ref="J611:J612"/>
    <mergeCell ref="K611:L612"/>
    <mergeCell ref="M611:M612"/>
    <mergeCell ref="N611:N612"/>
    <mergeCell ref="O611:P612"/>
    <mergeCell ref="Q611:Q612"/>
    <mergeCell ref="B611:B612"/>
    <mergeCell ref="C611:D612"/>
    <mergeCell ref="E611:E612"/>
    <mergeCell ref="F611:F612"/>
    <mergeCell ref="G611:H612"/>
    <mergeCell ref="I611:I612"/>
    <mergeCell ref="N609:N610"/>
    <mergeCell ref="O609:P610"/>
    <mergeCell ref="Q609:Q610"/>
    <mergeCell ref="R609:R610"/>
    <mergeCell ref="S609:T610"/>
    <mergeCell ref="U609:U610"/>
    <mergeCell ref="U607:U608"/>
    <mergeCell ref="B609:B610"/>
    <mergeCell ref="C609:D610"/>
    <mergeCell ref="E609:E610"/>
    <mergeCell ref="F609:F610"/>
    <mergeCell ref="G609:H610"/>
    <mergeCell ref="I609:I610"/>
    <mergeCell ref="J609:J610"/>
    <mergeCell ref="K609:L610"/>
    <mergeCell ref="M609:M610"/>
    <mergeCell ref="M607:M608"/>
    <mergeCell ref="N607:N608"/>
    <mergeCell ref="O607:P608"/>
    <mergeCell ref="Q607:Q608"/>
    <mergeCell ref="R607:R608"/>
    <mergeCell ref="S607:T608"/>
    <mergeCell ref="S605:T606"/>
    <mergeCell ref="U605:U606"/>
    <mergeCell ref="B607:B608"/>
    <mergeCell ref="C607:D608"/>
    <mergeCell ref="E607:E608"/>
    <mergeCell ref="F607:F608"/>
    <mergeCell ref="G607:H608"/>
    <mergeCell ref="I607:I608"/>
    <mergeCell ref="J607:J608"/>
    <mergeCell ref="K607:L608"/>
    <mergeCell ref="K605:L606"/>
    <mergeCell ref="M605:M606"/>
    <mergeCell ref="N605:N606"/>
    <mergeCell ref="O605:P606"/>
    <mergeCell ref="Q605:Q606"/>
    <mergeCell ref="R605:R606"/>
    <mergeCell ref="R603:R604"/>
    <mergeCell ref="S603:T604"/>
    <mergeCell ref="U603:U604"/>
    <mergeCell ref="B605:B606"/>
    <mergeCell ref="C605:D606"/>
    <mergeCell ref="E605:E606"/>
    <mergeCell ref="F605:F606"/>
    <mergeCell ref="G605:H606"/>
    <mergeCell ref="I605:I606"/>
    <mergeCell ref="J605:J606"/>
    <mergeCell ref="J603:J604"/>
    <mergeCell ref="K603:L604"/>
    <mergeCell ref="M603:M604"/>
    <mergeCell ref="N603:N604"/>
    <mergeCell ref="O603:P604"/>
    <mergeCell ref="Q603:Q604"/>
    <mergeCell ref="B603:B604"/>
    <mergeCell ref="C603:D604"/>
    <mergeCell ref="E603:E604"/>
    <mergeCell ref="F603:F604"/>
    <mergeCell ref="G603:H604"/>
    <mergeCell ref="I603:I604"/>
    <mergeCell ref="N601:N602"/>
    <mergeCell ref="O601:P602"/>
    <mergeCell ref="Q601:Q602"/>
    <mergeCell ref="R601:R602"/>
    <mergeCell ref="S601:T602"/>
    <mergeCell ref="U601:U602"/>
    <mergeCell ref="S599:U600"/>
    <mergeCell ref="B601:B602"/>
    <mergeCell ref="C601:D602"/>
    <mergeCell ref="E601:E602"/>
    <mergeCell ref="F601:F602"/>
    <mergeCell ref="G601:H602"/>
    <mergeCell ref="I601:I602"/>
    <mergeCell ref="J601:J602"/>
    <mergeCell ref="K601:L602"/>
    <mergeCell ref="M601:M602"/>
    <mergeCell ref="U597:U598"/>
    <mergeCell ref="B599:B600"/>
    <mergeCell ref="C599:E600"/>
    <mergeCell ref="F599:F600"/>
    <mergeCell ref="G599:I600"/>
    <mergeCell ref="J599:J600"/>
    <mergeCell ref="K599:M600"/>
    <mergeCell ref="N599:N600"/>
    <mergeCell ref="O599:Q600"/>
    <mergeCell ref="R599:R600"/>
    <mergeCell ref="M597:M598"/>
    <mergeCell ref="N597:N598"/>
    <mergeCell ref="O597:P598"/>
    <mergeCell ref="Q597:Q598"/>
    <mergeCell ref="R597:R598"/>
    <mergeCell ref="S597:T598"/>
    <mergeCell ref="S595:T596"/>
    <mergeCell ref="U595:U596"/>
    <mergeCell ref="B597:B598"/>
    <mergeCell ref="C597:D598"/>
    <mergeCell ref="E597:E598"/>
    <mergeCell ref="F597:F598"/>
    <mergeCell ref="G597:H598"/>
    <mergeCell ref="I597:I598"/>
    <mergeCell ref="J597:J598"/>
    <mergeCell ref="K597:L598"/>
    <mergeCell ref="K595:L596"/>
    <mergeCell ref="M595:M596"/>
    <mergeCell ref="N595:N596"/>
    <mergeCell ref="O595:P596"/>
    <mergeCell ref="Q595:Q596"/>
    <mergeCell ref="R595:R596"/>
    <mergeCell ref="R593:R594"/>
    <mergeCell ref="S593:T594"/>
    <mergeCell ref="U593:U594"/>
    <mergeCell ref="B595:B596"/>
    <mergeCell ref="C595:D596"/>
    <mergeCell ref="E595:E596"/>
    <mergeCell ref="F595:F596"/>
    <mergeCell ref="G595:H596"/>
    <mergeCell ref="I595:I596"/>
    <mergeCell ref="J595:J596"/>
    <mergeCell ref="J593:J594"/>
    <mergeCell ref="K593:L594"/>
    <mergeCell ref="M593:M594"/>
    <mergeCell ref="N593:N594"/>
    <mergeCell ref="O593:P594"/>
    <mergeCell ref="Q593:Q594"/>
    <mergeCell ref="B593:B594"/>
    <mergeCell ref="C593:D594"/>
    <mergeCell ref="E593:E594"/>
    <mergeCell ref="F593:F594"/>
    <mergeCell ref="G593:H594"/>
    <mergeCell ref="I593:I594"/>
    <mergeCell ref="N591:N592"/>
    <mergeCell ref="O591:P592"/>
    <mergeCell ref="Q591:Q592"/>
    <mergeCell ref="R591:R592"/>
    <mergeCell ref="S591:T592"/>
    <mergeCell ref="U591:U592"/>
    <mergeCell ref="U589:U590"/>
    <mergeCell ref="B591:B592"/>
    <mergeCell ref="C591:D592"/>
    <mergeCell ref="E591:E592"/>
    <mergeCell ref="F591:F592"/>
    <mergeCell ref="G591:H592"/>
    <mergeCell ref="I591:I592"/>
    <mergeCell ref="J591:J592"/>
    <mergeCell ref="K591:L592"/>
    <mergeCell ref="M591:M592"/>
    <mergeCell ref="M589:M590"/>
    <mergeCell ref="N589:N590"/>
    <mergeCell ref="O589:P590"/>
    <mergeCell ref="Q589:Q590"/>
    <mergeCell ref="R589:R590"/>
    <mergeCell ref="S589:T590"/>
    <mergeCell ref="S587:T588"/>
    <mergeCell ref="U587:U588"/>
    <mergeCell ref="B589:B590"/>
    <mergeCell ref="C589:D590"/>
    <mergeCell ref="E589:E590"/>
    <mergeCell ref="F589:F590"/>
    <mergeCell ref="G589:H590"/>
    <mergeCell ref="I589:I590"/>
    <mergeCell ref="J589:J590"/>
    <mergeCell ref="K589:L590"/>
    <mergeCell ref="K587:L588"/>
    <mergeCell ref="M587:M588"/>
    <mergeCell ref="N587:N588"/>
    <mergeCell ref="O587:P588"/>
    <mergeCell ref="Q587:Q588"/>
    <mergeCell ref="R587:R588"/>
    <mergeCell ref="R585:R586"/>
    <mergeCell ref="S585:T586"/>
    <mergeCell ref="U585:U586"/>
    <mergeCell ref="B587:B588"/>
    <mergeCell ref="C587:D588"/>
    <mergeCell ref="E587:E588"/>
    <mergeCell ref="F587:F588"/>
    <mergeCell ref="G587:H588"/>
    <mergeCell ref="I587:I588"/>
    <mergeCell ref="J587:J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N583:N584"/>
    <mergeCell ref="O583:P584"/>
    <mergeCell ref="Q583:Q584"/>
    <mergeCell ref="R583:R584"/>
    <mergeCell ref="S583:T584"/>
    <mergeCell ref="U583:U584"/>
    <mergeCell ref="U581:U582"/>
    <mergeCell ref="B583:B584"/>
    <mergeCell ref="C583:D584"/>
    <mergeCell ref="E583:E584"/>
    <mergeCell ref="F583:F584"/>
    <mergeCell ref="G583:H584"/>
    <mergeCell ref="I583:I584"/>
    <mergeCell ref="J583:J584"/>
    <mergeCell ref="K583:L584"/>
    <mergeCell ref="M583:M584"/>
    <mergeCell ref="M581:M582"/>
    <mergeCell ref="N581:N582"/>
    <mergeCell ref="O581:P582"/>
    <mergeCell ref="Q581:Q582"/>
    <mergeCell ref="R581:R582"/>
    <mergeCell ref="S581:T582"/>
    <mergeCell ref="S579:T580"/>
    <mergeCell ref="U579:U580"/>
    <mergeCell ref="B581:B582"/>
    <mergeCell ref="C581:D582"/>
    <mergeCell ref="E581:E582"/>
    <mergeCell ref="F581:F582"/>
    <mergeCell ref="G581:H582"/>
    <mergeCell ref="I581:I582"/>
    <mergeCell ref="J581:J582"/>
    <mergeCell ref="K581:L582"/>
    <mergeCell ref="K579:L580"/>
    <mergeCell ref="M579:M580"/>
    <mergeCell ref="N579:N580"/>
    <mergeCell ref="O579:P580"/>
    <mergeCell ref="Q579:Q580"/>
    <mergeCell ref="R579:R580"/>
    <mergeCell ref="R577:R578"/>
    <mergeCell ref="S577:T578"/>
    <mergeCell ref="U577:U578"/>
    <mergeCell ref="B579:B580"/>
    <mergeCell ref="C579:D580"/>
    <mergeCell ref="E579:E580"/>
    <mergeCell ref="F579:F580"/>
    <mergeCell ref="G579:H580"/>
    <mergeCell ref="I579:I580"/>
    <mergeCell ref="J579:J580"/>
    <mergeCell ref="J577:J578"/>
    <mergeCell ref="K577:L578"/>
    <mergeCell ref="M577:M578"/>
    <mergeCell ref="N577:N578"/>
    <mergeCell ref="O577:P578"/>
    <mergeCell ref="Q577:Q578"/>
    <mergeCell ref="B577:B578"/>
    <mergeCell ref="C577:D578"/>
    <mergeCell ref="E577:E578"/>
    <mergeCell ref="F577:F578"/>
    <mergeCell ref="G577:H578"/>
    <mergeCell ref="I577:I578"/>
    <mergeCell ref="N575:N576"/>
    <mergeCell ref="O575:P576"/>
    <mergeCell ref="Q575:Q576"/>
    <mergeCell ref="R575:R576"/>
    <mergeCell ref="S575:T576"/>
    <mergeCell ref="U575:U576"/>
    <mergeCell ref="U573:U574"/>
    <mergeCell ref="B575:B576"/>
    <mergeCell ref="C575:D576"/>
    <mergeCell ref="E575:E576"/>
    <mergeCell ref="F575:F576"/>
    <mergeCell ref="G575:H576"/>
    <mergeCell ref="I575:I576"/>
    <mergeCell ref="J575:J576"/>
    <mergeCell ref="K575:L576"/>
    <mergeCell ref="M575:M576"/>
    <mergeCell ref="M573:M574"/>
    <mergeCell ref="N573:N574"/>
    <mergeCell ref="O573:P574"/>
    <mergeCell ref="Q573:Q574"/>
    <mergeCell ref="R573:R574"/>
    <mergeCell ref="S573:T574"/>
    <mergeCell ref="R571:R572"/>
    <mergeCell ref="S571:U572"/>
    <mergeCell ref="B573:B574"/>
    <mergeCell ref="C573:D574"/>
    <mergeCell ref="E573:E574"/>
    <mergeCell ref="F573:F574"/>
    <mergeCell ref="G573:H574"/>
    <mergeCell ref="I573:I574"/>
    <mergeCell ref="J573:J574"/>
    <mergeCell ref="K573:L574"/>
    <mergeCell ref="T569:T570"/>
    <mergeCell ref="U569:U570"/>
    <mergeCell ref="B571:B572"/>
    <mergeCell ref="C571:E572"/>
    <mergeCell ref="F571:F572"/>
    <mergeCell ref="G571:I572"/>
    <mergeCell ref="J571:J572"/>
    <mergeCell ref="K571:M572"/>
    <mergeCell ref="N571:N572"/>
    <mergeCell ref="O571:Q572"/>
    <mergeCell ref="N569:N570"/>
    <mergeCell ref="O569:O570"/>
    <mergeCell ref="P569:P570"/>
    <mergeCell ref="Q569:Q570"/>
    <mergeCell ref="R569:R570"/>
    <mergeCell ref="S569:S570"/>
    <mergeCell ref="H569:H570"/>
    <mergeCell ref="I569:I570"/>
    <mergeCell ref="J569:J570"/>
    <mergeCell ref="K569:K570"/>
    <mergeCell ref="L569:L570"/>
    <mergeCell ref="M569:M570"/>
    <mergeCell ref="N567:N568"/>
    <mergeCell ref="O567:Q568"/>
    <mergeCell ref="R567:R568"/>
    <mergeCell ref="S567:U568"/>
    <mergeCell ref="B569:B570"/>
    <mergeCell ref="C569:C570"/>
    <mergeCell ref="D569:D570"/>
    <mergeCell ref="E569:E570"/>
    <mergeCell ref="F569:F570"/>
    <mergeCell ref="G569:G570"/>
    <mergeCell ref="O565:Q566"/>
    <mergeCell ref="R565:R566"/>
    <mergeCell ref="S565:U565"/>
    <mergeCell ref="S566:U566"/>
    <mergeCell ref="B567:B568"/>
    <mergeCell ref="C567:E568"/>
    <mergeCell ref="F567:F568"/>
    <mergeCell ref="G567:I568"/>
    <mergeCell ref="J567:J568"/>
    <mergeCell ref="K567:M568"/>
    <mergeCell ref="T556:T557"/>
    <mergeCell ref="U556:U557"/>
    <mergeCell ref="B563:U563"/>
    <mergeCell ref="B565:B566"/>
    <mergeCell ref="C565:E566"/>
    <mergeCell ref="F565:F566"/>
    <mergeCell ref="G565:I566"/>
    <mergeCell ref="J565:J566"/>
    <mergeCell ref="K565:M566"/>
    <mergeCell ref="N565:N566"/>
    <mergeCell ref="N556:N557"/>
    <mergeCell ref="O556:O557"/>
    <mergeCell ref="P556:P557"/>
    <mergeCell ref="Q556:Q557"/>
    <mergeCell ref="R556:R557"/>
    <mergeCell ref="S556:S557"/>
    <mergeCell ref="H556:H557"/>
    <mergeCell ref="I556:I557"/>
    <mergeCell ref="J556:J557"/>
    <mergeCell ref="K556:K557"/>
    <mergeCell ref="L556:L557"/>
    <mergeCell ref="M556:M557"/>
    <mergeCell ref="B556:B557"/>
    <mergeCell ref="C556:C557"/>
    <mergeCell ref="D556:D557"/>
    <mergeCell ref="E556:E557"/>
    <mergeCell ref="F556:F557"/>
    <mergeCell ref="G556:G557"/>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M552:M553"/>
    <mergeCell ref="N552:N553"/>
    <mergeCell ref="O552:P553"/>
    <mergeCell ref="Q552:Q553"/>
    <mergeCell ref="R552:R553"/>
    <mergeCell ref="S552:T553"/>
    <mergeCell ref="S550:T551"/>
    <mergeCell ref="U550:U551"/>
    <mergeCell ref="B552:B553"/>
    <mergeCell ref="C552:D553"/>
    <mergeCell ref="E552:E553"/>
    <mergeCell ref="F552:F553"/>
    <mergeCell ref="G552:H553"/>
    <mergeCell ref="I552:I553"/>
    <mergeCell ref="J552:J553"/>
    <mergeCell ref="K552:L553"/>
    <mergeCell ref="K550:L551"/>
    <mergeCell ref="M550:M551"/>
    <mergeCell ref="N550:N551"/>
    <mergeCell ref="O550:P551"/>
    <mergeCell ref="Q550:Q551"/>
    <mergeCell ref="R550:R551"/>
    <mergeCell ref="R548:R549"/>
    <mergeCell ref="S548:T549"/>
    <mergeCell ref="U548:U549"/>
    <mergeCell ref="B550:B551"/>
    <mergeCell ref="C550:D551"/>
    <mergeCell ref="E550:E551"/>
    <mergeCell ref="F550:F551"/>
    <mergeCell ref="G550:H551"/>
    <mergeCell ref="I550:I551"/>
    <mergeCell ref="J550:J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N546:N547"/>
    <mergeCell ref="O546:P547"/>
    <mergeCell ref="Q546:Q547"/>
    <mergeCell ref="R546:R547"/>
    <mergeCell ref="S546:T547"/>
    <mergeCell ref="U546:U547"/>
    <mergeCell ref="U544:U545"/>
    <mergeCell ref="B546:B547"/>
    <mergeCell ref="C546:D547"/>
    <mergeCell ref="E546:E547"/>
    <mergeCell ref="F546:F547"/>
    <mergeCell ref="G546:H547"/>
    <mergeCell ref="I546:I547"/>
    <mergeCell ref="J546:J547"/>
    <mergeCell ref="K546:L547"/>
    <mergeCell ref="M546:M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S528:U529"/>
    <mergeCell ref="B530:B531"/>
    <mergeCell ref="C530:D531"/>
    <mergeCell ref="E530:E531"/>
    <mergeCell ref="F530:F531"/>
    <mergeCell ref="G530:H531"/>
    <mergeCell ref="I530:I531"/>
    <mergeCell ref="J530:J531"/>
    <mergeCell ref="K530:L531"/>
    <mergeCell ref="M530:M531"/>
    <mergeCell ref="U526:U527"/>
    <mergeCell ref="B528:B529"/>
    <mergeCell ref="C528:E529"/>
    <mergeCell ref="F528:F529"/>
    <mergeCell ref="G528:I529"/>
    <mergeCell ref="J528:J529"/>
    <mergeCell ref="K528:M529"/>
    <mergeCell ref="N528:N529"/>
    <mergeCell ref="O528:Q529"/>
    <mergeCell ref="R528:R529"/>
    <mergeCell ref="M526:M527"/>
    <mergeCell ref="N526:N527"/>
    <mergeCell ref="O526:P527"/>
    <mergeCell ref="Q526:Q527"/>
    <mergeCell ref="R526:R527"/>
    <mergeCell ref="S526:T527"/>
    <mergeCell ref="S524:T525"/>
    <mergeCell ref="U524:U525"/>
    <mergeCell ref="B526:B527"/>
    <mergeCell ref="C526:D527"/>
    <mergeCell ref="E526:E527"/>
    <mergeCell ref="F526:F527"/>
    <mergeCell ref="G526:H527"/>
    <mergeCell ref="I526:I527"/>
    <mergeCell ref="J526:J527"/>
    <mergeCell ref="K526:L527"/>
    <mergeCell ref="K524:L525"/>
    <mergeCell ref="M524:M525"/>
    <mergeCell ref="N524:N525"/>
    <mergeCell ref="O524:P525"/>
    <mergeCell ref="Q524:Q525"/>
    <mergeCell ref="R524:R525"/>
    <mergeCell ref="R522:R523"/>
    <mergeCell ref="S522:T523"/>
    <mergeCell ref="U522:U523"/>
    <mergeCell ref="B524:B525"/>
    <mergeCell ref="C524:D525"/>
    <mergeCell ref="E524:E525"/>
    <mergeCell ref="F524:F525"/>
    <mergeCell ref="G524:H525"/>
    <mergeCell ref="I524:I525"/>
    <mergeCell ref="J524:J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N520:N521"/>
    <mergeCell ref="O520:P521"/>
    <mergeCell ref="Q520:Q521"/>
    <mergeCell ref="R520:R521"/>
    <mergeCell ref="S520:T521"/>
    <mergeCell ref="U520:U521"/>
    <mergeCell ref="S518:U519"/>
    <mergeCell ref="B520:B521"/>
    <mergeCell ref="C520:D521"/>
    <mergeCell ref="E520:E521"/>
    <mergeCell ref="F520:F521"/>
    <mergeCell ref="G520:H521"/>
    <mergeCell ref="I520:I521"/>
    <mergeCell ref="J520:J521"/>
    <mergeCell ref="K520:L521"/>
    <mergeCell ref="M520:M521"/>
    <mergeCell ref="U516:U517"/>
    <mergeCell ref="B518:B519"/>
    <mergeCell ref="C518:E519"/>
    <mergeCell ref="F518:F519"/>
    <mergeCell ref="G518:I519"/>
    <mergeCell ref="J518:J519"/>
    <mergeCell ref="K518:M519"/>
    <mergeCell ref="N518:N519"/>
    <mergeCell ref="O518:Q519"/>
    <mergeCell ref="R518:R519"/>
    <mergeCell ref="M516:M517"/>
    <mergeCell ref="N516:N517"/>
    <mergeCell ref="O516:P517"/>
    <mergeCell ref="Q516:Q517"/>
    <mergeCell ref="R516:R517"/>
    <mergeCell ref="S516:T517"/>
    <mergeCell ref="S514:T515"/>
    <mergeCell ref="U514:U515"/>
    <mergeCell ref="B516:B517"/>
    <mergeCell ref="C516:D517"/>
    <mergeCell ref="E516:E517"/>
    <mergeCell ref="F516:F517"/>
    <mergeCell ref="G516:H517"/>
    <mergeCell ref="I516:I517"/>
    <mergeCell ref="J516:J517"/>
    <mergeCell ref="K516:L517"/>
    <mergeCell ref="K514:L515"/>
    <mergeCell ref="M514:M515"/>
    <mergeCell ref="N514:N515"/>
    <mergeCell ref="O514:P515"/>
    <mergeCell ref="Q514:Q515"/>
    <mergeCell ref="R514:R515"/>
    <mergeCell ref="R512:R513"/>
    <mergeCell ref="S512:T513"/>
    <mergeCell ref="U512:U513"/>
    <mergeCell ref="B514:B515"/>
    <mergeCell ref="C514:D515"/>
    <mergeCell ref="E514:E515"/>
    <mergeCell ref="F514:F515"/>
    <mergeCell ref="G514:H515"/>
    <mergeCell ref="I514:I515"/>
    <mergeCell ref="J514:J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N510:N511"/>
    <mergeCell ref="O510:P511"/>
    <mergeCell ref="Q510:Q511"/>
    <mergeCell ref="R510:R511"/>
    <mergeCell ref="S510:T511"/>
    <mergeCell ref="U510:U511"/>
    <mergeCell ref="U508:U509"/>
    <mergeCell ref="B510:B511"/>
    <mergeCell ref="C510:D511"/>
    <mergeCell ref="E510:E511"/>
    <mergeCell ref="F510:F511"/>
    <mergeCell ref="G510:H511"/>
    <mergeCell ref="I510:I511"/>
    <mergeCell ref="J510:J511"/>
    <mergeCell ref="K510:L511"/>
    <mergeCell ref="M510:M511"/>
    <mergeCell ref="M508:M509"/>
    <mergeCell ref="N508:N509"/>
    <mergeCell ref="O508:P509"/>
    <mergeCell ref="Q508:Q509"/>
    <mergeCell ref="R508:R509"/>
    <mergeCell ref="S508:T509"/>
    <mergeCell ref="S506:T507"/>
    <mergeCell ref="U506:U507"/>
    <mergeCell ref="B508:B509"/>
    <mergeCell ref="C508:D509"/>
    <mergeCell ref="E508:E509"/>
    <mergeCell ref="F508:F509"/>
    <mergeCell ref="G508:H509"/>
    <mergeCell ref="I508:I509"/>
    <mergeCell ref="J508:J509"/>
    <mergeCell ref="K508:L509"/>
    <mergeCell ref="K506:L507"/>
    <mergeCell ref="M506:M507"/>
    <mergeCell ref="N506:N507"/>
    <mergeCell ref="O506:P507"/>
    <mergeCell ref="Q506:Q507"/>
    <mergeCell ref="R506:R507"/>
    <mergeCell ref="R504:R505"/>
    <mergeCell ref="S504:T505"/>
    <mergeCell ref="U504:U505"/>
    <mergeCell ref="B506:B507"/>
    <mergeCell ref="C506:D507"/>
    <mergeCell ref="E506:E507"/>
    <mergeCell ref="F506:F507"/>
    <mergeCell ref="G506:H507"/>
    <mergeCell ref="I506:I507"/>
    <mergeCell ref="J506:J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N502:N503"/>
    <mergeCell ref="O502:P503"/>
    <mergeCell ref="Q502:Q503"/>
    <mergeCell ref="R502:R503"/>
    <mergeCell ref="S502:T503"/>
    <mergeCell ref="U502:U503"/>
    <mergeCell ref="S500:U501"/>
    <mergeCell ref="B502:B503"/>
    <mergeCell ref="C502:D503"/>
    <mergeCell ref="E502:E503"/>
    <mergeCell ref="F502:F503"/>
    <mergeCell ref="G502:H503"/>
    <mergeCell ref="I502:I503"/>
    <mergeCell ref="J502:J503"/>
    <mergeCell ref="K502:L503"/>
    <mergeCell ref="M502:M503"/>
    <mergeCell ref="U498:U499"/>
    <mergeCell ref="B500:B501"/>
    <mergeCell ref="C500:E501"/>
    <mergeCell ref="F500:F501"/>
    <mergeCell ref="G500:I501"/>
    <mergeCell ref="J500:J501"/>
    <mergeCell ref="K500:M501"/>
    <mergeCell ref="N500:N501"/>
    <mergeCell ref="O500:Q501"/>
    <mergeCell ref="R500:R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R472:R473"/>
    <mergeCell ref="S472:U473"/>
    <mergeCell ref="B474:B475"/>
    <mergeCell ref="C474:D475"/>
    <mergeCell ref="E474:E475"/>
    <mergeCell ref="F474:F475"/>
    <mergeCell ref="G474:H475"/>
    <mergeCell ref="I474:I475"/>
    <mergeCell ref="J474:J475"/>
    <mergeCell ref="K474:L475"/>
    <mergeCell ref="T470:T471"/>
    <mergeCell ref="U470:U471"/>
    <mergeCell ref="B472:B473"/>
    <mergeCell ref="C472:E473"/>
    <mergeCell ref="F472:F473"/>
    <mergeCell ref="G472:I473"/>
    <mergeCell ref="J472:J473"/>
    <mergeCell ref="K472:M473"/>
    <mergeCell ref="N472:N473"/>
    <mergeCell ref="O472:Q473"/>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O467:Q468"/>
    <mergeCell ref="R467:R468"/>
    <mergeCell ref="S467:U467"/>
    <mergeCell ref="S468:U468"/>
    <mergeCell ref="C469:E469"/>
    <mergeCell ref="G469:I469"/>
    <mergeCell ref="K469:M469"/>
    <mergeCell ref="O469:Q469"/>
    <mergeCell ref="S469:U469"/>
    <mergeCell ref="T457:T458"/>
    <mergeCell ref="U457:U458"/>
    <mergeCell ref="B465:U465"/>
    <mergeCell ref="B467:B468"/>
    <mergeCell ref="C467:E468"/>
    <mergeCell ref="F467:F468"/>
    <mergeCell ref="G467:I468"/>
    <mergeCell ref="J467:J468"/>
    <mergeCell ref="K467:M468"/>
    <mergeCell ref="N467:N468"/>
    <mergeCell ref="N457:N458"/>
    <mergeCell ref="O457:O458"/>
    <mergeCell ref="P457:P458"/>
    <mergeCell ref="Q457:Q458"/>
    <mergeCell ref="R457:R458"/>
    <mergeCell ref="S457:S458"/>
    <mergeCell ref="H457:H458"/>
    <mergeCell ref="I457:I458"/>
    <mergeCell ref="J457:J458"/>
    <mergeCell ref="K457:K458"/>
    <mergeCell ref="L457:L458"/>
    <mergeCell ref="M457:M458"/>
    <mergeCell ref="B457:B458"/>
    <mergeCell ref="C457:C458"/>
    <mergeCell ref="D457:D458"/>
    <mergeCell ref="E457:E458"/>
    <mergeCell ref="F457:F458"/>
    <mergeCell ref="G457:G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M453:M454"/>
    <mergeCell ref="N453:N454"/>
    <mergeCell ref="O453:P454"/>
    <mergeCell ref="Q453:Q454"/>
    <mergeCell ref="R453:R454"/>
    <mergeCell ref="S453:T454"/>
    <mergeCell ref="S451:T452"/>
    <mergeCell ref="U451:U452"/>
    <mergeCell ref="B453:B454"/>
    <mergeCell ref="C453:D454"/>
    <mergeCell ref="E453:E454"/>
    <mergeCell ref="F453:F454"/>
    <mergeCell ref="G453:H454"/>
    <mergeCell ref="I453:I454"/>
    <mergeCell ref="J453:J454"/>
    <mergeCell ref="K453:L454"/>
    <mergeCell ref="K451:L452"/>
    <mergeCell ref="M451:M452"/>
    <mergeCell ref="N451:N452"/>
    <mergeCell ref="O451:P452"/>
    <mergeCell ref="Q451:Q452"/>
    <mergeCell ref="R451:R452"/>
    <mergeCell ref="R449:R450"/>
    <mergeCell ref="S449:T450"/>
    <mergeCell ref="U449:U450"/>
    <mergeCell ref="B451:B452"/>
    <mergeCell ref="C451:D452"/>
    <mergeCell ref="E451:E452"/>
    <mergeCell ref="F451:F452"/>
    <mergeCell ref="G451:H452"/>
    <mergeCell ref="I451:I452"/>
    <mergeCell ref="J451:J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S429:U430"/>
    <mergeCell ref="B431:B432"/>
    <mergeCell ref="C431:D432"/>
    <mergeCell ref="E431:E432"/>
    <mergeCell ref="F431:F432"/>
    <mergeCell ref="G431:H432"/>
    <mergeCell ref="I431:I432"/>
    <mergeCell ref="J431:J432"/>
    <mergeCell ref="K431:L432"/>
    <mergeCell ref="M431:M432"/>
    <mergeCell ref="U427:U428"/>
    <mergeCell ref="B429:B430"/>
    <mergeCell ref="C429:E430"/>
    <mergeCell ref="F429:F430"/>
    <mergeCell ref="G429:I430"/>
    <mergeCell ref="J429:J430"/>
    <mergeCell ref="K429:M430"/>
    <mergeCell ref="N429:N430"/>
    <mergeCell ref="O429:Q430"/>
    <mergeCell ref="R429:R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N421:N422"/>
    <mergeCell ref="O421:Q422"/>
    <mergeCell ref="R421:R422"/>
    <mergeCell ref="S421:U422"/>
    <mergeCell ref="B423:B424"/>
    <mergeCell ref="C423:D424"/>
    <mergeCell ref="E423:E424"/>
    <mergeCell ref="F423:F424"/>
    <mergeCell ref="G423:H424"/>
    <mergeCell ref="I423:I424"/>
    <mergeCell ref="B421:B422"/>
    <mergeCell ref="C421:E422"/>
    <mergeCell ref="F421:F422"/>
    <mergeCell ref="G421:I422"/>
    <mergeCell ref="J421:J422"/>
    <mergeCell ref="K421:M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N403:N404"/>
    <mergeCell ref="O403:Q404"/>
    <mergeCell ref="R403:R404"/>
    <mergeCell ref="S403:U404"/>
    <mergeCell ref="B405:B406"/>
    <mergeCell ref="C405:D406"/>
    <mergeCell ref="E405:E406"/>
    <mergeCell ref="F405:F406"/>
    <mergeCell ref="G405:H406"/>
    <mergeCell ref="I405:I406"/>
    <mergeCell ref="B403:B404"/>
    <mergeCell ref="C403:E404"/>
    <mergeCell ref="F403:F404"/>
    <mergeCell ref="G403:I404"/>
    <mergeCell ref="J403:J404"/>
    <mergeCell ref="K403:M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N377:N378"/>
    <mergeCell ref="O377:Q378"/>
    <mergeCell ref="R377:R378"/>
    <mergeCell ref="S377:U378"/>
    <mergeCell ref="B379:B380"/>
    <mergeCell ref="C379:D380"/>
    <mergeCell ref="E379:E380"/>
    <mergeCell ref="F379:F380"/>
    <mergeCell ref="G379:H380"/>
    <mergeCell ref="I379:I380"/>
    <mergeCell ref="B377:B378"/>
    <mergeCell ref="C377:E378"/>
    <mergeCell ref="F377:F378"/>
    <mergeCell ref="G377:I378"/>
    <mergeCell ref="J377:J378"/>
    <mergeCell ref="K377:M378"/>
    <mergeCell ref="P375:P376"/>
    <mergeCell ref="Q375:Q376"/>
    <mergeCell ref="R375:R376"/>
    <mergeCell ref="S375:S376"/>
    <mergeCell ref="T375:T376"/>
    <mergeCell ref="U375:U376"/>
    <mergeCell ref="J375:J376"/>
    <mergeCell ref="K375:K376"/>
    <mergeCell ref="L375:L376"/>
    <mergeCell ref="M375:M376"/>
    <mergeCell ref="N375:N376"/>
    <mergeCell ref="O375:O376"/>
    <mergeCell ref="R373:R374"/>
    <mergeCell ref="S373:U374"/>
    <mergeCell ref="B375:B376"/>
    <mergeCell ref="C375:C376"/>
    <mergeCell ref="D375:D376"/>
    <mergeCell ref="E375:E376"/>
    <mergeCell ref="F375:F376"/>
    <mergeCell ref="G375:G376"/>
    <mergeCell ref="H375:H376"/>
    <mergeCell ref="I375:I376"/>
    <mergeCell ref="S371:U371"/>
    <mergeCell ref="S372:U372"/>
    <mergeCell ref="B373:B374"/>
    <mergeCell ref="C373:E374"/>
    <mergeCell ref="F373:F374"/>
    <mergeCell ref="G373:I374"/>
    <mergeCell ref="J373:J374"/>
    <mergeCell ref="K373:M374"/>
    <mergeCell ref="N373:N374"/>
    <mergeCell ref="O373:Q374"/>
    <mergeCell ref="B369:U369"/>
    <mergeCell ref="B371:B372"/>
    <mergeCell ref="C371:E372"/>
    <mergeCell ref="F371:F372"/>
    <mergeCell ref="G371:I372"/>
    <mergeCell ref="J371:J372"/>
    <mergeCell ref="K371:M372"/>
    <mergeCell ref="N371:N372"/>
    <mergeCell ref="O371:Q372"/>
    <mergeCell ref="R371:R372"/>
    <mergeCell ref="P361:P362"/>
    <mergeCell ref="Q361:Q362"/>
    <mergeCell ref="R361:R362"/>
    <mergeCell ref="S361:S362"/>
    <mergeCell ref="T361:T362"/>
    <mergeCell ref="U361:U362"/>
    <mergeCell ref="J361:J362"/>
    <mergeCell ref="K361:K362"/>
    <mergeCell ref="L361:L362"/>
    <mergeCell ref="M361:M362"/>
    <mergeCell ref="N361:N362"/>
    <mergeCell ref="O361:O362"/>
    <mergeCell ref="S359:T360"/>
    <mergeCell ref="U359:U360"/>
    <mergeCell ref="B361:B362"/>
    <mergeCell ref="C361:C362"/>
    <mergeCell ref="D361:D362"/>
    <mergeCell ref="E361:E362"/>
    <mergeCell ref="F361:F362"/>
    <mergeCell ref="G361:G362"/>
    <mergeCell ref="H361:H362"/>
    <mergeCell ref="I361:I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U354:U355"/>
    <mergeCell ref="C356:E356"/>
    <mergeCell ref="G356:I356"/>
    <mergeCell ref="K356:M356"/>
    <mergeCell ref="O356:Q356"/>
    <mergeCell ref="S356:U356"/>
    <mergeCell ref="O354:O355"/>
    <mergeCell ref="P354:P355"/>
    <mergeCell ref="Q354:Q355"/>
    <mergeCell ref="R354:R355"/>
    <mergeCell ref="S354:S355"/>
    <mergeCell ref="T354:T355"/>
    <mergeCell ref="I354:I355"/>
    <mergeCell ref="J354:J355"/>
    <mergeCell ref="K354:K355"/>
    <mergeCell ref="L354:L355"/>
    <mergeCell ref="M354:M355"/>
    <mergeCell ref="N354:N355"/>
    <mergeCell ref="R352:R353"/>
    <mergeCell ref="S352:U352"/>
    <mergeCell ref="S353:U353"/>
    <mergeCell ref="B354:B355"/>
    <mergeCell ref="C354:C355"/>
    <mergeCell ref="D354:D355"/>
    <mergeCell ref="E354:E355"/>
    <mergeCell ref="F354:F355"/>
    <mergeCell ref="G354:G355"/>
    <mergeCell ref="H354:H355"/>
    <mergeCell ref="U342:U343"/>
    <mergeCell ref="B350:U350"/>
    <mergeCell ref="B352:B353"/>
    <mergeCell ref="C352:E353"/>
    <mergeCell ref="F352:F353"/>
    <mergeCell ref="G352:I353"/>
    <mergeCell ref="J352:J353"/>
    <mergeCell ref="K352:M353"/>
    <mergeCell ref="N352:N353"/>
    <mergeCell ref="O352:Q353"/>
    <mergeCell ref="O342:O343"/>
    <mergeCell ref="P342:P343"/>
    <mergeCell ref="Q342:Q343"/>
    <mergeCell ref="R342:R343"/>
    <mergeCell ref="S342:S343"/>
    <mergeCell ref="T342:T343"/>
    <mergeCell ref="I342:I343"/>
    <mergeCell ref="J342:J343"/>
    <mergeCell ref="K342:K343"/>
    <mergeCell ref="L342:L343"/>
    <mergeCell ref="M342:M343"/>
    <mergeCell ref="N342:N343"/>
    <mergeCell ref="R340:R341"/>
    <mergeCell ref="S340:T341"/>
    <mergeCell ref="U340:U341"/>
    <mergeCell ref="B342:B343"/>
    <mergeCell ref="C342:C343"/>
    <mergeCell ref="D342:D343"/>
    <mergeCell ref="E342:E343"/>
    <mergeCell ref="F342:F343"/>
    <mergeCell ref="G342:G343"/>
    <mergeCell ref="H342:H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T337:T338"/>
    <mergeCell ref="U337:U338"/>
    <mergeCell ref="C339:E339"/>
    <mergeCell ref="G339:I339"/>
    <mergeCell ref="K339:M339"/>
    <mergeCell ref="O339:Q339"/>
    <mergeCell ref="S339:U339"/>
    <mergeCell ref="N337:N338"/>
    <mergeCell ref="O337:O338"/>
    <mergeCell ref="P337:P338"/>
    <mergeCell ref="Q337:Q338"/>
    <mergeCell ref="R337:R338"/>
    <mergeCell ref="S337:S338"/>
    <mergeCell ref="H337:H338"/>
    <mergeCell ref="I337:I338"/>
    <mergeCell ref="J337:J338"/>
    <mergeCell ref="K337:K338"/>
    <mergeCell ref="L337:L338"/>
    <mergeCell ref="M337:M338"/>
    <mergeCell ref="O335:Q336"/>
    <mergeCell ref="R335:R336"/>
    <mergeCell ref="S335:U335"/>
    <mergeCell ref="S336:U336"/>
    <mergeCell ref="B337:B338"/>
    <mergeCell ref="C337:C338"/>
    <mergeCell ref="D337:D338"/>
    <mergeCell ref="E337:E338"/>
    <mergeCell ref="F337:F338"/>
    <mergeCell ref="G337:G338"/>
    <mergeCell ref="T327:T328"/>
    <mergeCell ref="U327:U328"/>
    <mergeCell ref="B333:U333"/>
    <mergeCell ref="B335:B336"/>
    <mergeCell ref="C335:E336"/>
    <mergeCell ref="F335:F336"/>
    <mergeCell ref="G335:I336"/>
    <mergeCell ref="J335:J336"/>
    <mergeCell ref="K335:M336"/>
    <mergeCell ref="N335:N336"/>
    <mergeCell ref="N327:N328"/>
    <mergeCell ref="O327:O328"/>
    <mergeCell ref="P327:P328"/>
    <mergeCell ref="Q327:Q328"/>
    <mergeCell ref="R327:R328"/>
    <mergeCell ref="S327:S328"/>
    <mergeCell ref="H327:H328"/>
    <mergeCell ref="I327:I328"/>
    <mergeCell ref="J327:J328"/>
    <mergeCell ref="K327:K328"/>
    <mergeCell ref="L327:L328"/>
    <mergeCell ref="M327:M328"/>
    <mergeCell ref="Q325:Q326"/>
    <mergeCell ref="R325:R326"/>
    <mergeCell ref="S325:T326"/>
    <mergeCell ref="U325:U326"/>
    <mergeCell ref="B327:B328"/>
    <mergeCell ref="C327:C328"/>
    <mergeCell ref="D327:D328"/>
    <mergeCell ref="E327:E328"/>
    <mergeCell ref="F327:F328"/>
    <mergeCell ref="G327:G328"/>
    <mergeCell ref="I325:I326"/>
    <mergeCell ref="J325:J326"/>
    <mergeCell ref="K325:L326"/>
    <mergeCell ref="M325:M326"/>
    <mergeCell ref="N325:N326"/>
    <mergeCell ref="O325:P326"/>
    <mergeCell ref="C324:E324"/>
    <mergeCell ref="G324:I324"/>
    <mergeCell ref="K324:M324"/>
    <mergeCell ref="O324:Q324"/>
    <mergeCell ref="S324:U324"/>
    <mergeCell ref="B325:B326"/>
    <mergeCell ref="C325:D326"/>
    <mergeCell ref="E325:E326"/>
    <mergeCell ref="F325:F326"/>
    <mergeCell ref="G325:H326"/>
    <mergeCell ref="P322:P323"/>
    <mergeCell ref="Q322:Q323"/>
    <mergeCell ref="R322:R323"/>
    <mergeCell ref="S322:S323"/>
    <mergeCell ref="T322:T323"/>
    <mergeCell ref="U322:U323"/>
    <mergeCell ref="J322:J323"/>
    <mergeCell ref="K322:K323"/>
    <mergeCell ref="L322:L323"/>
    <mergeCell ref="M322:M323"/>
    <mergeCell ref="N322:N323"/>
    <mergeCell ref="O322:O323"/>
    <mergeCell ref="S320:U320"/>
    <mergeCell ref="S321:U321"/>
    <mergeCell ref="B322:B323"/>
    <mergeCell ref="C322:C323"/>
    <mergeCell ref="D322:D323"/>
    <mergeCell ref="E322:E323"/>
    <mergeCell ref="F322:F323"/>
    <mergeCell ref="G322:G323"/>
    <mergeCell ref="H322:H323"/>
    <mergeCell ref="I322:I323"/>
    <mergeCell ref="B318:U318"/>
    <mergeCell ref="B320:B321"/>
    <mergeCell ref="C320:E321"/>
    <mergeCell ref="F320:F321"/>
    <mergeCell ref="G320:I321"/>
    <mergeCell ref="J320:J321"/>
    <mergeCell ref="K320:M321"/>
    <mergeCell ref="N320:N321"/>
    <mergeCell ref="O320:Q321"/>
    <mergeCell ref="R320:R321"/>
    <mergeCell ref="P311:P312"/>
    <mergeCell ref="Q311:Q312"/>
    <mergeCell ref="R311:R312"/>
    <mergeCell ref="S311:S312"/>
    <mergeCell ref="T311:T312"/>
    <mergeCell ref="U311:U312"/>
    <mergeCell ref="J311:J312"/>
    <mergeCell ref="K311:K312"/>
    <mergeCell ref="L311:L312"/>
    <mergeCell ref="M311:M312"/>
    <mergeCell ref="N311:N312"/>
    <mergeCell ref="O311:O312"/>
    <mergeCell ref="S309:T310"/>
    <mergeCell ref="U309:U310"/>
    <mergeCell ref="B311:B312"/>
    <mergeCell ref="C311:C312"/>
    <mergeCell ref="D311:D312"/>
    <mergeCell ref="E311:E312"/>
    <mergeCell ref="F311:F312"/>
    <mergeCell ref="G311:G312"/>
    <mergeCell ref="H311:H312"/>
    <mergeCell ref="I311:I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N297:N298"/>
    <mergeCell ref="O297:Q298"/>
    <mergeCell ref="R297:R298"/>
    <mergeCell ref="S297:U298"/>
    <mergeCell ref="B299:B300"/>
    <mergeCell ref="C299:D300"/>
    <mergeCell ref="E299:E300"/>
    <mergeCell ref="F299:F300"/>
    <mergeCell ref="G299:H300"/>
    <mergeCell ref="I299:I300"/>
    <mergeCell ref="B297:B298"/>
    <mergeCell ref="C297:E298"/>
    <mergeCell ref="F297:F298"/>
    <mergeCell ref="G297:I298"/>
    <mergeCell ref="J297:J298"/>
    <mergeCell ref="K297:M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O269:O270"/>
    <mergeCell ref="P269:P270"/>
    <mergeCell ref="Q269:Q270"/>
    <mergeCell ref="R269:R270"/>
    <mergeCell ref="S269:S270"/>
    <mergeCell ref="T269:T270"/>
    <mergeCell ref="I269:I270"/>
    <mergeCell ref="J269:J270"/>
    <mergeCell ref="K269:K270"/>
    <mergeCell ref="L269:L270"/>
    <mergeCell ref="M269:M270"/>
    <mergeCell ref="N269:N270"/>
    <mergeCell ref="R267:R268"/>
    <mergeCell ref="S267:U267"/>
    <mergeCell ref="S268:U268"/>
    <mergeCell ref="B269:B270"/>
    <mergeCell ref="C269:C270"/>
    <mergeCell ref="D269:D270"/>
    <mergeCell ref="E269:E270"/>
    <mergeCell ref="F269:F270"/>
    <mergeCell ref="G269:G270"/>
    <mergeCell ref="H269:H270"/>
    <mergeCell ref="U257:U258"/>
    <mergeCell ref="B265:U265"/>
    <mergeCell ref="B267:B268"/>
    <mergeCell ref="C267:E268"/>
    <mergeCell ref="F267:F268"/>
    <mergeCell ref="G267:I268"/>
    <mergeCell ref="J267:J268"/>
    <mergeCell ref="K267:M268"/>
    <mergeCell ref="N267:N268"/>
    <mergeCell ref="O267:Q268"/>
    <mergeCell ref="O257:O258"/>
    <mergeCell ref="P257:P258"/>
    <mergeCell ref="Q257:Q258"/>
    <mergeCell ref="R257:R258"/>
    <mergeCell ref="S257:S258"/>
    <mergeCell ref="T257:T258"/>
    <mergeCell ref="I257:I258"/>
    <mergeCell ref="J257:J258"/>
    <mergeCell ref="K257:K258"/>
    <mergeCell ref="L257:L258"/>
    <mergeCell ref="M257:M258"/>
    <mergeCell ref="N257:N258"/>
    <mergeCell ref="R255:R256"/>
    <mergeCell ref="S255:T256"/>
    <mergeCell ref="U255:U256"/>
    <mergeCell ref="B257:B258"/>
    <mergeCell ref="C257:C258"/>
    <mergeCell ref="D257:D258"/>
    <mergeCell ref="E257:E258"/>
    <mergeCell ref="F257:F258"/>
    <mergeCell ref="G257:G258"/>
    <mergeCell ref="H257:H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4:R245"/>
    <mergeCell ref="S244:T245"/>
    <mergeCell ref="U244:U245"/>
    <mergeCell ref="C246:E246"/>
    <mergeCell ref="G246:I246"/>
    <mergeCell ref="K246:M246"/>
    <mergeCell ref="O246:Q246"/>
    <mergeCell ref="S246:U246"/>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O216:O217"/>
    <mergeCell ref="P216:P217"/>
    <mergeCell ref="Q216:Q217"/>
    <mergeCell ref="R216:R217"/>
    <mergeCell ref="S216:S217"/>
    <mergeCell ref="T216:T217"/>
    <mergeCell ref="I216:I217"/>
    <mergeCell ref="J216:J217"/>
    <mergeCell ref="K216:K217"/>
    <mergeCell ref="L216:L217"/>
    <mergeCell ref="M216:M217"/>
    <mergeCell ref="N216:N217"/>
    <mergeCell ref="R214:R215"/>
    <mergeCell ref="S214:U214"/>
    <mergeCell ref="S215:U215"/>
    <mergeCell ref="B216:B217"/>
    <mergeCell ref="C216:C217"/>
    <mergeCell ref="D216:D217"/>
    <mergeCell ref="E216:E217"/>
    <mergeCell ref="F216:F217"/>
    <mergeCell ref="G216:G217"/>
    <mergeCell ref="H216:H217"/>
    <mergeCell ref="U203:U204"/>
    <mergeCell ref="B212:U212"/>
    <mergeCell ref="B214:B215"/>
    <mergeCell ref="C214:E215"/>
    <mergeCell ref="F214:F215"/>
    <mergeCell ref="G214:I215"/>
    <mergeCell ref="J214:J215"/>
    <mergeCell ref="K214:M215"/>
    <mergeCell ref="N214:N215"/>
    <mergeCell ref="O214:Q215"/>
    <mergeCell ref="O203:O204"/>
    <mergeCell ref="P203:P204"/>
    <mergeCell ref="Q203:Q204"/>
    <mergeCell ref="R203:R204"/>
    <mergeCell ref="S203:S204"/>
    <mergeCell ref="T203:T204"/>
    <mergeCell ref="I203:I204"/>
    <mergeCell ref="J203:J204"/>
    <mergeCell ref="K203:K204"/>
    <mergeCell ref="L203:L204"/>
    <mergeCell ref="M203:M204"/>
    <mergeCell ref="N203:N204"/>
    <mergeCell ref="R201:R202"/>
    <mergeCell ref="S201:T202"/>
    <mergeCell ref="U201:U202"/>
    <mergeCell ref="B203:B204"/>
    <mergeCell ref="C203:C204"/>
    <mergeCell ref="D203:D204"/>
    <mergeCell ref="E203:E204"/>
    <mergeCell ref="F203:F204"/>
    <mergeCell ref="G203:G204"/>
    <mergeCell ref="H203:H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S190:T191"/>
    <mergeCell ref="U190:U191"/>
    <mergeCell ref="C192:E192"/>
    <mergeCell ref="G192:I192"/>
    <mergeCell ref="K192:M192"/>
    <mergeCell ref="O192:Q192"/>
    <mergeCell ref="S192:U192"/>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N162:N163"/>
    <mergeCell ref="O162:Q163"/>
    <mergeCell ref="R162:R163"/>
    <mergeCell ref="S162:U162"/>
    <mergeCell ref="S163:U163"/>
    <mergeCell ref="B164:B165"/>
    <mergeCell ref="C164:C165"/>
    <mergeCell ref="D164:D165"/>
    <mergeCell ref="E164:E165"/>
    <mergeCell ref="F164:F165"/>
    <mergeCell ref="B162:B163"/>
    <mergeCell ref="C162:E163"/>
    <mergeCell ref="F162:F163"/>
    <mergeCell ref="G162:I163"/>
    <mergeCell ref="J162:J163"/>
    <mergeCell ref="K162:M163"/>
    <mergeCell ref="Q154:Q155"/>
    <mergeCell ref="R154:R155"/>
    <mergeCell ref="S154:S155"/>
    <mergeCell ref="T154:T155"/>
    <mergeCell ref="U154:U155"/>
    <mergeCell ref="B160:U160"/>
    <mergeCell ref="K154:K155"/>
    <mergeCell ref="L154:L155"/>
    <mergeCell ref="M154:M155"/>
    <mergeCell ref="N154:N155"/>
    <mergeCell ref="O154:O155"/>
    <mergeCell ref="P154:P155"/>
    <mergeCell ref="U152:U153"/>
    <mergeCell ref="B154:B155"/>
    <mergeCell ref="C154:C155"/>
    <mergeCell ref="D154:D155"/>
    <mergeCell ref="E154:E155"/>
    <mergeCell ref="F154:F155"/>
    <mergeCell ref="G154:G155"/>
    <mergeCell ref="H154:H155"/>
    <mergeCell ref="I154:I155"/>
    <mergeCell ref="J154:J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Q138:Q139"/>
    <mergeCell ref="R138:R139"/>
    <mergeCell ref="S138:T139"/>
    <mergeCell ref="U138:U139"/>
    <mergeCell ref="B140:B141"/>
    <mergeCell ref="C140:D141"/>
    <mergeCell ref="E140:E141"/>
    <mergeCell ref="F140:F141"/>
    <mergeCell ref="G140:H141"/>
    <mergeCell ref="I140:I141"/>
    <mergeCell ref="I138:I139"/>
    <mergeCell ref="J138:J139"/>
    <mergeCell ref="K138:L139"/>
    <mergeCell ref="M138:M139"/>
    <mergeCell ref="N138:N139"/>
    <mergeCell ref="O138:P139"/>
    <mergeCell ref="C137:E137"/>
    <mergeCell ref="G137:I137"/>
    <mergeCell ref="K137:M137"/>
    <mergeCell ref="O137:Q137"/>
    <mergeCell ref="S137:U137"/>
    <mergeCell ref="B138:B139"/>
    <mergeCell ref="C138:D139"/>
    <mergeCell ref="E138:E139"/>
    <mergeCell ref="F138:F139"/>
    <mergeCell ref="G138:H139"/>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S121:S122"/>
    <mergeCell ref="T121:T122"/>
    <mergeCell ref="U121:U122"/>
    <mergeCell ref="B123:B124"/>
    <mergeCell ref="C123:D124"/>
    <mergeCell ref="E123:E124"/>
    <mergeCell ref="F123:F124"/>
    <mergeCell ref="G123:H124"/>
    <mergeCell ref="I123:I124"/>
    <mergeCell ref="J123:J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C120:E120"/>
    <mergeCell ref="G120:I120"/>
    <mergeCell ref="K120:M120"/>
    <mergeCell ref="O120:Q120"/>
    <mergeCell ref="S120:U120"/>
    <mergeCell ref="B121:B122"/>
    <mergeCell ref="C121:C122"/>
    <mergeCell ref="D121:D122"/>
    <mergeCell ref="E121:E122"/>
    <mergeCell ref="F121:F122"/>
    <mergeCell ref="T117:T118"/>
    <mergeCell ref="U117:U118"/>
    <mergeCell ref="C119:E119"/>
    <mergeCell ref="G119:I119"/>
    <mergeCell ref="K119:M119"/>
    <mergeCell ref="O119:Q119"/>
    <mergeCell ref="S119:U119"/>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U106:U107"/>
    <mergeCell ref="C108:E108"/>
    <mergeCell ref="G108:I108"/>
    <mergeCell ref="K108:M108"/>
    <mergeCell ref="O108:Q108"/>
    <mergeCell ref="S108:U108"/>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S94:S95"/>
    <mergeCell ref="T94:T95"/>
    <mergeCell ref="U94:U95"/>
    <mergeCell ref="B96:B97"/>
    <mergeCell ref="C96:D97"/>
    <mergeCell ref="E96:E97"/>
    <mergeCell ref="F96:F97"/>
    <mergeCell ref="G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K92:M93"/>
    <mergeCell ref="N92:N93"/>
    <mergeCell ref="O92:Q93"/>
    <mergeCell ref="R92:R93"/>
    <mergeCell ref="S92:U93"/>
    <mergeCell ref="B94:B95"/>
    <mergeCell ref="C94:C95"/>
    <mergeCell ref="D94:D95"/>
    <mergeCell ref="E94:E95"/>
    <mergeCell ref="F94:F95"/>
    <mergeCell ref="K90:M91"/>
    <mergeCell ref="N90:N91"/>
    <mergeCell ref="O90:Q91"/>
    <mergeCell ref="R90:R91"/>
    <mergeCell ref="S90:U91"/>
    <mergeCell ref="B92:B93"/>
    <mergeCell ref="C92:E93"/>
    <mergeCell ref="F92:F93"/>
    <mergeCell ref="G92:I93"/>
    <mergeCell ref="J92:J93"/>
    <mergeCell ref="N88:N89"/>
    <mergeCell ref="O88:Q89"/>
    <mergeCell ref="R88:R89"/>
    <mergeCell ref="S88:U88"/>
    <mergeCell ref="S89:U89"/>
    <mergeCell ref="B90:B91"/>
    <mergeCell ref="C90:E91"/>
    <mergeCell ref="F90:F91"/>
    <mergeCell ref="G90:I91"/>
    <mergeCell ref="J90:J91"/>
    <mergeCell ref="B88:B89"/>
    <mergeCell ref="C88:E89"/>
    <mergeCell ref="F88:F89"/>
    <mergeCell ref="G88:I89"/>
    <mergeCell ref="J88:J89"/>
    <mergeCell ref="K88:M88"/>
    <mergeCell ref="K89:M89"/>
    <mergeCell ref="Q76:Q77"/>
    <mergeCell ref="R76:R77"/>
    <mergeCell ref="S76:S77"/>
    <mergeCell ref="T76:T77"/>
    <mergeCell ref="U76:U77"/>
    <mergeCell ref="B86:U86"/>
    <mergeCell ref="B83:U83"/>
    <mergeCell ref="B84:U84"/>
    <mergeCell ref="B85:U85"/>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Q60:Q61"/>
    <mergeCell ref="R60:R61"/>
    <mergeCell ref="S60:T61"/>
    <mergeCell ref="U60:U61"/>
    <mergeCell ref="B62:B63"/>
    <mergeCell ref="C62:D63"/>
    <mergeCell ref="E62:E63"/>
    <mergeCell ref="F62:F63"/>
    <mergeCell ref="G62:H63"/>
    <mergeCell ref="I62:I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R28:R29"/>
    <mergeCell ref="S28:T29"/>
    <mergeCell ref="U28:U29"/>
    <mergeCell ref="C30:E30"/>
    <mergeCell ref="G30:I30"/>
    <mergeCell ref="K30:M30"/>
    <mergeCell ref="O30:Q30"/>
    <mergeCell ref="S30:U30"/>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O16:O17"/>
    <mergeCell ref="P16:P17"/>
    <mergeCell ref="Q16:Q17"/>
    <mergeCell ref="R16:R17"/>
    <mergeCell ref="S16:S17"/>
    <mergeCell ref="T16:T17"/>
    <mergeCell ref="I16:I17"/>
    <mergeCell ref="J16:J17"/>
    <mergeCell ref="K16:K17"/>
    <mergeCell ref="L16:L17"/>
    <mergeCell ref="M16:M17"/>
    <mergeCell ref="N16:N17"/>
    <mergeCell ref="O14:Q15"/>
    <mergeCell ref="R14:R15"/>
    <mergeCell ref="S14:U15"/>
    <mergeCell ref="B16:B17"/>
    <mergeCell ref="C16:C17"/>
    <mergeCell ref="D16:D17"/>
    <mergeCell ref="E16:E17"/>
    <mergeCell ref="F16:F17"/>
    <mergeCell ref="G16:G17"/>
    <mergeCell ref="H16:H17"/>
    <mergeCell ref="O12:Q13"/>
    <mergeCell ref="R12:R13"/>
    <mergeCell ref="S12:U13"/>
    <mergeCell ref="B14:B15"/>
    <mergeCell ref="C14:E15"/>
    <mergeCell ref="F14:F15"/>
    <mergeCell ref="G14:I15"/>
    <mergeCell ref="J14:J15"/>
    <mergeCell ref="K14:M15"/>
    <mergeCell ref="N14:N15"/>
    <mergeCell ref="R10:R11"/>
    <mergeCell ref="S10:U10"/>
    <mergeCell ref="S11:U11"/>
    <mergeCell ref="B12:B13"/>
    <mergeCell ref="C12:E13"/>
    <mergeCell ref="F12:F13"/>
    <mergeCell ref="G12:I13"/>
    <mergeCell ref="J12:J13"/>
    <mergeCell ref="K12:M13"/>
    <mergeCell ref="N12:N13"/>
    <mergeCell ref="B8:U8"/>
    <mergeCell ref="B10:B11"/>
    <mergeCell ref="C10:E11"/>
    <mergeCell ref="F10:F11"/>
    <mergeCell ref="G10:I11"/>
    <mergeCell ref="J10:J11"/>
    <mergeCell ref="K10:M10"/>
    <mergeCell ref="K11:M11"/>
    <mergeCell ref="N10:N11"/>
    <mergeCell ref="O10:Q1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1217</v>
      </c>
      <c r="B1" s="8" t="s">
        <v>78</v>
      </c>
      <c r="C1" s="8"/>
      <c r="D1" s="8"/>
      <c r="E1" s="8"/>
      <c r="F1" s="8"/>
      <c r="G1" s="8"/>
      <c r="H1" s="8"/>
      <c r="I1" s="8"/>
      <c r="J1" s="8" t="s">
        <v>2</v>
      </c>
      <c r="K1" s="8"/>
      <c r="L1" s="8"/>
    </row>
    <row r="2" spans="1:12">
      <c r="A2" s="8"/>
      <c r="B2" s="1" t="s">
        <v>3</v>
      </c>
      <c r="C2" s="1" t="s">
        <v>79</v>
      </c>
      <c r="D2" s="1" t="s">
        <v>5</v>
      </c>
      <c r="E2" s="1" t="s">
        <v>80</v>
      </c>
      <c r="F2" s="1" t="s">
        <v>29</v>
      </c>
      <c r="G2" s="1" t="s">
        <v>81</v>
      </c>
      <c r="H2" s="1" t="s">
        <v>82</v>
      </c>
      <c r="I2" s="1" t="s">
        <v>83</v>
      </c>
      <c r="J2" s="1" t="s">
        <v>3</v>
      </c>
      <c r="K2" s="1" t="s">
        <v>29</v>
      </c>
      <c r="L2" s="1" t="s">
        <v>30</v>
      </c>
    </row>
    <row r="3" spans="1:12" ht="30">
      <c r="A3" s="3" t="s">
        <v>1218</v>
      </c>
      <c r="B3" s="4"/>
      <c r="C3" s="4"/>
      <c r="D3" s="4"/>
      <c r="E3" s="4"/>
      <c r="F3" s="4"/>
      <c r="G3" s="4"/>
      <c r="H3" s="4"/>
      <c r="I3" s="4"/>
      <c r="J3" s="4"/>
      <c r="K3" s="4"/>
      <c r="L3" s="4"/>
    </row>
    <row r="4" spans="1:12" ht="45">
      <c r="A4" s="2" t="s">
        <v>1219</v>
      </c>
      <c r="B4" s="7">
        <v>2000000</v>
      </c>
      <c r="C4" s="4"/>
      <c r="D4" s="4"/>
      <c r="E4" s="4"/>
      <c r="F4" s="4"/>
      <c r="G4" s="4"/>
      <c r="H4" s="4"/>
      <c r="I4" s="4"/>
      <c r="J4" s="7">
        <v>2000000</v>
      </c>
      <c r="K4" s="4"/>
      <c r="L4" s="4"/>
    </row>
    <row r="5" spans="1:12">
      <c r="A5" s="3" t="s">
        <v>1145</v>
      </c>
      <c r="B5" s="4"/>
      <c r="C5" s="4"/>
      <c r="D5" s="4"/>
      <c r="E5" s="4"/>
      <c r="F5" s="4"/>
      <c r="G5" s="4"/>
      <c r="H5" s="4"/>
      <c r="I5" s="4"/>
      <c r="J5" s="4"/>
      <c r="K5" s="4"/>
      <c r="L5" s="4"/>
    </row>
    <row r="6" spans="1:12">
      <c r="A6" s="2" t="s">
        <v>88</v>
      </c>
      <c r="B6" s="6">
        <v>106630000</v>
      </c>
      <c r="C6" s="6">
        <v>110978000</v>
      </c>
      <c r="D6" s="6">
        <v>126265000</v>
      </c>
      <c r="E6" s="6">
        <v>110064000</v>
      </c>
      <c r="F6" s="6">
        <v>103627000</v>
      </c>
      <c r="G6" s="6">
        <v>109591000</v>
      </c>
      <c r="H6" s="6">
        <v>110456000</v>
      </c>
      <c r="I6" s="6">
        <v>118262000</v>
      </c>
      <c r="J6" s="6">
        <v>453937000</v>
      </c>
      <c r="K6" s="6">
        <v>441936000</v>
      </c>
      <c r="L6" s="6">
        <v>435666000</v>
      </c>
    </row>
    <row r="7" spans="1:12" ht="30">
      <c r="A7" s="2" t="s">
        <v>1220</v>
      </c>
      <c r="B7" s="4"/>
      <c r="C7" s="4"/>
      <c r="D7" s="4"/>
      <c r="E7" s="4"/>
      <c r="F7" s="4"/>
      <c r="G7" s="4"/>
      <c r="H7" s="4"/>
      <c r="I7" s="4"/>
      <c r="J7" s="4"/>
      <c r="K7" s="4"/>
      <c r="L7" s="4"/>
    </row>
    <row r="8" spans="1:12">
      <c r="A8" s="3" t="s">
        <v>1145</v>
      </c>
      <c r="B8" s="4"/>
      <c r="C8" s="4"/>
      <c r="D8" s="4"/>
      <c r="E8" s="4"/>
      <c r="F8" s="4"/>
      <c r="G8" s="4"/>
      <c r="H8" s="4"/>
      <c r="I8" s="4"/>
      <c r="J8" s="4"/>
      <c r="K8" s="4"/>
      <c r="L8" s="4"/>
    </row>
    <row r="9" spans="1:12">
      <c r="A9" s="2" t="s">
        <v>88</v>
      </c>
      <c r="B9" s="4"/>
      <c r="C9" s="4"/>
      <c r="D9" s="4"/>
      <c r="E9" s="4"/>
      <c r="F9" s="4"/>
      <c r="G9" s="4"/>
      <c r="H9" s="4"/>
      <c r="I9" s="4"/>
      <c r="J9" s="6">
        <v>372661000</v>
      </c>
      <c r="K9" s="6">
        <v>363075000</v>
      </c>
      <c r="L9" s="6">
        <v>360072000</v>
      </c>
    </row>
    <row r="10" spans="1:12">
      <c r="A10" s="2" t="s">
        <v>1221</v>
      </c>
      <c r="B10" s="4"/>
      <c r="C10" s="4"/>
      <c r="D10" s="4"/>
      <c r="E10" s="4"/>
      <c r="F10" s="4"/>
      <c r="G10" s="4"/>
      <c r="H10" s="4"/>
      <c r="I10" s="4"/>
      <c r="J10" s="4"/>
      <c r="K10" s="4"/>
      <c r="L10" s="4"/>
    </row>
    <row r="11" spans="1:12">
      <c r="A11" s="3" t="s">
        <v>1145</v>
      </c>
      <c r="B11" s="4"/>
      <c r="C11" s="4"/>
      <c r="D11" s="4"/>
      <c r="E11" s="4"/>
      <c r="F11" s="4"/>
      <c r="G11" s="4"/>
      <c r="H11" s="4"/>
      <c r="I11" s="4"/>
      <c r="J11" s="4"/>
      <c r="K11" s="4"/>
      <c r="L11" s="4"/>
    </row>
    <row r="12" spans="1:12">
      <c r="A12" s="2" t="s">
        <v>88</v>
      </c>
      <c r="B12" s="4"/>
      <c r="C12" s="4"/>
      <c r="D12" s="4"/>
      <c r="E12" s="4"/>
      <c r="F12" s="4"/>
      <c r="G12" s="4"/>
      <c r="H12" s="4"/>
      <c r="I12" s="4"/>
      <c r="J12" s="6">
        <v>73494000</v>
      </c>
      <c r="K12" s="6">
        <v>73423000</v>
      </c>
      <c r="L12" s="6">
        <v>69347000</v>
      </c>
    </row>
    <row r="13" spans="1:12">
      <c r="A13" s="2" t="s">
        <v>1222</v>
      </c>
      <c r="B13" s="4"/>
      <c r="C13" s="4"/>
      <c r="D13" s="4"/>
      <c r="E13" s="4"/>
      <c r="F13" s="4"/>
      <c r="G13" s="4"/>
      <c r="H13" s="4"/>
      <c r="I13" s="4"/>
      <c r="J13" s="4"/>
      <c r="K13" s="4"/>
      <c r="L13" s="4"/>
    </row>
    <row r="14" spans="1:12">
      <c r="A14" s="3" t="s">
        <v>1145</v>
      </c>
      <c r="B14" s="4"/>
      <c r="C14" s="4"/>
      <c r="D14" s="4"/>
      <c r="E14" s="4"/>
      <c r="F14" s="4"/>
      <c r="G14" s="4"/>
      <c r="H14" s="4"/>
      <c r="I14" s="4"/>
      <c r="J14" s="4"/>
      <c r="K14" s="4"/>
      <c r="L14" s="4"/>
    </row>
    <row r="15" spans="1:12">
      <c r="A15" s="2" t="s">
        <v>88</v>
      </c>
      <c r="B15" s="4"/>
      <c r="C15" s="4"/>
      <c r="D15" s="4"/>
      <c r="E15" s="4"/>
      <c r="F15" s="4"/>
      <c r="G15" s="4"/>
      <c r="H15" s="4"/>
      <c r="I15" s="4"/>
      <c r="J15" s="7">
        <v>7782000</v>
      </c>
      <c r="K15" s="7">
        <v>5438000</v>
      </c>
      <c r="L15" s="7">
        <v>6247000</v>
      </c>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1223</v>
      </c>
      <c r="B1" s="1" t="s">
        <v>2</v>
      </c>
    </row>
    <row r="2" spans="1:2">
      <c r="A2" s="8"/>
      <c r="B2" s="1" t="s">
        <v>3</v>
      </c>
    </row>
    <row r="3" spans="1:2" ht="30">
      <c r="A3" s="2" t="s">
        <v>1224</v>
      </c>
      <c r="B3" s="4"/>
    </row>
    <row r="4" spans="1:2" ht="30">
      <c r="A4" s="3" t="s">
        <v>1146</v>
      </c>
      <c r="B4" s="4"/>
    </row>
    <row r="5" spans="1:2" ht="30">
      <c r="A5" s="2" t="s">
        <v>1225</v>
      </c>
      <c r="B5" s="4" t="s">
        <v>1226</v>
      </c>
    </row>
    <row r="6" spans="1:2" ht="30">
      <c r="A6" s="2" t="s">
        <v>1227</v>
      </c>
      <c r="B6" s="4"/>
    </row>
    <row r="7" spans="1:2" ht="30">
      <c r="A7" s="3" t="s">
        <v>1146</v>
      </c>
      <c r="B7" s="4"/>
    </row>
    <row r="8" spans="1:2" ht="30">
      <c r="A8" s="2" t="s">
        <v>1225</v>
      </c>
      <c r="B8" s="4" t="s">
        <v>1228</v>
      </c>
    </row>
    <row r="9" spans="1:2" ht="30">
      <c r="A9" s="2" t="s">
        <v>1229</v>
      </c>
      <c r="B9" s="4"/>
    </row>
    <row r="10" spans="1:2" ht="30">
      <c r="A10" s="3" t="s">
        <v>1146</v>
      </c>
      <c r="B10" s="4"/>
    </row>
    <row r="11" spans="1:2" ht="30">
      <c r="A11" s="2" t="s">
        <v>1225</v>
      </c>
      <c r="B11" s="4" t="s">
        <v>1230</v>
      </c>
    </row>
    <row r="12" spans="1:2" ht="30">
      <c r="A12" s="2" t="s">
        <v>1231</v>
      </c>
      <c r="B12" s="4"/>
    </row>
    <row r="13" spans="1:2" ht="30">
      <c r="A13" s="3" t="s">
        <v>1146</v>
      </c>
      <c r="B13" s="4"/>
    </row>
    <row r="14" spans="1:2" ht="30">
      <c r="A14" s="2" t="s">
        <v>1225</v>
      </c>
      <c r="B14" s="4" t="s">
        <v>1230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2" bestFit="1" customWidth="1"/>
    <col min="3" max="4" width="12.28515625" bestFit="1" customWidth="1"/>
    <col min="5" max="5" width="15.42578125" bestFit="1" customWidth="1"/>
    <col min="6" max="6" width="16.42578125" bestFit="1" customWidth="1"/>
  </cols>
  <sheetData>
    <row r="1" spans="1:6" ht="15" customHeight="1">
      <c r="A1" s="8" t="s">
        <v>1232</v>
      </c>
      <c r="B1" s="8" t="s">
        <v>2</v>
      </c>
      <c r="C1" s="8"/>
      <c r="D1" s="8"/>
      <c r="E1" s="1" t="s">
        <v>78</v>
      </c>
      <c r="F1" s="1" t="s">
        <v>2</v>
      </c>
    </row>
    <row r="2" spans="1:6">
      <c r="A2" s="8"/>
      <c r="B2" s="1" t="s">
        <v>3</v>
      </c>
      <c r="C2" s="8" t="s">
        <v>29</v>
      </c>
      <c r="D2" s="8" t="s">
        <v>30</v>
      </c>
      <c r="E2" s="8" t="s">
        <v>83</v>
      </c>
      <c r="F2" s="8" t="s">
        <v>31</v>
      </c>
    </row>
    <row r="3" spans="1:6">
      <c r="A3" s="8"/>
      <c r="B3" s="1" t="s">
        <v>1233</v>
      </c>
      <c r="C3" s="8"/>
      <c r="D3" s="8"/>
      <c r="E3" s="8"/>
      <c r="F3" s="8"/>
    </row>
    <row r="4" spans="1:6">
      <c r="A4" s="8"/>
      <c r="B4" s="1" t="s">
        <v>1234</v>
      </c>
      <c r="C4" s="8"/>
      <c r="D4" s="8"/>
      <c r="E4" s="8"/>
      <c r="F4" s="8"/>
    </row>
    <row r="5" spans="1:6">
      <c r="A5" s="3" t="s">
        <v>1235</v>
      </c>
      <c r="B5" s="4"/>
      <c r="C5" s="4"/>
      <c r="D5" s="4"/>
      <c r="E5" s="4"/>
      <c r="F5" s="4"/>
    </row>
    <row r="6" spans="1:6" ht="45">
      <c r="A6" s="2" t="s">
        <v>1236</v>
      </c>
      <c r="B6" s="7">
        <v>552000</v>
      </c>
      <c r="C6" s="4"/>
      <c r="D6" s="4"/>
      <c r="E6" s="4"/>
      <c r="F6" s="4"/>
    </row>
    <row r="7" spans="1:6">
      <c r="A7" s="2" t="s">
        <v>1237</v>
      </c>
      <c r="B7" s="4" t="s">
        <v>1238</v>
      </c>
      <c r="C7" s="4"/>
      <c r="D7" s="4"/>
      <c r="E7" s="4"/>
      <c r="F7" s="4"/>
    </row>
    <row r="8" spans="1:6" ht="30">
      <c r="A8" s="2" t="s">
        <v>1239</v>
      </c>
      <c r="B8" s="6">
        <v>61000</v>
      </c>
      <c r="C8" s="4">
        <v>0</v>
      </c>
      <c r="D8" s="4"/>
      <c r="E8" s="4"/>
      <c r="F8" s="4"/>
    </row>
    <row r="9" spans="1:6" ht="30">
      <c r="A9" s="2" t="s">
        <v>1240</v>
      </c>
      <c r="B9" s="4">
        <v>0</v>
      </c>
      <c r="C9" s="6">
        <v>3000</v>
      </c>
      <c r="D9" s="4"/>
      <c r="E9" s="4"/>
      <c r="F9" s="4"/>
    </row>
    <row r="10" spans="1:6" ht="30">
      <c r="A10" s="2" t="s">
        <v>1241</v>
      </c>
      <c r="B10" s="6">
        <v>-122000</v>
      </c>
      <c r="C10" s="6">
        <v>-19000</v>
      </c>
      <c r="D10" s="6">
        <v>45000</v>
      </c>
      <c r="E10" s="4"/>
      <c r="F10" s="4"/>
    </row>
    <row r="11" spans="1:6">
      <c r="A11" s="2" t="s">
        <v>1242</v>
      </c>
      <c r="B11" s="4">
        <v>3</v>
      </c>
      <c r="C11" s="4"/>
      <c r="D11" s="4"/>
      <c r="E11" s="4"/>
      <c r="F11" s="4"/>
    </row>
    <row r="12" spans="1:6" ht="30">
      <c r="A12" s="2" t="s">
        <v>1243</v>
      </c>
      <c r="B12" s="4" t="s">
        <v>1244</v>
      </c>
      <c r="C12" s="4"/>
      <c r="D12" s="4"/>
      <c r="E12" s="4"/>
      <c r="F12" s="4"/>
    </row>
    <row r="13" spans="1:6">
      <c r="A13" s="2" t="s">
        <v>1245</v>
      </c>
      <c r="B13" s="4">
        <v>4</v>
      </c>
      <c r="C13" s="4"/>
      <c r="D13" s="4"/>
      <c r="E13" s="4"/>
      <c r="F13" s="4"/>
    </row>
    <row r="14" spans="1:6">
      <c r="A14" s="2" t="s">
        <v>1246</v>
      </c>
      <c r="B14" s="6">
        <v>28743000</v>
      </c>
      <c r="C14" s="6">
        <v>24721000</v>
      </c>
      <c r="D14" s="6">
        <v>10753000</v>
      </c>
      <c r="E14" s="4"/>
      <c r="F14" s="4"/>
    </row>
    <row r="15" spans="1:6">
      <c r="A15" s="2" t="s">
        <v>1247</v>
      </c>
      <c r="B15" s="6">
        <v>13942000</v>
      </c>
      <c r="C15" s="6">
        <v>23809000</v>
      </c>
      <c r="D15" s="6">
        <v>9906000</v>
      </c>
      <c r="E15" s="4"/>
      <c r="F15" s="4"/>
    </row>
    <row r="16" spans="1:6">
      <c r="A16" s="2" t="s">
        <v>1248</v>
      </c>
      <c r="B16" s="7">
        <v>1041000</v>
      </c>
      <c r="C16" s="7">
        <v>2584000</v>
      </c>
      <c r="D16" s="7">
        <v>4348000</v>
      </c>
      <c r="E16" s="4"/>
      <c r="F16" s="4"/>
    </row>
    <row r="17" spans="1:6" ht="60">
      <c r="A17" s="2" t="s">
        <v>1249</v>
      </c>
      <c r="B17" s="4"/>
      <c r="C17" s="4"/>
      <c r="D17" s="4"/>
      <c r="E17" s="4"/>
      <c r="F17" s="4"/>
    </row>
    <row r="18" spans="1:6">
      <c r="A18" s="3" t="s">
        <v>1235</v>
      </c>
      <c r="B18" s="4"/>
      <c r="C18" s="4"/>
      <c r="D18" s="4"/>
      <c r="E18" s="4"/>
      <c r="F18" s="4"/>
    </row>
    <row r="19" spans="1:6">
      <c r="A19" s="2" t="s">
        <v>1250</v>
      </c>
      <c r="B19" s="4">
        <v>1</v>
      </c>
      <c r="C19" s="4"/>
      <c r="D19" s="4"/>
      <c r="E19" s="4"/>
      <c r="F19" s="4"/>
    </row>
    <row r="20" spans="1:6">
      <c r="A20" s="2" t="s">
        <v>1251</v>
      </c>
      <c r="B20" s="234">
        <v>0.11</v>
      </c>
      <c r="C20" s="4"/>
      <c r="D20" s="4"/>
      <c r="E20" s="4"/>
      <c r="F20" s="4"/>
    </row>
    <row r="21" spans="1:6" ht="60">
      <c r="A21" s="2" t="s">
        <v>1252</v>
      </c>
      <c r="B21" s="4"/>
      <c r="C21" s="4"/>
      <c r="D21" s="4"/>
      <c r="E21" s="4"/>
      <c r="F21" s="4"/>
    </row>
    <row r="22" spans="1:6">
      <c r="A22" s="3" t="s">
        <v>1235</v>
      </c>
      <c r="B22" s="4"/>
      <c r="C22" s="4"/>
      <c r="D22" s="4"/>
      <c r="E22" s="4"/>
      <c r="F22" s="4"/>
    </row>
    <row r="23" spans="1:6">
      <c r="A23" s="2" t="s">
        <v>1250</v>
      </c>
      <c r="B23" s="4">
        <v>1</v>
      </c>
      <c r="C23" s="4"/>
      <c r="D23" s="4"/>
      <c r="E23" s="4"/>
      <c r="F23" s="4"/>
    </row>
    <row r="24" spans="1:6">
      <c r="A24" s="2" t="s">
        <v>1251</v>
      </c>
      <c r="B24" s="234">
        <v>0.17</v>
      </c>
      <c r="C24" s="4"/>
      <c r="D24" s="4"/>
      <c r="E24" s="4"/>
      <c r="F24" s="4"/>
    </row>
    <row r="25" spans="1:6" ht="60">
      <c r="A25" s="2" t="s">
        <v>1253</v>
      </c>
      <c r="B25" s="4"/>
      <c r="C25" s="4"/>
      <c r="D25" s="4"/>
      <c r="E25" s="4"/>
      <c r="F25" s="4"/>
    </row>
    <row r="26" spans="1:6">
      <c r="A26" s="3" t="s">
        <v>1235</v>
      </c>
      <c r="B26" s="4"/>
      <c r="C26" s="4"/>
      <c r="D26" s="4"/>
      <c r="E26" s="4"/>
      <c r="F26" s="4"/>
    </row>
    <row r="27" spans="1:6">
      <c r="A27" s="2" t="s">
        <v>1250</v>
      </c>
      <c r="B27" s="4">
        <v>10</v>
      </c>
      <c r="C27" s="4"/>
      <c r="D27" s="4"/>
      <c r="E27" s="4"/>
      <c r="F27" s="4"/>
    </row>
    <row r="28" spans="1:6">
      <c r="A28" s="2" t="s">
        <v>1251</v>
      </c>
      <c r="B28" s="234">
        <v>0.44</v>
      </c>
      <c r="C28" s="4"/>
      <c r="D28" s="4"/>
      <c r="E28" s="234">
        <v>0.34</v>
      </c>
      <c r="F28" s="234">
        <v>0.37</v>
      </c>
    </row>
    <row r="29" spans="1:6" ht="60">
      <c r="A29" s="2" t="s">
        <v>1254</v>
      </c>
      <c r="B29" s="4"/>
      <c r="C29" s="4"/>
      <c r="D29" s="4"/>
      <c r="E29" s="4"/>
      <c r="F29" s="4"/>
    </row>
    <row r="30" spans="1:6">
      <c r="A30" s="3" t="s">
        <v>1235</v>
      </c>
      <c r="B30" s="4"/>
      <c r="C30" s="4"/>
      <c r="D30" s="4"/>
      <c r="E30" s="4"/>
      <c r="F30" s="4"/>
    </row>
    <row r="31" spans="1:6">
      <c r="A31" s="2" t="s">
        <v>1250</v>
      </c>
      <c r="B31" s="4">
        <v>10</v>
      </c>
      <c r="C31" s="4"/>
      <c r="D31" s="4"/>
      <c r="E31" s="4"/>
      <c r="F31" s="4"/>
    </row>
    <row r="32" spans="1:6">
      <c r="A32" s="2" t="s">
        <v>1251</v>
      </c>
      <c r="B32" s="234">
        <v>0.46</v>
      </c>
      <c r="C32" s="234">
        <v>0.36</v>
      </c>
      <c r="D32" s="4"/>
      <c r="E32" s="4"/>
      <c r="F32" s="4"/>
    </row>
  </sheetData>
  <mergeCells count="6">
    <mergeCell ref="A1:A4"/>
    <mergeCell ref="B1:D1"/>
    <mergeCell ref="C2:C4"/>
    <mergeCell ref="D2:D4"/>
    <mergeCell ref="E2:E4"/>
    <mergeCell ref="F2:F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1255</v>
      </c>
      <c r="B1" s="1" t="s">
        <v>1256</v>
      </c>
      <c r="C1" s="8" t="s">
        <v>2</v>
      </c>
      <c r="D1" s="8"/>
      <c r="E1" s="8"/>
    </row>
    <row r="2" spans="1:5" ht="30">
      <c r="A2" s="1" t="s">
        <v>77</v>
      </c>
      <c r="B2" s="1" t="s">
        <v>1257</v>
      </c>
      <c r="C2" s="1" t="s">
        <v>3</v>
      </c>
      <c r="D2" s="1" t="s">
        <v>29</v>
      </c>
      <c r="E2" s="1" t="s">
        <v>30</v>
      </c>
    </row>
    <row r="3" spans="1:5">
      <c r="A3" s="3" t="s">
        <v>280</v>
      </c>
      <c r="B3" s="4"/>
      <c r="C3" s="4"/>
      <c r="D3" s="4"/>
      <c r="E3" s="4"/>
    </row>
    <row r="4" spans="1:5" ht="30">
      <c r="A4" s="2" t="s">
        <v>1258</v>
      </c>
      <c r="B4" s="6">
        <v>6325</v>
      </c>
      <c r="C4" s="4"/>
      <c r="D4" s="4"/>
      <c r="E4" s="4"/>
    </row>
    <row r="5" spans="1:5" ht="30">
      <c r="A5" s="2" t="s">
        <v>1259</v>
      </c>
      <c r="B5" s="4">
        <v>825</v>
      </c>
      <c r="C5" s="4"/>
      <c r="D5" s="4"/>
      <c r="E5" s="4"/>
    </row>
    <row r="6" spans="1:5" ht="45">
      <c r="A6" s="2" t="s">
        <v>1260</v>
      </c>
      <c r="B6" s="7">
        <v>12</v>
      </c>
      <c r="C6" s="4"/>
      <c r="D6" s="4"/>
      <c r="E6" s="4"/>
    </row>
    <row r="7" spans="1:5">
      <c r="A7" s="2" t="s">
        <v>1261</v>
      </c>
      <c r="B7" s="7">
        <v>75900</v>
      </c>
      <c r="C7" s="4"/>
      <c r="D7" s="4"/>
      <c r="E7" s="4"/>
    </row>
    <row r="8" spans="1:5" ht="45">
      <c r="A8" s="2" t="s">
        <v>1262</v>
      </c>
      <c r="B8" s="6">
        <v>3416</v>
      </c>
      <c r="C8" s="4"/>
      <c r="D8" s="4"/>
      <c r="E8" s="4"/>
    </row>
    <row r="9" spans="1:5" ht="30">
      <c r="A9" s="2" t="s">
        <v>1263</v>
      </c>
      <c r="B9" s="4">
        <v>488</v>
      </c>
      <c r="C9" s="4"/>
      <c r="D9" s="4"/>
      <c r="E9" s="4"/>
    </row>
    <row r="10" spans="1:5" ht="30">
      <c r="A10" s="2" t="s">
        <v>188</v>
      </c>
      <c r="B10" s="7">
        <v>71996</v>
      </c>
      <c r="C10" s="7">
        <v>0</v>
      </c>
      <c r="D10" s="7">
        <v>71996</v>
      </c>
      <c r="E10" s="7">
        <v>0</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1264</v>
      </c>
      <c r="B1" s="8" t="s">
        <v>3</v>
      </c>
      <c r="C1" s="8" t="s">
        <v>29</v>
      </c>
    </row>
    <row r="2" spans="1:3" ht="30">
      <c r="A2" s="1" t="s">
        <v>28</v>
      </c>
      <c r="B2" s="8"/>
      <c r="C2" s="8"/>
    </row>
    <row r="3" spans="1:3" ht="30">
      <c r="A3" s="3" t="s">
        <v>1265</v>
      </c>
      <c r="B3" s="4"/>
      <c r="C3" s="4"/>
    </row>
    <row r="4" spans="1:3">
      <c r="A4" s="2" t="s">
        <v>778</v>
      </c>
      <c r="B4" s="7">
        <v>30</v>
      </c>
      <c r="C4" s="7">
        <v>30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1266</v>
      </c>
      <c r="B1" s="8" t="s">
        <v>2</v>
      </c>
      <c r="C1" s="8"/>
      <c r="D1" s="8"/>
      <c r="E1" s="1" t="s">
        <v>1256</v>
      </c>
      <c r="F1" s="1" t="s">
        <v>78</v>
      </c>
    </row>
    <row r="2" spans="1:6" ht="30">
      <c r="A2" s="1" t="s">
        <v>28</v>
      </c>
      <c r="B2" s="1" t="s">
        <v>3</v>
      </c>
      <c r="C2" s="1" t="s">
        <v>29</v>
      </c>
      <c r="D2" s="1" t="s">
        <v>30</v>
      </c>
      <c r="E2" s="1" t="s">
        <v>1267</v>
      </c>
      <c r="F2" s="1" t="s">
        <v>30</v>
      </c>
    </row>
    <row r="3" spans="1:6" ht="60">
      <c r="A3" s="3" t="s">
        <v>1268</v>
      </c>
      <c r="B3" s="4"/>
      <c r="C3" s="4"/>
      <c r="D3" s="4"/>
      <c r="E3" s="4"/>
      <c r="F3" s="4"/>
    </row>
    <row r="4" spans="1:6">
      <c r="A4" s="2" t="s">
        <v>306</v>
      </c>
      <c r="B4" s="7">
        <v>0</v>
      </c>
      <c r="C4" s="7">
        <v>0</v>
      </c>
      <c r="D4" s="7">
        <v>1781</v>
      </c>
      <c r="E4" s="4"/>
      <c r="F4" s="4"/>
    </row>
    <row r="5" spans="1:6">
      <c r="A5" s="2" t="s">
        <v>1149</v>
      </c>
      <c r="B5" s="4"/>
      <c r="C5" s="4"/>
      <c r="D5" s="4"/>
      <c r="E5" s="4"/>
      <c r="F5" s="4"/>
    </row>
    <row r="6" spans="1:6" ht="60">
      <c r="A6" s="3" t="s">
        <v>1268</v>
      </c>
      <c r="B6" s="4"/>
      <c r="C6" s="4"/>
      <c r="D6" s="4"/>
      <c r="E6" s="4"/>
      <c r="F6" s="4"/>
    </row>
    <row r="7" spans="1:6">
      <c r="A7" s="2" t="s">
        <v>299</v>
      </c>
      <c r="B7" s="4"/>
      <c r="C7" s="4"/>
      <c r="D7" s="4"/>
      <c r="E7" s="4">
        <v>100</v>
      </c>
      <c r="F7" s="4"/>
    </row>
    <row r="8" spans="1:6">
      <c r="A8" s="2" t="s">
        <v>300</v>
      </c>
      <c r="B8" s="4"/>
      <c r="C8" s="4"/>
      <c r="D8" s="4"/>
      <c r="E8" s="4">
        <v>117</v>
      </c>
      <c r="F8" s="4"/>
    </row>
    <row r="9" spans="1:6">
      <c r="A9" s="2" t="s">
        <v>223</v>
      </c>
      <c r="B9" s="4"/>
      <c r="C9" s="4"/>
      <c r="D9" s="4"/>
      <c r="E9" s="6">
        <v>1577</v>
      </c>
      <c r="F9" s="4"/>
    </row>
    <row r="10" spans="1:6" ht="30">
      <c r="A10" s="2" t="s">
        <v>36</v>
      </c>
      <c r="B10" s="4"/>
      <c r="C10" s="4"/>
      <c r="D10" s="4"/>
      <c r="E10" s="4">
        <v>11</v>
      </c>
      <c r="F10" s="4"/>
    </row>
    <row r="11" spans="1:6">
      <c r="A11" s="2" t="s">
        <v>301</v>
      </c>
      <c r="B11" s="4"/>
      <c r="C11" s="4"/>
      <c r="D11" s="4"/>
      <c r="E11" s="6">
        <v>1369</v>
      </c>
      <c r="F11" s="4"/>
    </row>
    <row r="12" spans="1:6">
      <c r="A12" s="2" t="s">
        <v>41</v>
      </c>
      <c r="B12" s="4"/>
      <c r="C12" s="4"/>
      <c r="D12" s="4"/>
      <c r="E12" s="6">
        <v>1080</v>
      </c>
      <c r="F12" s="4"/>
    </row>
    <row r="13" spans="1:6">
      <c r="A13" s="2" t="s">
        <v>302</v>
      </c>
      <c r="B13" s="4"/>
      <c r="C13" s="4"/>
      <c r="D13" s="4"/>
      <c r="E13" s="6">
        <v>4254</v>
      </c>
      <c r="F13" s="4"/>
    </row>
    <row r="14" spans="1:6">
      <c r="A14" s="2" t="s">
        <v>47</v>
      </c>
      <c r="B14" s="4"/>
      <c r="C14" s="4"/>
      <c r="D14" s="4"/>
      <c r="E14" s="4">
        <v>324</v>
      </c>
      <c r="F14" s="4"/>
    </row>
    <row r="15" spans="1:6">
      <c r="A15" s="2" t="s">
        <v>37</v>
      </c>
      <c r="B15" s="4"/>
      <c r="C15" s="4"/>
      <c r="D15" s="4"/>
      <c r="E15" s="6">
        <v>1048</v>
      </c>
      <c r="F15" s="4"/>
    </row>
    <row r="16" spans="1:6">
      <c r="A16" s="2" t="s">
        <v>303</v>
      </c>
      <c r="B16" s="4"/>
      <c r="C16" s="4"/>
      <c r="D16" s="4"/>
      <c r="E16" s="6">
        <v>1372</v>
      </c>
      <c r="F16" s="4"/>
    </row>
    <row r="17" spans="1:6">
      <c r="A17" s="2" t="s">
        <v>304</v>
      </c>
      <c r="B17" s="4"/>
      <c r="C17" s="4"/>
      <c r="D17" s="4"/>
      <c r="E17" s="6">
        <v>2882</v>
      </c>
      <c r="F17" s="4"/>
    </row>
    <row r="18" spans="1:6" ht="30">
      <c r="A18" s="2" t="s">
        <v>305</v>
      </c>
      <c r="B18" s="4"/>
      <c r="C18" s="4"/>
      <c r="D18" s="4"/>
      <c r="E18" s="6">
        <v>1101</v>
      </c>
      <c r="F18" s="4"/>
    </row>
    <row r="19" spans="1:6">
      <c r="A19" s="2" t="s">
        <v>306</v>
      </c>
      <c r="B19" s="4"/>
      <c r="C19" s="4"/>
      <c r="D19" s="4"/>
      <c r="E19" s="7">
        <v>1781</v>
      </c>
      <c r="F19" s="7">
        <v>1781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c r="A1" s="1" t="s">
        <v>1269</v>
      </c>
      <c r="B1" s="8" t="s">
        <v>78</v>
      </c>
      <c r="C1" s="8"/>
      <c r="D1" s="8"/>
      <c r="E1" s="8"/>
      <c r="F1" s="8"/>
      <c r="G1" s="8"/>
      <c r="H1" s="8"/>
      <c r="I1" s="8"/>
      <c r="J1" s="8" t="s">
        <v>2</v>
      </c>
      <c r="K1" s="8"/>
      <c r="L1" s="8"/>
      <c r="M1" s="1" t="s">
        <v>1256</v>
      </c>
      <c r="N1" s="1" t="s">
        <v>78</v>
      </c>
    </row>
    <row r="2" spans="1:14" ht="30">
      <c r="A2" s="1" t="s">
        <v>28</v>
      </c>
      <c r="B2" s="1" t="s">
        <v>3</v>
      </c>
      <c r="C2" s="1" t="s">
        <v>79</v>
      </c>
      <c r="D2" s="1" t="s">
        <v>5</v>
      </c>
      <c r="E2" s="1" t="s">
        <v>80</v>
      </c>
      <c r="F2" s="1" t="s">
        <v>29</v>
      </c>
      <c r="G2" s="1" t="s">
        <v>81</v>
      </c>
      <c r="H2" s="1" t="s">
        <v>82</v>
      </c>
      <c r="I2" s="1" t="s">
        <v>83</v>
      </c>
      <c r="J2" s="1" t="s">
        <v>3</v>
      </c>
      <c r="K2" s="1" t="s">
        <v>29</v>
      </c>
      <c r="L2" s="1" t="s">
        <v>30</v>
      </c>
      <c r="M2" s="1" t="s">
        <v>1267</v>
      </c>
      <c r="N2" s="1" t="s">
        <v>30</v>
      </c>
    </row>
    <row r="3" spans="1:14">
      <c r="A3" s="3" t="s">
        <v>1150</v>
      </c>
      <c r="B3" s="4"/>
      <c r="C3" s="4"/>
      <c r="D3" s="4"/>
      <c r="E3" s="4"/>
      <c r="F3" s="4"/>
      <c r="G3" s="4"/>
      <c r="H3" s="4"/>
      <c r="I3" s="4"/>
      <c r="J3" s="4"/>
      <c r="K3" s="4"/>
      <c r="L3" s="4"/>
      <c r="M3" s="4"/>
      <c r="N3" s="4"/>
    </row>
    <row r="4" spans="1:14">
      <c r="A4" s="2" t="s">
        <v>88</v>
      </c>
      <c r="B4" s="7">
        <v>106630</v>
      </c>
      <c r="C4" s="7">
        <v>110978</v>
      </c>
      <c r="D4" s="7">
        <v>126265</v>
      </c>
      <c r="E4" s="7">
        <v>110064</v>
      </c>
      <c r="F4" s="7">
        <v>103627</v>
      </c>
      <c r="G4" s="7">
        <v>109591</v>
      </c>
      <c r="H4" s="7">
        <v>110456</v>
      </c>
      <c r="I4" s="7">
        <v>118262</v>
      </c>
      <c r="J4" s="7">
        <v>453937</v>
      </c>
      <c r="K4" s="7">
        <v>441936</v>
      </c>
      <c r="L4" s="7">
        <v>435666</v>
      </c>
      <c r="M4" s="4"/>
      <c r="N4" s="4"/>
    </row>
    <row r="5" spans="1:14">
      <c r="A5" s="2" t="s">
        <v>306</v>
      </c>
      <c r="B5" s="4"/>
      <c r="C5" s="4"/>
      <c r="D5" s="4"/>
      <c r="E5" s="4"/>
      <c r="F5" s="4"/>
      <c r="G5" s="4"/>
      <c r="H5" s="4"/>
      <c r="I5" s="4"/>
      <c r="J5" s="4">
        <v>0</v>
      </c>
      <c r="K5" s="4">
        <v>0</v>
      </c>
      <c r="L5" s="6">
        <v>1781</v>
      </c>
      <c r="M5" s="4"/>
      <c r="N5" s="4"/>
    </row>
    <row r="6" spans="1:14">
      <c r="A6" s="2" t="s">
        <v>1149</v>
      </c>
      <c r="B6" s="4"/>
      <c r="C6" s="4"/>
      <c r="D6" s="4"/>
      <c r="E6" s="4"/>
      <c r="F6" s="4"/>
      <c r="G6" s="4"/>
      <c r="H6" s="4"/>
      <c r="I6" s="4"/>
      <c r="J6" s="4"/>
      <c r="K6" s="4"/>
      <c r="L6" s="4"/>
      <c r="M6" s="4"/>
      <c r="N6" s="4"/>
    </row>
    <row r="7" spans="1:14">
      <c r="A7" s="3" t="s">
        <v>1150</v>
      </c>
      <c r="B7" s="4"/>
      <c r="C7" s="4"/>
      <c r="D7" s="4"/>
      <c r="E7" s="4"/>
      <c r="F7" s="4"/>
      <c r="G7" s="4"/>
      <c r="H7" s="4"/>
      <c r="I7" s="4"/>
      <c r="J7" s="4"/>
      <c r="K7" s="4"/>
      <c r="L7" s="4"/>
      <c r="M7" s="4"/>
      <c r="N7" s="4"/>
    </row>
    <row r="8" spans="1:14" ht="30">
      <c r="A8" s="2" t="s">
        <v>1270</v>
      </c>
      <c r="B8" s="4"/>
      <c r="C8" s="4"/>
      <c r="D8" s="4"/>
      <c r="E8" s="4"/>
      <c r="F8" s="4"/>
      <c r="G8" s="4"/>
      <c r="H8" s="4"/>
      <c r="I8" s="4"/>
      <c r="J8" s="4"/>
      <c r="K8" s="4"/>
      <c r="L8" s="4"/>
      <c r="M8" s="6">
        <v>1101</v>
      </c>
      <c r="N8" s="4"/>
    </row>
    <row r="9" spans="1:14" ht="30">
      <c r="A9" s="2" t="s">
        <v>1271</v>
      </c>
      <c r="B9" s="4"/>
      <c r="C9" s="4"/>
      <c r="D9" s="4"/>
      <c r="E9" s="4"/>
      <c r="F9" s="4"/>
      <c r="G9" s="4"/>
      <c r="H9" s="4"/>
      <c r="I9" s="4"/>
      <c r="J9" s="4"/>
      <c r="K9" s="4"/>
      <c r="L9" s="4"/>
      <c r="M9" s="4">
        <v>500</v>
      </c>
      <c r="N9" s="4"/>
    </row>
    <row r="10" spans="1:14" ht="30">
      <c r="A10" s="2" t="s">
        <v>1272</v>
      </c>
      <c r="B10" s="4"/>
      <c r="C10" s="4"/>
      <c r="D10" s="4"/>
      <c r="E10" s="4"/>
      <c r="F10" s="4"/>
      <c r="G10" s="4"/>
      <c r="H10" s="4"/>
      <c r="I10" s="4"/>
      <c r="J10" s="4"/>
      <c r="K10" s="4"/>
      <c r="L10" s="4"/>
      <c r="M10" s="6">
        <v>1270</v>
      </c>
      <c r="N10" s="4"/>
    </row>
    <row r="11" spans="1:14" ht="30">
      <c r="A11" s="2" t="s">
        <v>1273</v>
      </c>
      <c r="B11" s="4"/>
      <c r="C11" s="4"/>
      <c r="D11" s="4"/>
      <c r="E11" s="4"/>
      <c r="F11" s="4"/>
      <c r="G11" s="4"/>
      <c r="H11" s="4"/>
      <c r="I11" s="4"/>
      <c r="J11" s="4"/>
      <c r="K11" s="4"/>
      <c r="L11" s="4"/>
      <c r="M11" s="6">
        <v>1500</v>
      </c>
      <c r="N11" s="4"/>
    </row>
    <row r="12" spans="1:14">
      <c r="A12" s="2" t="s">
        <v>88</v>
      </c>
      <c r="B12" s="4"/>
      <c r="C12" s="4"/>
      <c r="D12" s="4"/>
      <c r="E12" s="4"/>
      <c r="F12" s="4"/>
      <c r="G12" s="4"/>
      <c r="H12" s="4"/>
      <c r="I12" s="4"/>
      <c r="J12" s="4"/>
      <c r="K12" s="4"/>
      <c r="L12" s="4"/>
      <c r="M12" s="4"/>
      <c r="N12" s="6">
        <v>1759</v>
      </c>
    </row>
    <row r="13" spans="1:14">
      <c r="A13" s="2" t="s">
        <v>1274</v>
      </c>
      <c r="B13" s="4"/>
      <c r="C13" s="4"/>
      <c r="D13" s="4"/>
      <c r="E13" s="4"/>
      <c r="F13" s="4"/>
      <c r="G13" s="4"/>
      <c r="H13" s="4"/>
      <c r="I13" s="4"/>
      <c r="J13" s="4"/>
      <c r="K13" s="4"/>
      <c r="L13" s="4"/>
      <c r="M13" s="4"/>
      <c r="N13" s="6">
        <v>1614</v>
      </c>
    </row>
    <row r="14" spans="1:14">
      <c r="A14" s="2" t="s">
        <v>306</v>
      </c>
      <c r="B14" s="4"/>
      <c r="C14" s="4"/>
      <c r="D14" s="4"/>
      <c r="E14" s="4"/>
      <c r="F14" s="4"/>
      <c r="G14" s="4"/>
      <c r="H14" s="4"/>
      <c r="I14" s="4"/>
      <c r="J14" s="4"/>
      <c r="K14" s="4"/>
      <c r="L14" s="4"/>
      <c r="M14" s="6">
        <v>1781</v>
      </c>
      <c r="N14" s="6">
        <v>1781</v>
      </c>
    </row>
    <row r="15" spans="1:14" ht="30">
      <c r="A15" s="2" t="s">
        <v>1275</v>
      </c>
      <c r="B15" s="7">
        <v>0</v>
      </c>
      <c r="C15" s="4"/>
      <c r="D15" s="4"/>
      <c r="E15" s="4"/>
      <c r="F15" s="7">
        <v>257</v>
      </c>
      <c r="G15" s="4"/>
      <c r="H15" s="4"/>
      <c r="I15" s="4"/>
      <c r="J15" s="7">
        <v>0</v>
      </c>
      <c r="K15" s="7">
        <v>257</v>
      </c>
      <c r="L15" s="4"/>
      <c r="M15" s="4"/>
      <c r="N15"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s>
  <sheetData>
    <row r="1" spans="1:7" ht="15" customHeight="1">
      <c r="A1" s="8" t="s">
        <v>1276</v>
      </c>
      <c r="B1" s="1" t="s">
        <v>78</v>
      </c>
      <c r="C1" s="8" t="s">
        <v>2</v>
      </c>
      <c r="D1" s="8"/>
      <c r="E1" s="8"/>
      <c r="F1" s="8"/>
      <c r="G1" s="1"/>
    </row>
    <row r="2" spans="1:7">
      <c r="A2" s="8"/>
      <c r="B2" s="1" t="s">
        <v>29</v>
      </c>
      <c r="C2" s="1" t="s">
        <v>3</v>
      </c>
      <c r="D2" s="1" t="s">
        <v>29</v>
      </c>
      <c r="E2" s="1" t="s">
        <v>30</v>
      </c>
      <c r="F2" s="1" t="s">
        <v>1277</v>
      </c>
      <c r="G2" s="1" t="s">
        <v>1257</v>
      </c>
    </row>
    <row r="3" spans="1:7" ht="30">
      <c r="A3" s="3" t="s">
        <v>1278</v>
      </c>
      <c r="B3" s="4"/>
      <c r="C3" s="4"/>
      <c r="D3" s="4"/>
      <c r="E3" s="4"/>
      <c r="F3" s="4"/>
      <c r="G3" s="4"/>
    </row>
    <row r="4" spans="1:7" ht="30">
      <c r="A4" s="2" t="s">
        <v>317</v>
      </c>
      <c r="B4" s="4"/>
      <c r="C4" s="7">
        <v>288000</v>
      </c>
      <c r="D4" s="7">
        <v>7691000</v>
      </c>
      <c r="E4" s="7">
        <v>0</v>
      </c>
      <c r="F4" s="4"/>
      <c r="G4" s="4"/>
    </row>
    <row r="5" spans="1:7" ht="30">
      <c r="A5" s="2" t="s">
        <v>1279</v>
      </c>
      <c r="B5" s="4"/>
      <c r="C5" s="6">
        <v>2600000</v>
      </c>
      <c r="D5" s="4"/>
      <c r="E5" s="4"/>
      <c r="F5" s="4"/>
      <c r="G5" s="4"/>
    </row>
    <row r="6" spans="1:7">
      <c r="A6" s="3" t="s">
        <v>1280</v>
      </c>
      <c r="B6" s="4"/>
      <c r="C6" s="4"/>
      <c r="D6" s="4"/>
      <c r="E6" s="4"/>
      <c r="F6" s="4"/>
      <c r="G6" s="4"/>
    </row>
    <row r="7" spans="1:7">
      <c r="A7" s="2" t="s">
        <v>1281</v>
      </c>
      <c r="B7" s="4"/>
      <c r="C7" s="6">
        <v>7682000</v>
      </c>
      <c r="D7" s="4"/>
      <c r="E7" s="4"/>
      <c r="F7" s="4"/>
      <c r="G7" s="6">
        <v>7517000</v>
      </c>
    </row>
    <row r="8" spans="1:7" ht="30">
      <c r="A8" s="2" t="s">
        <v>317</v>
      </c>
      <c r="B8" s="6">
        <v>174000</v>
      </c>
      <c r="C8" s="6">
        <v>288000</v>
      </c>
      <c r="D8" s="4"/>
      <c r="E8" s="4"/>
      <c r="F8" s="4"/>
      <c r="G8" s="4"/>
    </row>
    <row r="9" spans="1:7">
      <c r="A9" s="2" t="s">
        <v>318</v>
      </c>
      <c r="B9" s="6">
        <v>-9000</v>
      </c>
      <c r="C9" s="6">
        <v>-7509000</v>
      </c>
      <c r="D9" s="4"/>
      <c r="E9" s="4"/>
      <c r="F9" s="4"/>
      <c r="G9" s="4"/>
    </row>
    <row r="10" spans="1:7">
      <c r="A10" s="2" t="s">
        <v>1282</v>
      </c>
      <c r="B10" s="6">
        <v>7682000</v>
      </c>
      <c r="C10" s="6">
        <v>461000</v>
      </c>
      <c r="D10" s="6">
        <v>7682000</v>
      </c>
      <c r="E10" s="4"/>
      <c r="F10" s="4"/>
      <c r="G10" s="6">
        <v>7517000</v>
      </c>
    </row>
    <row r="11" spans="1:7">
      <c r="A11" s="2" t="s">
        <v>1283</v>
      </c>
      <c r="B11" s="4"/>
      <c r="C11" s="4"/>
      <c r="D11" s="4"/>
      <c r="E11" s="4"/>
      <c r="F11" s="4"/>
      <c r="G11" s="4"/>
    </row>
    <row r="12" spans="1:7" ht="30">
      <c r="A12" s="3" t="s">
        <v>1278</v>
      </c>
      <c r="B12" s="4"/>
      <c r="C12" s="4"/>
      <c r="D12" s="4"/>
      <c r="E12" s="4"/>
      <c r="F12" s="4"/>
      <c r="G12" s="4"/>
    </row>
    <row r="13" spans="1:7" ht="30">
      <c r="A13" s="2" t="s">
        <v>317</v>
      </c>
      <c r="B13" s="6">
        <v>7691000</v>
      </c>
      <c r="C13" s="6">
        <v>288000</v>
      </c>
      <c r="D13" s="4"/>
      <c r="E13" s="4"/>
      <c r="F13" s="4"/>
      <c r="G13" s="4"/>
    </row>
    <row r="14" spans="1:7">
      <c r="A14" s="2" t="s">
        <v>1284</v>
      </c>
      <c r="B14" s="4"/>
      <c r="C14" s="4"/>
      <c r="D14" s="4"/>
      <c r="E14" s="4"/>
      <c r="F14" s="4"/>
      <c r="G14" s="4"/>
    </row>
    <row r="15" spans="1:7" ht="30">
      <c r="A15" s="3" t="s">
        <v>1278</v>
      </c>
      <c r="B15" s="4"/>
      <c r="C15" s="4"/>
      <c r="D15" s="4"/>
      <c r="E15" s="4"/>
      <c r="F15" s="4"/>
      <c r="G15" s="4"/>
    </row>
    <row r="16" spans="1:7" ht="30">
      <c r="A16" s="2" t="s">
        <v>1285</v>
      </c>
      <c r="B16" s="4"/>
      <c r="C16" s="4"/>
      <c r="D16" s="4"/>
      <c r="E16" s="4"/>
      <c r="F16" s="7">
        <v>600000</v>
      </c>
      <c r="G16" s="4"/>
    </row>
  </sheetData>
  <mergeCells count="2">
    <mergeCell ref="A1:A2"/>
    <mergeCell ref="C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9" width="12.28515625" bestFit="1" customWidth="1"/>
    <col min="10" max="10" width="12.5703125" bestFit="1" customWidth="1"/>
    <col min="11" max="11" width="12.28515625" bestFit="1" customWidth="1"/>
  </cols>
  <sheetData>
    <row r="1" spans="1:11" ht="15" customHeight="1">
      <c r="A1" s="8" t="s">
        <v>1286</v>
      </c>
      <c r="B1" s="8" t="s">
        <v>78</v>
      </c>
      <c r="C1" s="8"/>
      <c r="D1" s="8" t="s">
        <v>2</v>
      </c>
      <c r="E1" s="8"/>
      <c r="F1" s="8"/>
      <c r="G1" s="8" t="s">
        <v>1256</v>
      </c>
      <c r="H1" s="8"/>
      <c r="I1" s="8" t="s">
        <v>78</v>
      </c>
      <c r="J1" s="8"/>
      <c r="K1" s="8"/>
    </row>
    <row r="2" spans="1:11">
      <c r="A2" s="8"/>
      <c r="B2" s="1" t="s">
        <v>29</v>
      </c>
      <c r="C2" s="1" t="s">
        <v>30</v>
      </c>
      <c r="D2" s="1" t="s">
        <v>3</v>
      </c>
      <c r="E2" s="1" t="s">
        <v>29</v>
      </c>
      <c r="F2" s="1" t="s">
        <v>30</v>
      </c>
      <c r="G2" s="1" t="s">
        <v>31</v>
      </c>
      <c r="H2" s="1" t="s">
        <v>1287</v>
      </c>
      <c r="I2" s="1" t="s">
        <v>1287</v>
      </c>
      <c r="J2" s="1" t="s">
        <v>1288</v>
      </c>
      <c r="K2" s="1" t="s">
        <v>31</v>
      </c>
    </row>
    <row r="3" spans="1:11" ht="30">
      <c r="A3" s="3" t="s">
        <v>1289</v>
      </c>
      <c r="B3" s="4"/>
      <c r="C3" s="4"/>
      <c r="D3" s="4"/>
      <c r="E3" s="4"/>
      <c r="F3" s="4"/>
      <c r="G3" s="4"/>
      <c r="H3" s="4"/>
      <c r="I3" s="4"/>
      <c r="J3" s="4"/>
      <c r="K3" s="4"/>
    </row>
    <row r="4" spans="1:11">
      <c r="A4" s="2" t="s">
        <v>1290</v>
      </c>
      <c r="B4" s="4"/>
      <c r="C4" s="7">
        <v>15966000</v>
      </c>
      <c r="D4" s="4"/>
      <c r="E4" s="4"/>
      <c r="F4" s="4"/>
      <c r="G4" s="4"/>
      <c r="H4" s="4"/>
      <c r="I4" s="4"/>
      <c r="J4" s="4"/>
      <c r="K4" s="4"/>
    </row>
    <row r="5" spans="1:11" ht="30">
      <c r="A5" s="2" t="s">
        <v>1291</v>
      </c>
      <c r="B5" s="6">
        <v>41644000</v>
      </c>
      <c r="C5" s="6">
        <v>33981000</v>
      </c>
      <c r="D5" s="4"/>
      <c r="E5" s="4"/>
      <c r="F5" s="4"/>
      <c r="G5" s="4"/>
      <c r="H5" s="4"/>
      <c r="I5" s="4"/>
      <c r="J5" s="4"/>
      <c r="K5" s="4"/>
    </row>
    <row r="6" spans="1:11">
      <c r="A6" s="2" t="s">
        <v>1292</v>
      </c>
      <c r="B6" s="6">
        <v>32295000</v>
      </c>
      <c r="C6" s="6">
        <v>18015000</v>
      </c>
      <c r="D6" s="4"/>
      <c r="E6" s="4"/>
      <c r="F6" s="4"/>
      <c r="G6" s="4"/>
      <c r="H6" s="4"/>
      <c r="I6" s="4"/>
      <c r="J6" s="4"/>
      <c r="K6" s="4"/>
    </row>
    <row r="7" spans="1:11" ht="30">
      <c r="A7" s="2" t="s">
        <v>1293</v>
      </c>
      <c r="B7" s="4"/>
      <c r="C7" s="4"/>
      <c r="D7" s="6">
        <v>915000</v>
      </c>
      <c r="E7" s="6">
        <v>701000</v>
      </c>
      <c r="F7" s="6">
        <v>631000</v>
      </c>
      <c r="G7" s="4"/>
      <c r="H7" s="4"/>
      <c r="I7" s="4"/>
      <c r="J7" s="4"/>
      <c r="K7" s="4"/>
    </row>
    <row r="8" spans="1:11">
      <c r="A8" s="2" t="s">
        <v>1294</v>
      </c>
      <c r="B8" s="4"/>
      <c r="C8" s="4"/>
      <c r="D8" s="6">
        <v>1751000</v>
      </c>
      <c r="E8" s="6">
        <v>3550000</v>
      </c>
      <c r="F8" s="6">
        <v>1187000</v>
      </c>
      <c r="G8" s="4"/>
      <c r="H8" s="4"/>
      <c r="I8" s="4"/>
      <c r="J8" s="4"/>
      <c r="K8" s="4"/>
    </row>
    <row r="9" spans="1:11" ht="30">
      <c r="A9" s="2" t="s">
        <v>1295</v>
      </c>
      <c r="B9" s="4"/>
      <c r="C9" s="4"/>
      <c r="D9" s="6">
        <v>836000</v>
      </c>
      <c r="E9" s="6">
        <v>2849000</v>
      </c>
      <c r="F9" s="6">
        <v>556000</v>
      </c>
      <c r="G9" s="4"/>
      <c r="H9" s="4"/>
      <c r="I9" s="4"/>
      <c r="J9" s="4"/>
      <c r="K9" s="4"/>
    </row>
    <row r="10" spans="1:11">
      <c r="A10" s="2" t="s">
        <v>1296</v>
      </c>
      <c r="B10" s="4"/>
      <c r="C10" s="4"/>
      <c r="D10" s="4"/>
      <c r="E10" s="4"/>
      <c r="F10" s="4"/>
      <c r="G10" s="4"/>
      <c r="H10" s="4"/>
      <c r="I10" s="4"/>
      <c r="J10" s="4"/>
      <c r="K10" s="4"/>
    </row>
    <row r="11" spans="1:11" ht="30">
      <c r="A11" s="3" t="s">
        <v>1289</v>
      </c>
      <c r="B11" s="4"/>
      <c r="C11" s="4"/>
      <c r="D11" s="4"/>
      <c r="E11" s="4"/>
      <c r="F11" s="4"/>
      <c r="G11" s="4"/>
      <c r="H11" s="4"/>
      <c r="I11" s="4"/>
      <c r="J11" s="4"/>
      <c r="K11" s="4"/>
    </row>
    <row r="12" spans="1:11" ht="30">
      <c r="A12" s="2" t="s">
        <v>1297</v>
      </c>
      <c r="B12" s="4"/>
      <c r="C12" s="4"/>
      <c r="D12" s="4"/>
      <c r="E12" s="4"/>
      <c r="F12" s="4"/>
      <c r="G12" s="4" t="s">
        <v>1298</v>
      </c>
      <c r="H12" s="4"/>
      <c r="I12" s="4"/>
      <c r="J12" s="4"/>
      <c r="K12" s="4"/>
    </row>
    <row r="13" spans="1:11" ht="30">
      <c r="A13" s="2" t="s">
        <v>1299</v>
      </c>
      <c r="B13" s="4"/>
      <c r="C13" s="4"/>
      <c r="D13" s="4"/>
      <c r="E13" s="4"/>
      <c r="F13" s="4"/>
      <c r="G13" s="4"/>
      <c r="H13" s="4"/>
      <c r="I13" s="4"/>
      <c r="J13" s="4"/>
      <c r="K13" s="4"/>
    </row>
    <row r="14" spans="1:11" ht="30">
      <c r="A14" s="3" t="s">
        <v>1289</v>
      </c>
      <c r="B14" s="4"/>
      <c r="C14" s="4"/>
      <c r="D14" s="4"/>
      <c r="E14" s="4"/>
      <c r="F14" s="4"/>
      <c r="G14" s="4"/>
      <c r="H14" s="4"/>
      <c r="I14" s="4"/>
      <c r="J14" s="4"/>
      <c r="K14" s="4"/>
    </row>
    <row r="15" spans="1:11">
      <c r="A15" s="2" t="s">
        <v>1290</v>
      </c>
      <c r="B15" s="6">
        <v>9349000</v>
      </c>
      <c r="C15" s="4"/>
      <c r="D15" s="4"/>
      <c r="E15" s="6">
        <v>44451000</v>
      </c>
      <c r="F15" s="4"/>
      <c r="G15" s="4"/>
      <c r="H15" s="4"/>
      <c r="I15" s="6">
        <v>6065000</v>
      </c>
      <c r="J15" s="6">
        <v>3274000</v>
      </c>
      <c r="K15" s="6">
        <v>9797000</v>
      </c>
    </row>
    <row r="16" spans="1:11" ht="30">
      <c r="A16" s="2" t="s">
        <v>1291</v>
      </c>
      <c r="B16" s="4"/>
      <c r="C16" s="4"/>
      <c r="D16" s="4"/>
      <c r="E16" s="4"/>
      <c r="F16" s="4"/>
      <c r="G16" s="4"/>
      <c r="H16" s="4"/>
      <c r="I16" s="6">
        <v>8268000</v>
      </c>
      <c r="J16" s="6">
        <v>5955000</v>
      </c>
      <c r="K16" s="4"/>
    </row>
    <row r="17" spans="1:11">
      <c r="A17" s="2" t="s">
        <v>1292</v>
      </c>
      <c r="B17" s="4"/>
      <c r="C17" s="4"/>
      <c r="D17" s="4"/>
      <c r="E17" s="4"/>
      <c r="F17" s="4"/>
      <c r="G17" s="4"/>
      <c r="H17" s="4"/>
      <c r="I17" s="6">
        <v>2203000</v>
      </c>
      <c r="J17" s="6">
        <v>2681000</v>
      </c>
      <c r="K17" s="4"/>
    </row>
    <row r="18" spans="1:11">
      <c r="A18" s="2" t="s">
        <v>1300</v>
      </c>
      <c r="B18" s="4"/>
      <c r="C18" s="4"/>
      <c r="D18" s="4"/>
      <c r="E18" s="4"/>
      <c r="F18" s="4"/>
      <c r="G18" s="4"/>
      <c r="H18" s="4" t="s">
        <v>1301</v>
      </c>
      <c r="I18" s="4"/>
      <c r="J18" s="4"/>
      <c r="K18" s="4"/>
    </row>
    <row r="19" spans="1:11">
      <c r="A19" s="2" t="s">
        <v>1302</v>
      </c>
      <c r="B19" s="7">
        <v>5000000</v>
      </c>
      <c r="C19" s="4"/>
      <c r="D19" s="7">
        <v>1200000</v>
      </c>
      <c r="E19" s="7">
        <v>5000000</v>
      </c>
      <c r="F19" s="4"/>
      <c r="G19" s="4"/>
      <c r="H19" s="4"/>
      <c r="I19" s="4"/>
      <c r="J19" s="4"/>
      <c r="K19" s="4"/>
    </row>
  </sheetData>
  <mergeCells count="5">
    <mergeCell ref="A1:A2"/>
    <mergeCell ref="B1:C1"/>
    <mergeCell ref="D1:F1"/>
    <mergeCell ref="G1:H1"/>
    <mergeCell ref="I1:K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0.7109375" bestFit="1" customWidth="1"/>
    <col min="3" max="4" width="12.28515625" bestFit="1" customWidth="1"/>
    <col min="5" max="5" width="12" bestFit="1" customWidth="1"/>
  </cols>
  <sheetData>
    <row r="1" spans="1:5" ht="15" customHeight="1">
      <c r="A1" s="1" t="s">
        <v>1303</v>
      </c>
      <c r="B1" s="8" t="s">
        <v>2</v>
      </c>
      <c r="C1" s="8"/>
      <c r="D1" s="1"/>
      <c r="E1" s="1"/>
    </row>
    <row r="2" spans="1:5" ht="30">
      <c r="A2" s="1" t="s">
        <v>28</v>
      </c>
      <c r="B2" s="1" t="s">
        <v>3</v>
      </c>
      <c r="C2" s="8" t="s">
        <v>1305</v>
      </c>
      <c r="D2" s="8" t="s">
        <v>29</v>
      </c>
      <c r="E2" s="8" t="s">
        <v>1306</v>
      </c>
    </row>
    <row r="3" spans="1:5">
      <c r="A3" s="1"/>
      <c r="B3" s="1" t="s">
        <v>1304</v>
      </c>
      <c r="C3" s="8"/>
      <c r="D3" s="8"/>
      <c r="E3" s="8"/>
    </row>
    <row r="4" spans="1:5" ht="30">
      <c r="A4" s="3" t="s">
        <v>1307</v>
      </c>
      <c r="B4" s="4"/>
      <c r="C4" s="4"/>
      <c r="D4" s="4"/>
      <c r="E4" s="4"/>
    </row>
    <row r="5" spans="1:5" ht="30">
      <c r="A5" s="2" t="s">
        <v>1308</v>
      </c>
      <c r="B5" s="234">
        <v>0.02</v>
      </c>
      <c r="C5" s="4"/>
      <c r="D5" s="4"/>
      <c r="E5" s="4"/>
    </row>
    <row r="6" spans="1:5">
      <c r="A6" s="2" t="s">
        <v>1309</v>
      </c>
      <c r="B6" s="7">
        <v>360</v>
      </c>
      <c r="C6" s="4"/>
      <c r="D6" s="7">
        <v>360</v>
      </c>
      <c r="E6" s="4"/>
    </row>
    <row r="7" spans="1:5">
      <c r="A7" s="2" t="s">
        <v>1310</v>
      </c>
      <c r="B7" s="4"/>
      <c r="C7" s="4">
        <v>838</v>
      </c>
      <c r="D7" s="4"/>
      <c r="E7" s="4"/>
    </row>
    <row r="8" spans="1:5" ht="30">
      <c r="A8" s="2" t="s">
        <v>1311</v>
      </c>
      <c r="B8" s="4"/>
      <c r="C8" s="6">
        <v>4472</v>
      </c>
      <c r="D8" s="4"/>
      <c r="E8" s="4"/>
    </row>
    <row r="9" spans="1:5">
      <c r="A9" s="2" t="s">
        <v>1312</v>
      </c>
      <c r="B9" s="4">
        <v>5</v>
      </c>
      <c r="C9" s="4"/>
      <c r="D9" s="4"/>
      <c r="E9" s="4"/>
    </row>
    <row r="10" spans="1:5">
      <c r="A10" s="2" t="s">
        <v>61</v>
      </c>
      <c r="B10" s="6">
        <v>3952</v>
      </c>
      <c r="C10" s="4"/>
      <c r="D10" s="6">
        <v>4065</v>
      </c>
      <c r="E10" s="4"/>
    </row>
    <row r="11" spans="1:5">
      <c r="A11" s="2" t="s">
        <v>1313</v>
      </c>
      <c r="B11" s="4" t="s">
        <v>1314</v>
      </c>
      <c r="C11" s="4"/>
      <c r="D11" s="4"/>
      <c r="E11" s="4"/>
    </row>
    <row r="12" spans="1:5">
      <c r="A12" s="2" t="s">
        <v>50</v>
      </c>
      <c r="B12" s="6">
        <v>406016</v>
      </c>
      <c r="C12" s="4"/>
      <c r="D12" s="6">
        <v>354768</v>
      </c>
      <c r="E12" s="4"/>
    </row>
    <row r="13" spans="1:5" ht="45">
      <c r="A13" s="2" t="s">
        <v>1315</v>
      </c>
      <c r="B13" s="4"/>
      <c r="C13" s="4"/>
      <c r="D13" s="4"/>
      <c r="E13" s="4"/>
    </row>
    <row r="14" spans="1:5" ht="30">
      <c r="A14" s="3" t="s">
        <v>1307</v>
      </c>
      <c r="B14" s="4"/>
      <c r="C14" s="4"/>
      <c r="D14" s="4"/>
      <c r="E14" s="4"/>
    </row>
    <row r="15" spans="1:5">
      <c r="A15" s="2" t="s">
        <v>1316</v>
      </c>
      <c r="B15" s="6">
        <v>5670</v>
      </c>
      <c r="C15" s="4"/>
      <c r="D15" s="4"/>
      <c r="E15" s="4"/>
    </row>
    <row r="16" spans="1:5">
      <c r="A16" s="2" t="s">
        <v>1317</v>
      </c>
      <c r="B16" s="4"/>
      <c r="C16" s="4"/>
      <c r="D16" s="4"/>
      <c r="E16" s="4"/>
    </row>
    <row r="17" spans="1:5" ht="30">
      <c r="A17" s="3" t="s">
        <v>1307</v>
      </c>
      <c r="B17" s="4"/>
      <c r="C17" s="4"/>
      <c r="D17" s="4"/>
      <c r="E17" s="4"/>
    </row>
    <row r="18" spans="1:5">
      <c r="A18" s="2" t="s">
        <v>1318</v>
      </c>
      <c r="B18" s="4"/>
      <c r="C18" s="4"/>
      <c r="D18" s="4"/>
      <c r="E18" s="6">
        <v>5925</v>
      </c>
    </row>
    <row r="19" spans="1:5" ht="30">
      <c r="A19" s="2" t="s">
        <v>1319</v>
      </c>
      <c r="B19" s="4" t="s">
        <v>1314</v>
      </c>
      <c r="C19" s="4"/>
      <c r="D19" s="4"/>
      <c r="E19" s="4"/>
    </row>
    <row r="20" spans="1:5">
      <c r="A20" s="2" t="s">
        <v>50</v>
      </c>
      <c r="B20" s="7">
        <v>255</v>
      </c>
      <c r="C20" s="4"/>
      <c r="D20" s="4"/>
      <c r="E20" s="4"/>
    </row>
  </sheetData>
  <mergeCells count="4">
    <mergeCell ref="B1:C1"/>
    <mergeCell ref="C2:C3"/>
    <mergeCell ref="D2:D3"/>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1320</v>
      </c>
      <c r="B1" s="8" t="s">
        <v>3</v>
      </c>
      <c r="C1" s="8" t="s">
        <v>29</v>
      </c>
      <c r="D1" s="8" t="s">
        <v>30</v>
      </c>
      <c r="E1" s="8" t="s">
        <v>31</v>
      </c>
    </row>
    <row r="2" spans="1:5" ht="30">
      <c r="A2" s="1" t="s">
        <v>28</v>
      </c>
      <c r="B2" s="8"/>
      <c r="C2" s="8"/>
      <c r="D2" s="8"/>
      <c r="E2" s="8"/>
    </row>
    <row r="3" spans="1:5">
      <c r="A3" s="3" t="s">
        <v>340</v>
      </c>
      <c r="B3" s="4"/>
      <c r="C3" s="4"/>
      <c r="D3" s="4"/>
      <c r="E3" s="4"/>
    </row>
    <row r="4" spans="1:5">
      <c r="A4" s="2" t="s">
        <v>343</v>
      </c>
      <c r="B4" s="7">
        <v>30497</v>
      </c>
      <c r="C4" s="7">
        <v>136110</v>
      </c>
      <c r="D4" s="4"/>
      <c r="E4" s="4"/>
    </row>
    <row r="5" spans="1:5">
      <c r="A5" s="2" t="s">
        <v>344</v>
      </c>
      <c r="B5" s="4">
        <v>217</v>
      </c>
      <c r="C5" s="4">
        <v>217</v>
      </c>
      <c r="D5" s="4"/>
      <c r="E5" s="4"/>
    </row>
    <row r="6" spans="1:5">
      <c r="A6" s="2" t="s">
        <v>1321</v>
      </c>
      <c r="B6" s="7">
        <v>30714</v>
      </c>
      <c r="C6" s="7">
        <v>136327</v>
      </c>
      <c r="D6" s="7">
        <v>244119</v>
      </c>
      <c r="E6" s="7">
        <v>188500</v>
      </c>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1322</v>
      </c>
      <c r="B1" s="1" t="s">
        <v>3</v>
      </c>
      <c r="C1" s="1" t="s">
        <v>29</v>
      </c>
    </row>
    <row r="2" spans="1:3" ht="30">
      <c r="A2" s="1" t="s">
        <v>28</v>
      </c>
      <c r="B2" s="1" t="s">
        <v>1323</v>
      </c>
      <c r="C2" s="1" t="s">
        <v>1323</v>
      </c>
    </row>
    <row r="3" spans="1:3">
      <c r="A3" s="3" t="s">
        <v>340</v>
      </c>
      <c r="B3" s="4"/>
      <c r="C3" s="4"/>
    </row>
    <row r="4" spans="1:3" ht="45">
      <c r="A4" s="2" t="s">
        <v>1324</v>
      </c>
      <c r="B4" s="4">
        <v>3</v>
      </c>
      <c r="C4" s="4">
        <v>3</v>
      </c>
    </row>
    <row r="5" spans="1:3" ht="45">
      <c r="A5" s="2" t="s">
        <v>1325</v>
      </c>
      <c r="B5" s="4">
        <v>1</v>
      </c>
      <c r="C5" s="4">
        <v>1</v>
      </c>
    </row>
    <row r="6" spans="1:3">
      <c r="A6" s="2" t="s">
        <v>1326</v>
      </c>
      <c r="B6" s="7">
        <v>12194</v>
      </c>
      <c r="C6" s="4"/>
    </row>
    <row r="7" spans="1:3" ht="30">
      <c r="A7" s="2" t="s">
        <v>1327</v>
      </c>
      <c r="B7" s="234">
        <v>1.5E-3</v>
      </c>
      <c r="C7" s="234">
        <v>2E-3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1328</v>
      </c>
      <c r="B1" s="8" t="s">
        <v>3</v>
      </c>
      <c r="C1" s="8" t="s">
        <v>29</v>
      </c>
    </row>
    <row r="2" spans="1:3" ht="30">
      <c r="A2" s="1" t="s">
        <v>28</v>
      </c>
      <c r="B2" s="8"/>
      <c r="C2" s="8"/>
    </row>
    <row r="3" spans="1:3">
      <c r="A3" s="3" t="s">
        <v>347</v>
      </c>
      <c r="B3" s="4"/>
      <c r="C3" s="4"/>
    </row>
    <row r="4" spans="1:3">
      <c r="A4" s="2" t="s">
        <v>350</v>
      </c>
      <c r="B4" s="7">
        <v>17493</v>
      </c>
      <c r="C4" s="7">
        <v>12053</v>
      </c>
    </row>
    <row r="5" spans="1:3">
      <c r="A5" s="2" t="s">
        <v>351</v>
      </c>
      <c r="B5" s="6">
        <v>2847</v>
      </c>
      <c r="C5" s="6">
        <v>5120</v>
      </c>
    </row>
    <row r="6" spans="1:3">
      <c r="A6" s="2" t="s">
        <v>352</v>
      </c>
      <c r="B6" s="6">
        <v>21885</v>
      </c>
      <c r="C6" s="6">
        <v>40468</v>
      </c>
    </row>
    <row r="7" spans="1:3">
      <c r="A7" s="2" t="s">
        <v>353</v>
      </c>
      <c r="B7" s="6">
        <v>12783</v>
      </c>
      <c r="C7" s="6">
        <v>11935</v>
      </c>
    </row>
    <row r="8" spans="1:3">
      <c r="A8" s="2" t="s">
        <v>1329</v>
      </c>
      <c r="B8" s="7">
        <v>55008</v>
      </c>
      <c r="C8" s="7">
        <v>69576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 bestFit="1" customWidth="1"/>
    <col min="3" max="6" width="12.28515625" bestFit="1" customWidth="1"/>
  </cols>
  <sheetData>
    <row r="1" spans="1:6" ht="15" customHeight="1">
      <c r="A1" s="1" t="s">
        <v>1330</v>
      </c>
      <c r="B1" s="8" t="s">
        <v>78</v>
      </c>
      <c r="C1" s="8"/>
      <c r="D1" s="8" t="s">
        <v>2</v>
      </c>
      <c r="E1" s="8"/>
      <c r="F1" s="8"/>
    </row>
    <row r="2" spans="1:6" ht="30">
      <c r="A2" s="1" t="s">
        <v>28</v>
      </c>
      <c r="B2" s="1" t="s">
        <v>5</v>
      </c>
      <c r="C2" s="1" t="s">
        <v>29</v>
      </c>
      <c r="D2" s="1" t="s">
        <v>3</v>
      </c>
      <c r="E2" s="1" t="s">
        <v>29</v>
      </c>
      <c r="F2" s="1" t="s">
        <v>30</v>
      </c>
    </row>
    <row r="3" spans="1:6">
      <c r="A3" s="3" t="s">
        <v>347</v>
      </c>
      <c r="B3" s="4"/>
      <c r="C3" s="4"/>
      <c r="D3" s="4"/>
      <c r="E3" s="4"/>
      <c r="F3" s="4"/>
    </row>
    <row r="4" spans="1:6">
      <c r="A4" s="2" t="s">
        <v>1331</v>
      </c>
      <c r="B4" s="4"/>
      <c r="C4" s="7">
        <v>6164</v>
      </c>
      <c r="D4" s="7">
        <v>5562</v>
      </c>
      <c r="E4" s="7">
        <v>6164</v>
      </c>
      <c r="F4" s="4"/>
    </row>
    <row r="5" spans="1:6">
      <c r="A5" s="2" t="s">
        <v>1332</v>
      </c>
      <c r="B5" s="4"/>
      <c r="C5" s="4"/>
      <c r="D5" s="4">
        <v>-34</v>
      </c>
      <c r="E5" s="6">
        <v>3807</v>
      </c>
      <c r="F5" s="4">
        <v>-573</v>
      </c>
    </row>
    <row r="6" spans="1:6" ht="30">
      <c r="A6" s="2" t="s">
        <v>160</v>
      </c>
      <c r="B6" s="7">
        <v>456</v>
      </c>
      <c r="C6" s="7">
        <v>2738</v>
      </c>
      <c r="D6" s="7">
        <v>3561</v>
      </c>
      <c r="E6" s="7">
        <v>3739</v>
      </c>
      <c r="F6" s="7">
        <v>1421</v>
      </c>
    </row>
  </sheetData>
  <mergeCells count="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1333</v>
      </c>
      <c r="B1" s="8" t="s">
        <v>3</v>
      </c>
      <c r="C1" s="8" t="s">
        <v>29</v>
      </c>
    </row>
    <row r="2" spans="1:3" ht="30">
      <c r="A2" s="1" t="s">
        <v>28</v>
      </c>
      <c r="B2" s="8"/>
      <c r="C2" s="8"/>
    </row>
    <row r="3" spans="1:3" ht="30">
      <c r="A3" s="3" t="s">
        <v>358</v>
      </c>
      <c r="B3" s="4"/>
      <c r="C3" s="4"/>
    </row>
    <row r="4" spans="1:3">
      <c r="A4" s="2" t="s">
        <v>362</v>
      </c>
      <c r="B4" s="7">
        <v>0</v>
      </c>
      <c r="C4" s="7">
        <v>2017</v>
      </c>
    </row>
    <row r="5" spans="1:3">
      <c r="A5" s="2" t="s">
        <v>364</v>
      </c>
      <c r="B5" s="4">
        <v>0</v>
      </c>
      <c r="C5" s="4">
        <v>191</v>
      </c>
    </row>
    <row r="6" spans="1:3">
      <c r="A6" s="2" t="s">
        <v>213</v>
      </c>
      <c r="B6" s="6">
        <v>3755</v>
      </c>
      <c r="C6" s="6">
        <v>3056</v>
      </c>
    </row>
    <row r="7" spans="1:3" ht="30">
      <c r="A7" s="2" t="s">
        <v>1334</v>
      </c>
      <c r="B7" s="7">
        <v>3755</v>
      </c>
      <c r="C7" s="7">
        <v>5264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1335</v>
      </c>
      <c r="B1" s="8" t="s">
        <v>3</v>
      </c>
      <c r="C1" s="8" t="s">
        <v>29</v>
      </c>
    </row>
    <row r="2" spans="1:3" ht="30">
      <c r="A2" s="1" t="s">
        <v>28</v>
      </c>
      <c r="B2" s="8"/>
      <c r="C2" s="8"/>
    </row>
    <row r="3" spans="1:3" ht="30">
      <c r="A3" s="3" t="s">
        <v>327</v>
      </c>
      <c r="B3" s="4"/>
      <c r="C3" s="4"/>
    </row>
    <row r="4" spans="1:3">
      <c r="A4" s="2" t="s">
        <v>368</v>
      </c>
      <c r="B4" s="7">
        <v>50117</v>
      </c>
      <c r="C4" s="7">
        <v>21879</v>
      </c>
    </row>
    <row r="5" spans="1:3">
      <c r="A5" s="2" t="s">
        <v>369</v>
      </c>
      <c r="B5" s="6">
        <v>96904</v>
      </c>
      <c r="C5" s="6">
        <v>27758</v>
      </c>
    </row>
    <row r="6" spans="1:3">
      <c r="A6" s="2" t="s">
        <v>230</v>
      </c>
      <c r="B6" s="6">
        <v>736815</v>
      </c>
      <c r="C6" s="6">
        <v>196760</v>
      </c>
    </row>
    <row r="7" spans="1:3">
      <c r="A7" s="2" t="s">
        <v>370</v>
      </c>
      <c r="B7" s="6">
        <v>33556</v>
      </c>
      <c r="C7" s="6">
        <v>546519</v>
      </c>
    </row>
    <row r="8" spans="1:3">
      <c r="A8" s="2" t="s">
        <v>1336</v>
      </c>
      <c r="B8" s="6">
        <v>917392</v>
      </c>
      <c r="C8" s="6">
        <v>792916</v>
      </c>
    </row>
    <row r="9" spans="1:3">
      <c r="A9" s="2" t="s">
        <v>371</v>
      </c>
      <c r="B9" s="6">
        <v>-118299</v>
      </c>
      <c r="C9" s="6">
        <v>-84666</v>
      </c>
    </row>
    <row r="10" spans="1:3">
      <c r="A10" s="2" t="s">
        <v>1337</v>
      </c>
      <c r="B10" s="7">
        <v>799093</v>
      </c>
      <c r="C10" s="7">
        <v>708250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1338</v>
      </c>
      <c r="B1" s="8" t="s">
        <v>2</v>
      </c>
      <c r="C1" s="8"/>
      <c r="D1" s="8"/>
      <c r="E1" s="1" t="s">
        <v>1339</v>
      </c>
    </row>
    <row r="2" spans="1:5" ht="30">
      <c r="A2" s="1" t="s">
        <v>28</v>
      </c>
      <c r="B2" s="1" t="s">
        <v>3</v>
      </c>
      <c r="C2" s="1" t="s">
        <v>29</v>
      </c>
      <c r="D2" s="1" t="s">
        <v>30</v>
      </c>
      <c r="E2" s="1" t="s">
        <v>3</v>
      </c>
    </row>
    <row r="3" spans="1:5" ht="45">
      <c r="A3" s="3" t="s">
        <v>1340</v>
      </c>
      <c r="B3" s="4"/>
      <c r="C3" s="4"/>
      <c r="D3" s="4"/>
      <c r="E3" s="4"/>
    </row>
    <row r="4" spans="1:5" ht="45">
      <c r="A4" s="2" t="s">
        <v>1341</v>
      </c>
      <c r="B4" s="7">
        <v>34326</v>
      </c>
      <c r="C4" s="7">
        <v>28176</v>
      </c>
      <c r="D4" s="7">
        <v>25270</v>
      </c>
      <c r="E4" s="4"/>
    </row>
    <row r="5" spans="1:5">
      <c r="A5" s="2" t="s">
        <v>1342</v>
      </c>
      <c r="B5" s="4"/>
      <c r="C5" s="4"/>
      <c r="D5" s="4"/>
      <c r="E5" s="4"/>
    </row>
    <row r="6" spans="1:5" ht="45">
      <c r="A6" s="3" t="s">
        <v>1340</v>
      </c>
      <c r="B6" s="4"/>
      <c r="C6" s="4"/>
      <c r="D6" s="4"/>
      <c r="E6" s="4"/>
    </row>
    <row r="7" spans="1:5">
      <c r="A7" s="2" t="s">
        <v>1343</v>
      </c>
      <c r="B7" s="6">
        <v>14895</v>
      </c>
      <c r="C7" s="6">
        <v>29438</v>
      </c>
      <c r="D7" s="6">
        <v>10464</v>
      </c>
      <c r="E7" s="4"/>
    </row>
    <row r="8" spans="1:5">
      <c r="A8" s="2" t="s">
        <v>1344</v>
      </c>
      <c r="B8" s="4"/>
      <c r="C8" s="4"/>
      <c r="D8" s="4"/>
      <c r="E8" s="7">
        <v>55394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1345</v>
      </c>
      <c r="B1" s="8" t="s">
        <v>3</v>
      </c>
      <c r="C1" s="8" t="s">
        <v>29</v>
      </c>
    </row>
    <row r="2" spans="1:3" ht="30">
      <c r="A2" s="1" t="s">
        <v>28</v>
      </c>
      <c r="B2" s="8"/>
      <c r="C2" s="8"/>
    </row>
    <row r="3" spans="1:3">
      <c r="A3" s="3" t="s">
        <v>1164</v>
      </c>
      <c r="B3" s="4"/>
      <c r="C3" s="4"/>
    </row>
    <row r="4" spans="1:3">
      <c r="A4" s="2" t="s">
        <v>1346</v>
      </c>
      <c r="B4" s="7">
        <v>15514</v>
      </c>
      <c r="C4" s="7">
        <v>15514</v>
      </c>
    </row>
    <row r="5" spans="1:3">
      <c r="A5" s="2" t="s">
        <v>385</v>
      </c>
      <c r="B5" s="6">
        <v>-5322</v>
      </c>
      <c r="C5" s="6">
        <v>-4246</v>
      </c>
    </row>
    <row r="6" spans="1:3">
      <c r="A6" s="2" t="s">
        <v>1164</v>
      </c>
      <c r="B6" s="6">
        <v>10192</v>
      </c>
      <c r="C6" s="6">
        <v>11268</v>
      </c>
    </row>
    <row r="7" spans="1:3">
      <c r="A7" s="2" t="s">
        <v>1347</v>
      </c>
      <c r="B7" s="4"/>
      <c r="C7" s="4"/>
    </row>
    <row r="8" spans="1:3">
      <c r="A8" s="3" t="s">
        <v>1164</v>
      </c>
      <c r="B8" s="4"/>
      <c r="C8" s="4"/>
    </row>
    <row r="9" spans="1:3">
      <c r="A9" s="2" t="s">
        <v>1346</v>
      </c>
      <c r="B9" s="6">
        <v>10915</v>
      </c>
      <c r="C9" s="6">
        <v>10915</v>
      </c>
    </row>
    <row r="10" spans="1:3">
      <c r="A10" s="2" t="s">
        <v>1348</v>
      </c>
      <c r="B10" s="4"/>
      <c r="C10" s="4"/>
    </row>
    <row r="11" spans="1:3">
      <c r="A11" s="3" t="s">
        <v>1164</v>
      </c>
      <c r="B11" s="4"/>
      <c r="C11" s="4"/>
    </row>
    <row r="12" spans="1:3">
      <c r="A12" s="2" t="s">
        <v>1346</v>
      </c>
      <c r="B12" s="6">
        <v>2068</v>
      </c>
      <c r="C12" s="6">
        <v>2068</v>
      </c>
    </row>
    <row r="13" spans="1:3">
      <c r="A13" s="2" t="s">
        <v>1349</v>
      </c>
      <c r="B13" s="4"/>
      <c r="C13" s="4"/>
    </row>
    <row r="14" spans="1:3">
      <c r="A14" s="3" t="s">
        <v>1164</v>
      </c>
      <c r="B14" s="4"/>
      <c r="C14" s="4"/>
    </row>
    <row r="15" spans="1:3">
      <c r="A15" s="2" t="s">
        <v>1346</v>
      </c>
      <c r="B15" s="4">
        <v>789</v>
      </c>
      <c r="C15" s="4">
        <v>789</v>
      </c>
    </row>
    <row r="16" spans="1:3">
      <c r="A16" s="2" t="s">
        <v>1350</v>
      </c>
      <c r="B16" s="4"/>
      <c r="C16" s="4"/>
    </row>
    <row r="17" spans="1:3">
      <c r="A17" s="3" t="s">
        <v>1164</v>
      </c>
      <c r="B17" s="4"/>
      <c r="C17" s="4"/>
    </row>
    <row r="18" spans="1:3">
      <c r="A18" s="2" t="s">
        <v>1346</v>
      </c>
      <c r="B18" s="4">
        <v>812</v>
      </c>
      <c r="C18" s="4">
        <v>812</v>
      </c>
    </row>
    <row r="19" spans="1:3">
      <c r="A19" s="2" t="s">
        <v>1351</v>
      </c>
      <c r="B19" s="4"/>
      <c r="C19" s="4"/>
    </row>
    <row r="20" spans="1:3">
      <c r="A20" s="3" t="s">
        <v>1164</v>
      </c>
      <c r="B20" s="4"/>
      <c r="C20" s="4"/>
    </row>
    <row r="21" spans="1:3">
      <c r="A21" s="2" t="s">
        <v>1346</v>
      </c>
      <c r="B21" s="7">
        <v>930</v>
      </c>
      <c r="C21" s="7">
        <v>930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1352</v>
      </c>
      <c r="B1" s="8" t="s">
        <v>2</v>
      </c>
      <c r="C1" s="8"/>
      <c r="D1" s="8"/>
      <c r="E1" s="1" t="s">
        <v>1256</v>
      </c>
    </row>
    <row r="2" spans="1:5" ht="30">
      <c r="A2" s="1" t="s">
        <v>28</v>
      </c>
      <c r="B2" s="1" t="s">
        <v>3</v>
      </c>
      <c r="C2" s="1" t="s">
        <v>29</v>
      </c>
      <c r="D2" s="1" t="s">
        <v>30</v>
      </c>
      <c r="E2" s="1" t="s">
        <v>1267</v>
      </c>
    </row>
    <row r="3" spans="1:5" ht="30">
      <c r="A3" s="3" t="s">
        <v>1353</v>
      </c>
      <c r="B3" s="4"/>
      <c r="C3" s="4"/>
      <c r="D3" s="4"/>
      <c r="E3" s="4"/>
    </row>
    <row r="4" spans="1:5">
      <c r="A4" s="2" t="s">
        <v>1354</v>
      </c>
      <c r="B4" s="7">
        <v>1080</v>
      </c>
      <c r="C4" s="7">
        <v>1502</v>
      </c>
      <c r="D4" s="7">
        <v>917</v>
      </c>
      <c r="E4" s="4"/>
    </row>
    <row r="5" spans="1:5">
      <c r="A5" s="2" t="s">
        <v>1355</v>
      </c>
      <c r="B5" s="4">
        <v>740</v>
      </c>
      <c r="C5" s="4"/>
      <c r="D5" s="4"/>
      <c r="E5" s="4"/>
    </row>
    <row r="6" spans="1:5">
      <c r="A6" s="2" t="s">
        <v>1356</v>
      </c>
      <c r="B6" s="4">
        <v>740</v>
      </c>
      <c r="C6" s="4"/>
      <c r="D6" s="4"/>
      <c r="E6" s="4"/>
    </row>
    <row r="7" spans="1:5">
      <c r="A7" s="2" t="s">
        <v>1357</v>
      </c>
      <c r="B7" s="4">
        <v>740</v>
      </c>
      <c r="C7" s="4"/>
      <c r="D7" s="4"/>
      <c r="E7" s="4"/>
    </row>
    <row r="8" spans="1:5">
      <c r="A8" s="2" t="s">
        <v>1358</v>
      </c>
      <c r="B8" s="4">
        <v>740</v>
      </c>
      <c r="C8" s="4"/>
      <c r="D8" s="4"/>
      <c r="E8" s="4"/>
    </row>
    <row r="9" spans="1:5">
      <c r="A9" s="2" t="s">
        <v>1359</v>
      </c>
      <c r="B9" s="4">
        <v>740</v>
      </c>
      <c r="C9" s="4"/>
      <c r="D9" s="4"/>
      <c r="E9" s="4"/>
    </row>
    <row r="10" spans="1:5">
      <c r="A10" s="2" t="s">
        <v>1149</v>
      </c>
      <c r="B10" s="4"/>
      <c r="C10" s="4"/>
      <c r="D10" s="4"/>
      <c r="E10" s="4"/>
    </row>
    <row r="11" spans="1:5">
      <c r="A11" s="3" t="s">
        <v>1360</v>
      </c>
      <c r="B11" s="4"/>
      <c r="C11" s="4"/>
      <c r="D11" s="4"/>
      <c r="E11" s="4"/>
    </row>
    <row r="12" spans="1:5" ht="30">
      <c r="A12" s="2" t="s">
        <v>1361</v>
      </c>
      <c r="B12" s="4"/>
      <c r="C12" s="4"/>
      <c r="D12" s="4"/>
      <c r="E12" s="7">
        <v>1080</v>
      </c>
    </row>
    <row r="13" spans="1:5" ht="30">
      <c r="A13" s="2" t="s">
        <v>1362</v>
      </c>
      <c r="B13" s="4"/>
      <c r="C13" s="4"/>
      <c r="D13" s="4"/>
      <c r="E13" s="4"/>
    </row>
    <row r="14" spans="1:5">
      <c r="A14" s="3" t="s">
        <v>1360</v>
      </c>
      <c r="B14" s="4"/>
      <c r="C14" s="4"/>
      <c r="D14" s="4"/>
      <c r="E14" s="4"/>
    </row>
    <row r="15" spans="1:5">
      <c r="A15" s="2" t="s">
        <v>1363</v>
      </c>
      <c r="B15" s="4" t="s">
        <v>1364</v>
      </c>
      <c r="C15" s="4"/>
      <c r="D15" s="4"/>
      <c r="E15" s="4"/>
    </row>
    <row r="16" spans="1:5" ht="30">
      <c r="A16" s="2" t="s">
        <v>1365</v>
      </c>
      <c r="B16" s="4"/>
      <c r="C16" s="4"/>
      <c r="D16" s="4"/>
      <c r="E16" s="4"/>
    </row>
    <row r="17" spans="1:5">
      <c r="A17" s="3" t="s">
        <v>1360</v>
      </c>
      <c r="B17" s="4"/>
      <c r="C17" s="4"/>
      <c r="D17" s="4"/>
      <c r="E17" s="4"/>
    </row>
    <row r="18" spans="1:5">
      <c r="A18" s="2" t="s">
        <v>1363</v>
      </c>
      <c r="B18" s="4" t="s">
        <v>1366</v>
      </c>
      <c r="C18" s="4"/>
      <c r="D18" s="4"/>
      <c r="E18" s="4"/>
    </row>
    <row r="19" spans="1:5" ht="30">
      <c r="A19" s="2" t="s">
        <v>1367</v>
      </c>
      <c r="B19" s="4"/>
      <c r="C19" s="4"/>
      <c r="D19" s="4"/>
      <c r="E19" s="4"/>
    </row>
    <row r="20" spans="1:5">
      <c r="A20" s="3" t="s">
        <v>1360</v>
      </c>
      <c r="B20" s="4"/>
      <c r="C20" s="4"/>
      <c r="D20" s="4"/>
      <c r="E20" s="4"/>
    </row>
    <row r="21" spans="1:5">
      <c r="A21" s="2" t="s">
        <v>1363</v>
      </c>
      <c r="B21" s="4" t="s">
        <v>1364</v>
      </c>
      <c r="C21" s="4"/>
      <c r="D21" s="4"/>
      <c r="E21" s="4"/>
    </row>
    <row r="22" spans="1:5" ht="30">
      <c r="A22" s="2" t="s">
        <v>1368</v>
      </c>
      <c r="B22" s="4"/>
      <c r="C22" s="4"/>
      <c r="D22" s="4"/>
      <c r="E22" s="4"/>
    </row>
    <row r="23" spans="1:5">
      <c r="A23" s="3" t="s">
        <v>1360</v>
      </c>
      <c r="B23" s="4"/>
      <c r="C23" s="4"/>
      <c r="D23" s="4"/>
      <c r="E23" s="4"/>
    </row>
    <row r="24" spans="1:5">
      <c r="A24" s="2" t="s">
        <v>1363</v>
      </c>
      <c r="B24" s="4" t="s">
        <v>1366</v>
      </c>
      <c r="C24" s="4"/>
      <c r="D24" s="4"/>
      <c r="E24" s="4"/>
    </row>
    <row r="25" spans="1:5" ht="30">
      <c r="A25" s="2" t="s">
        <v>1369</v>
      </c>
      <c r="B25" s="4"/>
      <c r="C25" s="4"/>
      <c r="D25" s="4"/>
      <c r="E25" s="4"/>
    </row>
    <row r="26" spans="1:5">
      <c r="A26" s="3" t="s">
        <v>1360</v>
      </c>
      <c r="B26" s="4"/>
      <c r="C26" s="4"/>
      <c r="D26" s="4"/>
      <c r="E26" s="4"/>
    </row>
    <row r="27" spans="1:5">
      <c r="A27" s="2" t="s">
        <v>1363</v>
      </c>
      <c r="B27" s="4" t="s">
        <v>1364</v>
      </c>
      <c r="C27" s="4"/>
      <c r="D27" s="4"/>
      <c r="E27" s="4"/>
    </row>
    <row r="28" spans="1:5" ht="30">
      <c r="A28" s="2" t="s">
        <v>1370</v>
      </c>
      <c r="B28" s="4"/>
      <c r="C28" s="4"/>
      <c r="D28" s="4"/>
      <c r="E28" s="4"/>
    </row>
    <row r="29" spans="1:5">
      <c r="A29" s="3" t="s">
        <v>1360</v>
      </c>
      <c r="B29" s="4"/>
      <c r="C29" s="4"/>
      <c r="D29" s="4"/>
      <c r="E29" s="4"/>
    </row>
    <row r="30" spans="1:5">
      <c r="A30" s="2" t="s">
        <v>1363</v>
      </c>
      <c r="B30" s="4" t="s">
        <v>1230</v>
      </c>
      <c r="C30" s="4"/>
      <c r="D30" s="4"/>
      <c r="E30" s="4"/>
    </row>
    <row r="31" spans="1:5">
      <c r="A31" s="2" t="s">
        <v>1349</v>
      </c>
      <c r="B31" s="4"/>
      <c r="C31" s="4"/>
      <c r="D31" s="4"/>
      <c r="E31" s="4"/>
    </row>
    <row r="32" spans="1:5">
      <c r="A32" s="3" t="s">
        <v>1360</v>
      </c>
      <c r="B32" s="4"/>
      <c r="C32" s="4"/>
      <c r="D32" s="4"/>
      <c r="E32" s="4"/>
    </row>
    <row r="33" spans="1:5">
      <c r="A33" s="2" t="s">
        <v>1363</v>
      </c>
      <c r="B33" s="4" t="s">
        <v>1371</v>
      </c>
      <c r="C33" s="4"/>
      <c r="D33" s="4"/>
      <c r="E33" s="4"/>
    </row>
    <row r="34" spans="1:5">
      <c r="A34" s="2" t="s">
        <v>1351</v>
      </c>
      <c r="B34" s="4"/>
      <c r="C34" s="4"/>
      <c r="D34" s="4"/>
      <c r="E34" s="4"/>
    </row>
    <row r="35" spans="1:5">
      <c r="A35" s="3" t="s">
        <v>1360</v>
      </c>
      <c r="B35" s="4"/>
      <c r="C35" s="4"/>
      <c r="D35" s="4"/>
      <c r="E35" s="4"/>
    </row>
    <row r="36" spans="1:5">
      <c r="A36" s="2" t="s">
        <v>1363</v>
      </c>
      <c r="B36" s="4" t="s">
        <v>1372</v>
      </c>
      <c r="C36" s="4"/>
      <c r="D36" s="4"/>
      <c r="E36" s="4"/>
    </row>
    <row r="37" spans="1:5" ht="30">
      <c r="A37" s="2" t="s">
        <v>1373</v>
      </c>
      <c r="B37" s="4"/>
      <c r="C37" s="4"/>
      <c r="D37" s="4"/>
      <c r="E37" s="4"/>
    </row>
    <row r="38" spans="1:5">
      <c r="A38" s="3" t="s">
        <v>1360</v>
      </c>
      <c r="B38" s="4"/>
      <c r="C38" s="4"/>
      <c r="D38" s="4"/>
      <c r="E38" s="4"/>
    </row>
    <row r="39" spans="1:5">
      <c r="A39" s="2" t="s">
        <v>1363</v>
      </c>
      <c r="B39" s="4"/>
      <c r="C39" s="4"/>
      <c r="D39" s="4"/>
      <c r="E39" s="4" t="s">
        <v>1374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1375</v>
      </c>
      <c r="B1" s="8" t="s">
        <v>31</v>
      </c>
    </row>
    <row r="2" spans="1:2" ht="30">
      <c r="A2" s="1" t="s">
        <v>28</v>
      </c>
      <c r="B2" s="8"/>
    </row>
    <row r="3" spans="1:2">
      <c r="A3" s="3" t="s">
        <v>340</v>
      </c>
      <c r="B3" s="4"/>
    </row>
    <row r="4" spans="1:2">
      <c r="A4" s="2" t="s">
        <v>1376</v>
      </c>
      <c r="B4" s="7">
        <v>2500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1377</v>
      </c>
      <c r="B1" s="8" t="s">
        <v>3</v>
      </c>
      <c r="C1" s="8" t="s">
        <v>29</v>
      </c>
    </row>
    <row r="2" spans="1:3" ht="30">
      <c r="A2" s="1" t="s">
        <v>28</v>
      </c>
      <c r="B2" s="8"/>
      <c r="C2" s="8"/>
    </row>
    <row r="3" spans="1:3" ht="30">
      <c r="A3" s="3" t="s">
        <v>393</v>
      </c>
      <c r="B3" s="4"/>
      <c r="C3" s="4"/>
    </row>
    <row r="4" spans="1:3">
      <c r="A4" s="2" t="s">
        <v>397</v>
      </c>
      <c r="B4" s="7">
        <v>8042</v>
      </c>
      <c r="C4" s="7">
        <v>8903</v>
      </c>
    </row>
    <row r="5" spans="1:3">
      <c r="A5" s="2" t="s">
        <v>213</v>
      </c>
      <c r="B5" s="6">
        <v>1220</v>
      </c>
      <c r="C5" s="4">
        <v>738</v>
      </c>
    </row>
    <row r="6" spans="1:3">
      <c r="A6" s="2" t="s">
        <v>1378</v>
      </c>
      <c r="B6" s="7">
        <v>9262</v>
      </c>
      <c r="C6" s="7">
        <v>9641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3" width="12.5703125" bestFit="1" customWidth="1"/>
    <col min="4" max="4" width="11.42578125" bestFit="1" customWidth="1"/>
    <col min="5" max="7" width="27.28515625" bestFit="1" customWidth="1"/>
    <col min="8" max="8" width="22.42578125" bestFit="1" customWidth="1"/>
    <col min="9" max="10" width="33.5703125" bestFit="1" customWidth="1"/>
    <col min="11" max="13" width="36.5703125" bestFit="1" customWidth="1"/>
    <col min="14" max="15" width="20.85546875" bestFit="1" customWidth="1"/>
    <col min="16" max="18" width="36.5703125" bestFit="1" customWidth="1"/>
    <col min="19" max="20" width="29.28515625" bestFit="1" customWidth="1"/>
    <col min="21" max="21" width="25" bestFit="1" customWidth="1"/>
  </cols>
  <sheetData>
    <row r="1" spans="1:21">
      <c r="A1" s="8" t="s">
        <v>1379</v>
      </c>
      <c r="B1" s="1" t="s">
        <v>3</v>
      </c>
      <c r="C1" s="1" t="s">
        <v>29</v>
      </c>
      <c r="D1" s="1" t="s">
        <v>1381</v>
      </c>
      <c r="E1" s="1" t="s">
        <v>3</v>
      </c>
      <c r="F1" s="1" t="s">
        <v>29</v>
      </c>
      <c r="G1" s="1" t="s">
        <v>1381</v>
      </c>
      <c r="H1" s="1" t="s">
        <v>1383</v>
      </c>
      <c r="I1" s="1" t="s">
        <v>3</v>
      </c>
      <c r="J1" s="1" t="s">
        <v>29</v>
      </c>
      <c r="K1" s="1" t="s">
        <v>3</v>
      </c>
      <c r="L1" s="1" t="s">
        <v>29</v>
      </c>
      <c r="M1" s="1" t="s">
        <v>1387</v>
      </c>
      <c r="N1" s="1" t="s">
        <v>3</v>
      </c>
      <c r="O1" s="1" t="s">
        <v>29</v>
      </c>
      <c r="P1" s="1" t="s">
        <v>3</v>
      </c>
      <c r="Q1" s="1" t="s">
        <v>3</v>
      </c>
      <c r="R1" s="1" t="s">
        <v>29</v>
      </c>
      <c r="S1" s="1" t="s">
        <v>3</v>
      </c>
      <c r="T1" s="1" t="s">
        <v>29</v>
      </c>
      <c r="U1" s="1" t="s">
        <v>29</v>
      </c>
    </row>
    <row r="2" spans="1:21" ht="30">
      <c r="A2" s="8"/>
      <c r="B2" s="1" t="s">
        <v>1380</v>
      </c>
      <c r="C2" s="1" t="s">
        <v>1380</v>
      </c>
      <c r="D2" s="1" t="s">
        <v>1380</v>
      </c>
      <c r="E2" s="1" t="s">
        <v>1382</v>
      </c>
      <c r="F2" s="1" t="s">
        <v>1382</v>
      </c>
      <c r="G2" s="1" t="s">
        <v>1382</v>
      </c>
      <c r="H2" s="1" t="s">
        <v>1384</v>
      </c>
      <c r="I2" s="1" t="s">
        <v>1385</v>
      </c>
      <c r="J2" s="1" t="s">
        <v>1385</v>
      </c>
      <c r="K2" s="1" t="s">
        <v>1386</v>
      </c>
      <c r="L2" s="1" t="s">
        <v>1386</v>
      </c>
      <c r="M2" s="1" t="s">
        <v>1386</v>
      </c>
      <c r="N2" s="1" t="s">
        <v>1388</v>
      </c>
      <c r="O2" s="1" t="s">
        <v>1388</v>
      </c>
      <c r="P2" s="1" t="s">
        <v>1389</v>
      </c>
      <c r="Q2" s="1" t="s">
        <v>1390</v>
      </c>
      <c r="R2" s="1" t="s">
        <v>1390</v>
      </c>
      <c r="S2" s="1" t="s">
        <v>1391</v>
      </c>
      <c r="T2" s="1" t="s">
        <v>1391</v>
      </c>
      <c r="U2" s="1" t="s">
        <v>1393</v>
      </c>
    </row>
    <row r="3" spans="1:21">
      <c r="A3" s="8"/>
      <c r="B3" s="1"/>
      <c r="C3" s="1"/>
      <c r="D3" s="1"/>
      <c r="E3" s="1" t="s">
        <v>1380</v>
      </c>
      <c r="F3" s="1" t="s">
        <v>1380</v>
      </c>
      <c r="G3" s="1" t="s">
        <v>1380</v>
      </c>
      <c r="H3" s="1"/>
      <c r="I3" s="1"/>
      <c r="J3" s="1"/>
      <c r="K3" s="1"/>
      <c r="L3" s="1"/>
      <c r="M3" s="1" t="s">
        <v>1380</v>
      </c>
      <c r="N3" s="1" t="s">
        <v>1380</v>
      </c>
      <c r="O3" s="1" t="s">
        <v>1380</v>
      </c>
      <c r="P3" s="1" t="s">
        <v>1380</v>
      </c>
      <c r="Q3" s="1" t="s">
        <v>1384</v>
      </c>
      <c r="R3" s="1" t="s">
        <v>1384</v>
      </c>
      <c r="S3" s="1" t="s">
        <v>1392</v>
      </c>
      <c r="T3" s="1" t="s">
        <v>1380</v>
      </c>
      <c r="U3" s="1" t="s">
        <v>1380</v>
      </c>
    </row>
    <row r="4" spans="1:21">
      <c r="A4" s="8"/>
      <c r="B4" s="1"/>
      <c r="C4" s="1"/>
      <c r="D4" s="1"/>
      <c r="E4" s="1"/>
      <c r="F4" s="1"/>
      <c r="G4" s="1"/>
      <c r="H4" s="1"/>
      <c r="I4" s="1"/>
      <c r="J4" s="1"/>
      <c r="K4" s="1"/>
      <c r="L4" s="1"/>
      <c r="M4" s="1"/>
      <c r="N4" s="1"/>
      <c r="O4" s="1"/>
      <c r="P4" s="1"/>
      <c r="Q4" s="1" t="s">
        <v>1380</v>
      </c>
      <c r="R4" s="1" t="s">
        <v>1380</v>
      </c>
      <c r="S4" s="1"/>
      <c r="T4" s="1"/>
      <c r="U4" s="1"/>
    </row>
    <row r="5" spans="1:21">
      <c r="A5" s="3" t="s">
        <v>1394</v>
      </c>
      <c r="B5" s="4"/>
      <c r="C5" s="4"/>
      <c r="D5" s="4"/>
      <c r="E5" s="4"/>
      <c r="F5" s="4"/>
      <c r="G5" s="4"/>
      <c r="H5" s="4"/>
      <c r="I5" s="4"/>
      <c r="J5" s="4"/>
      <c r="K5" s="4"/>
      <c r="L5" s="4"/>
      <c r="M5" s="4"/>
      <c r="N5" s="4"/>
      <c r="O5" s="4"/>
      <c r="P5" s="4"/>
      <c r="Q5" s="4"/>
      <c r="R5" s="4"/>
      <c r="S5" s="4"/>
      <c r="T5" s="4"/>
      <c r="U5" s="4"/>
    </row>
    <row r="6" spans="1:21">
      <c r="A6" s="2" t="s">
        <v>1395</v>
      </c>
      <c r="B6" s="7">
        <v>255000</v>
      </c>
      <c r="C6" s="7">
        <v>255000</v>
      </c>
      <c r="D6" s="4"/>
      <c r="E6" s="4"/>
      <c r="F6" s="4"/>
      <c r="G6" s="4"/>
      <c r="H6" s="4"/>
      <c r="I6" s="4"/>
      <c r="J6" s="4"/>
      <c r="K6" s="4"/>
      <c r="L6" s="4"/>
      <c r="M6" s="4"/>
      <c r="N6" s="4"/>
      <c r="O6" s="4"/>
      <c r="P6" s="4"/>
      <c r="Q6" s="4"/>
      <c r="R6" s="4"/>
      <c r="S6" s="4"/>
      <c r="T6" s="4"/>
      <c r="U6" s="4"/>
    </row>
    <row r="7" spans="1:21" ht="30">
      <c r="A7" s="2" t="s">
        <v>1396</v>
      </c>
      <c r="B7" s="4"/>
      <c r="C7" s="4"/>
      <c r="D7" s="4"/>
      <c r="E7" s="6">
        <v>89448000</v>
      </c>
      <c r="F7" s="6">
        <v>85814000</v>
      </c>
      <c r="G7" s="4"/>
      <c r="H7" s="4"/>
      <c r="I7" s="4"/>
      <c r="J7" s="4"/>
      <c r="K7" s="4"/>
      <c r="L7" s="4"/>
      <c r="M7" s="4"/>
      <c r="N7" s="4"/>
      <c r="O7" s="4"/>
      <c r="P7" s="4"/>
      <c r="Q7" s="4"/>
      <c r="R7" s="4"/>
      <c r="S7" s="4"/>
      <c r="T7" s="4"/>
      <c r="U7" s="4"/>
    </row>
    <row r="8" spans="1:21" ht="30">
      <c r="A8" s="2" t="s">
        <v>1397</v>
      </c>
      <c r="B8" s="6">
        <v>205169000</v>
      </c>
      <c r="C8" s="6">
        <v>193734000</v>
      </c>
      <c r="D8" s="4"/>
      <c r="E8" s="4"/>
      <c r="F8" s="4"/>
      <c r="G8" s="4"/>
      <c r="H8" s="4"/>
      <c r="I8" s="4"/>
      <c r="J8" s="4"/>
      <c r="K8" s="4"/>
      <c r="L8" s="4"/>
      <c r="M8" s="4"/>
      <c r="N8" s="4"/>
      <c r="O8" s="4"/>
      <c r="P8" s="4"/>
      <c r="Q8" s="4"/>
      <c r="R8" s="4"/>
      <c r="S8" s="4"/>
      <c r="T8" s="4"/>
      <c r="U8" s="4"/>
    </row>
    <row r="9" spans="1:21">
      <c r="A9" s="2" t="s">
        <v>1398</v>
      </c>
      <c r="B9" s="4"/>
      <c r="C9" s="4"/>
      <c r="D9" s="6">
        <v>100000000</v>
      </c>
      <c r="E9" s="4"/>
      <c r="F9" s="4"/>
      <c r="G9" s="6">
        <v>100000000</v>
      </c>
      <c r="H9" s="4"/>
      <c r="I9" s="4"/>
      <c r="J9" s="4"/>
      <c r="K9" s="4"/>
      <c r="L9" s="4"/>
      <c r="M9" s="6">
        <v>175000000</v>
      </c>
      <c r="N9" s="4"/>
      <c r="O9" s="4"/>
      <c r="P9" s="4"/>
      <c r="Q9" s="6">
        <v>40000000</v>
      </c>
      <c r="R9" s="4">
        <v>0</v>
      </c>
      <c r="S9" s="4"/>
      <c r="T9" s="4"/>
      <c r="U9" s="4"/>
    </row>
    <row r="10" spans="1:21" ht="30">
      <c r="A10" s="2" t="s">
        <v>1399</v>
      </c>
      <c r="B10" s="4"/>
      <c r="C10" s="4"/>
      <c r="D10" s="4"/>
      <c r="E10" s="4"/>
      <c r="F10" s="4"/>
      <c r="G10" s="4"/>
      <c r="H10" s="4"/>
      <c r="I10" s="4"/>
      <c r="J10" s="4"/>
      <c r="K10" s="4"/>
      <c r="L10" s="4"/>
      <c r="M10" s="4"/>
      <c r="N10" s="6">
        <v>14830000</v>
      </c>
      <c r="O10" s="6">
        <v>31500000</v>
      </c>
      <c r="P10" s="4"/>
      <c r="Q10" s="4"/>
      <c r="R10" s="4"/>
      <c r="S10" s="4"/>
      <c r="T10" s="4"/>
      <c r="U10" s="4"/>
    </row>
    <row r="11" spans="1:21">
      <c r="A11" s="2" t="s">
        <v>1400</v>
      </c>
      <c r="B11" s="4"/>
      <c r="C11" s="4"/>
      <c r="D11" s="4"/>
      <c r="E11" s="4"/>
      <c r="F11" s="4"/>
      <c r="G11" s="4"/>
      <c r="H11" s="4"/>
      <c r="I11" s="4"/>
      <c r="J11" s="4"/>
      <c r="K11" s="4"/>
      <c r="L11" s="4"/>
      <c r="M11" s="4"/>
      <c r="N11" s="4"/>
      <c r="O11" s="4"/>
      <c r="P11" s="6">
        <v>20000000</v>
      </c>
      <c r="Q11" s="4"/>
      <c r="R11" s="4"/>
      <c r="S11" s="6">
        <v>19400000</v>
      </c>
      <c r="T11" s="6">
        <v>10000000</v>
      </c>
      <c r="U11" s="6">
        <v>15000000</v>
      </c>
    </row>
    <row r="12" spans="1:21" ht="30">
      <c r="A12" s="2" t="s">
        <v>410</v>
      </c>
      <c r="B12" s="6">
        <v>19958000</v>
      </c>
      <c r="C12" s="6">
        <v>21335000</v>
      </c>
      <c r="D12" s="4"/>
      <c r="E12" s="4"/>
      <c r="F12" s="4"/>
      <c r="G12" s="4"/>
      <c r="H12" s="4"/>
      <c r="I12" s="4"/>
      <c r="J12" s="4"/>
      <c r="K12" s="4"/>
      <c r="L12" s="4"/>
      <c r="M12" s="4"/>
      <c r="N12" s="4"/>
      <c r="O12" s="4"/>
      <c r="P12" s="4"/>
      <c r="Q12" s="4"/>
      <c r="R12" s="4"/>
      <c r="S12" s="4"/>
      <c r="T12" s="4"/>
      <c r="U12" s="4"/>
    </row>
    <row r="13" spans="1:21">
      <c r="A13" s="2" t="s">
        <v>1124</v>
      </c>
      <c r="B13" s="6">
        <v>409060000</v>
      </c>
      <c r="C13" s="6">
        <v>357638000</v>
      </c>
      <c r="D13" s="4"/>
      <c r="E13" s="4"/>
      <c r="F13" s="4"/>
      <c r="G13" s="4"/>
      <c r="H13" s="4"/>
      <c r="I13" s="4"/>
      <c r="J13" s="4"/>
      <c r="K13" s="4"/>
      <c r="L13" s="4"/>
      <c r="M13" s="4"/>
      <c r="N13" s="4"/>
      <c r="O13" s="4"/>
      <c r="P13" s="4"/>
      <c r="Q13" s="4"/>
      <c r="R13" s="4"/>
      <c r="S13" s="4"/>
      <c r="T13" s="4"/>
      <c r="U13" s="4"/>
    </row>
    <row r="14" spans="1:21">
      <c r="A14" s="2" t="s">
        <v>411</v>
      </c>
      <c r="B14" s="6">
        <v>3044000</v>
      </c>
      <c r="C14" s="6">
        <v>2870000</v>
      </c>
      <c r="D14" s="4"/>
      <c r="E14" s="4"/>
      <c r="F14" s="4"/>
      <c r="G14" s="4"/>
      <c r="H14" s="4"/>
      <c r="I14" s="4"/>
      <c r="J14" s="4"/>
      <c r="K14" s="4"/>
      <c r="L14" s="4"/>
      <c r="M14" s="4"/>
      <c r="N14" s="4"/>
      <c r="O14" s="4"/>
      <c r="P14" s="4"/>
      <c r="Q14" s="4"/>
      <c r="R14" s="4"/>
      <c r="S14" s="4"/>
      <c r="T14" s="4"/>
      <c r="U14" s="4"/>
    </row>
    <row r="15" spans="1:21">
      <c r="A15" s="2" t="s">
        <v>50</v>
      </c>
      <c r="B15" s="7">
        <v>406016000</v>
      </c>
      <c r="C15" s="7">
        <v>354768000</v>
      </c>
      <c r="D15" s="4"/>
      <c r="E15" s="4"/>
      <c r="F15" s="4"/>
      <c r="G15" s="4"/>
      <c r="H15" s="4"/>
      <c r="I15" s="4"/>
      <c r="J15" s="4"/>
      <c r="K15" s="4"/>
      <c r="L15" s="4"/>
      <c r="M15" s="4"/>
      <c r="N15" s="4"/>
      <c r="O15" s="4"/>
      <c r="P15" s="4"/>
      <c r="Q15" s="4"/>
      <c r="R15" s="4"/>
      <c r="S15" s="4"/>
      <c r="T15" s="4"/>
      <c r="U15" s="4"/>
    </row>
    <row r="16" spans="1:21">
      <c r="A16" s="2" t="s">
        <v>1401</v>
      </c>
      <c r="B16" s="4"/>
      <c r="C16" s="4"/>
      <c r="D16" s="4"/>
      <c r="E16" s="4"/>
      <c r="F16" s="4"/>
      <c r="G16" s="4"/>
      <c r="H16" s="4"/>
      <c r="I16" s="5">
        <v>42917</v>
      </c>
      <c r="J16" s="4"/>
      <c r="K16" s="4"/>
      <c r="L16" s="4"/>
      <c r="M16" s="4"/>
      <c r="N16" s="4"/>
      <c r="O16" s="4"/>
      <c r="P16" s="4"/>
      <c r="Q16" s="4"/>
      <c r="R16" s="4"/>
      <c r="S16" s="4"/>
      <c r="T16" s="4"/>
      <c r="U16" s="4"/>
    </row>
    <row r="17" spans="1:21">
      <c r="A17" s="2" t="s">
        <v>1402</v>
      </c>
      <c r="B17" s="4"/>
      <c r="C17" s="4"/>
      <c r="D17" s="4"/>
      <c r="E17" s="4"/>
      <c r="F17" s="4"/>
      <c r="G17" s="4"/>
      <c r="H17" s="4"/>
      <c r="I17" s="4"/>
      <c r="J17" s="4"/>
      <c r="K17" s="5">
        <v>42887</v>
      </c>
      <c r="L17" s="4"/>
      <c r="M17" s="4"/>
      <c r="N17" s="4"/>
      <c r="O17" s="4"/>
      <c r="P17" s="4"/>
      <c r="Q17" s="4"/>
      <c r="R17" s="4"/>
      <c r="S17" s="4"/>
      <c r="T17" s="4"/>
      <c r="U17" s="4"/>
    </row>
    <row r="18" spans="1:21">
      <c r="A18" s="2" t="s">
        <v>1403</v>
      </c>
      <c r="B18" s="4"/>
      <c r="C18" s="4"/>
      <c r="D18" s="4"/>
      <c r="E18" s="4"/>
      <c r="F18" s="4"/>
      <c r="G18" s="234">
        <v>3.7999999999999999E-2</v>
      </c>
      <c r="H18" s="234">
        <v>0.105</v>
      </c>
      <c r="I18" s="234">
        <v>3.7999999999999999E-2</v>
      </c>
      <c r="J18" s="234">
        <v>3.7999999999999999E-2</v>
      </c>
      <c r="K18" s="234">
        <v>0.105</v>
      </c>
      <c r="L18" s="234">
        <v>0.105</v>
      </c>
      <c r="M18" s="234">
        <v>0.105</v>
      </c>
      <c r="N18" s="4"/>
      <c r="O18" s="4"/>
      <c r="P18" s="4"/>
      <c r="Q18" s="4"/>
      <c r="R18" s="4"/>
      <c r="S18" s="4"/>
      <c r="T18" s="4"/>
      <c r="U18" s="4"/>
    </row>
  </sheetData>
  <mergeCells count="1">
    <mergeCell ref="A1:A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1404</v>
      </c>
      <c r="B1" s="1" t="s">
        <v>1256</v>
      </c>
      <c r="C1" s="8" t="s">
        <v>2</v>
      </c>
      <c r="D1" s="8"/>
      <c r="E1" s="8"/>
    </row>
    <row r="2" spans="1:5">
      <c r="A2" s="8"/>
      <c r="B2" s="1" t="s">
        <v>1381</v>
      </c>
      <c r="C2" s="1" t="s">
        <v>3</v>
      </c>
      <c r="D2" s="1" t="s">
        <v>29</v>
      </c>
      <c r="E2" s="1" t="s">
        <v>30</v>
      </c>
    </row>
    <row r="3" spans="1:5">
      <c r="A3" s="3" t="s">
        <v>1394</v>
      </c>
      <c r="B3" s="4"/>
      <c r="C3" s="4"/>
      <c r="D3" s="4"/>
      <c r="E3" s="4"/>
    </row>
    <row r="4" spans="1:5">
      <c r="A4" s="2" t="s">
        <v>1405</v>
      </c>
      <c r="B4" s="7">
        <v>100000000</v>
      </c>
      <c r="C4" s="4"/>
      <c r="D4" s="4"/>
      <c r="E4" s="4"/>
    </row>
    <row r="5" spans="1:5">
      <c r="A5" s="2" t="s">
        <v>1406</v>
      </c>
      <c r="B5" s="7">
        <v>15</v>
      </c>
      <c r="C5" s="4"/>
      <c r="D5" s="4"/>
      <c r="E5" s="4"/>
    </row>
    <row r="6" spans="1:5">
      <c r="A6" s="2" t="s">
        <v>183</v>
      </c>
      <c r="B6" s="4"/>
      <c r="C6" s="6">
        <v>-1897000</v>
      </c>
      <c r="D6" s="6">
        <v>-524000</v>
      </c>
      <c r="E6" s="6">
        <v>-9075000</v>
      </c>
    </row>
    <row r="7" spans="1:5">
      <c r="A7" s="2" t="s">
        <v>156</v>
      </c>
      <c r="B7" s="4"/>
      <c r="C7" s="6">
        <v>2759000</v>
      </c>
      <c r="D7" s="6">
        <v>2394000</v>
      </c>
      <c r="E7" s="6">
        <v>1235000</v>
      </c>
    </row>
    <row r="8" spans="1:5">
      <c r="A8" s="2" t="s">
        <v>1382</v>
      </c>
      <c r="B8" s="4"/>
      <c r="C8" s="4"/>
      <c r="D8" s="4"/>
      <c r="E8" s="4"/>
    </row>
    <row r="9" spans="1:5">
      <c r="A9" s="3" t="s">
        <v>1394</v>
      </c>
      <c r="B9" s="4"/>
      <c r="C9" s="4"/>
      <c r="D9" s="4"/>
      <c r="E9" s="4"/>
    </row>
    <row r="10" spans="1:5">
      <c r="A10" s="2" t="s">
        <v>1405</v>
      </c>
      <c r="B10" s="6">
        <v>100000000</v>
      </c>
      <c r="C10" s="4"/>
      <c r="D10" s="4"/>
      <c r="E10" s="4"/>
    </row>
    <row r="11" spans="1:5">
      <c r="A11" s="2" t="s">
        <v>1407</v>
      </c>
      <c r="B11" s="234">
        <v>3.7999999999999999E-2</v>
      </c>
      <c r="C11" s="4"/>
      <c r="D11" s="4"/>
      <c r="E11" s="4"/>
    </row>
    <row r="12" spans="1:5" ht="30">
      <c r="A12" s="2" t="s">
        <v>1408</v>
      </c>
      <c r="B12" s="6">
        <v>100000000</v>
      </c>
      <c r="C12" s="4"/>
      <c r="D12" s="4"/>
      <c r="E12" s="4"/>
    </row>
    <row r="13" spans="1:5">
      <c r="A13" s="2" t="s">
        <v>1409</v>
      </c>
      <c r="B13" s="6">
        <v>3481000</v>
      </c>
      <c r="C13" s="4"/>
      <c r="D13" s="4"/>
      <c r="E13" s="4"/>
    </row>
    <row r="14" spans="1:5">
      <c r="A14" s="2" t="s">
        <v>1410</v>
      </c>
      <c r="B14" s="4">
        <v>6.6666699999999995E-2</v>
      </c>
      <c r="C14" s="4"/>
      <c r="D14" s="4"/>
      <c r="E14" s="4"/>
    </row>
    <row r="15" spans="1:5" ht="30">
      <c r="A15" s="2" t="s">
        <v>1411</v>
      </c>
      <c r="B15" s="235">
        <v>6666.67</v>
      </c>
      <c r="C15" s="4"/>
      <c r="D15" s="4"/>
      <c r="E15" s="4"/>
    </row>
    <row r="16" spans="1:5">
      <c r="A16" s="2" t="s">
        <v>1406</v>
      </c>
      <c r="B16" s="7">
        <v>15</v>
      </c>
      <c r="C16" s="4"/>
      <c r="D16" s="4"/>
      <c r="E16" s="4"/>
    </row>
    <row r="17" spans="1:5" ht="45">
      <c r="A17" s="2" t="s">
        <v>1412</v>
      </c>
      <c r="B17" s="234">
        <v>1</v>
      </c>
      <c r="C17" s="4"/>
      <c r="D17" s="4"/>
      <c r="E17" s="4"/>
    </row>
    <row r="18" spans="1:5" ht="30">
      <c r="A18" s="2" t="s">
        <v>1413</v>
      </c>
      <c r="B18" s="6">
        <v>78174000</v>
      </c>
      <c r="C18" s="4"/>
      <c r="D18" s="4"/>
      <c r="E18" s="4"/>
    </row>
    <row r="19" spans="1:5">
      <c r="A19" s="2" t="s">
        <v>1414</v>
      </c>
      <c r="B19" s="234">
        <v>8.5000000000000006E-2</v>
      </c>
      <c r="C19" s="4"/>
      <c r="D19" s="4"/>
      <c r="E19" s="4"/>
    </row>
    <row r="20" spans="1:5" ht="30">
      <c r="A20" s="2" t="s">
        <v>1415</v>
      </c>
      <c r="B20" s="6">
        <v>21826000</v>
      </c>
      <c r="C20" s="4"/>
      <c r="D20" s="4"/>
      <c r="E20" s="4"/>
    </row>
    <row r="21" spans="1:5" ht="30">
      <c r="A21" s="2" t="s">
        <v>1416</v>
      </c>
      <c r="B21" s="6">
        <v>8805000</v>
      </c>
      <c r="C21" s="4"/>
      <c r="D21" s="4"/>
      <c r="E21" s="4"/>
    </row>
    <row r="22" spans="1:5">
      <c r="A22" s="2" t="s">
        <v>183</v>
      </c>
      <c r="B22" s="6">
        <v>-2721000</v>
      </c>
      <c r="C22" s="4"/>
      <c r="D22" s="4"/>
      <c r="E22" s="4"/>
    </row>
    <row r="23" spans="1:5">
      <c r="A23" s="2" t="s">
        <v>156</v>
      </c>
      <c r="B23" s="4"/>
      <c r="C23" s="6">
        <v>460000</v>
      </c>
      <c r="D23" s="6">
        <v>460000</v>
      </c>
      <c r="E23" s="6">
        <v>460000</v>
      </c>
    </row>
    <row r="24" spans="1:5" ht="30">
      <c r="A24" s="2" t="s">
        <v>1417</v>
      </c>
      <c r="B24" s="6">
        <v>760000</v>
      </c>
      <c r="C24" s="4"/>
      <c r="D24" s="4"/>
      <c r="E24" s="4"/>
    </row>
    <row r="25" spans="1:5" ht="30">
      <c r="A25" s="2" t="s">
        <v>1418</v>
      </c>
      <c r="B25" s="4"/>
      <c r="C25" s="6">
        <v>7433000</v>
      </c>
      <c r="D25" s="6">
        <v>7139000</v>
      </c>
      <c r="E25" s="6">
        <v>6867000</v>
      </c>
    </row>
    <row r="26" spans="1:5" ht="30">
      <c r="A26" s="2" t="s">
        <v>1419</v>
      </c>
      <c r="B26" s="4"/>
      <c r="C26" s="234">
        <v>3.7999999999999999E-2</v>
      </c>
      <c r="D26" s="4"/>
      <c r="E26" s="4"/>
    </row>
    <row r="27" spans="1:5">
      <c r="A27" s="2" t="s">
        <v>1420</v>
      </c>
      <c r="B27" s="4"/>
      <c r="C27" s="234">
        <v>8.5000000000000006E-2</v>
      </c>
      <c r="D27" s="4"/>
      <c r="E27" s="4"/>
    </row>
    <row r="28" spans="1:5" ht="30">
      <c r="A28" s="2" t="s">
        <v>1421</v>
      </c>
      <c r="B28" s="4"/>
      <c r="C28" s="6">
        <v>89448000</v>
      </c>
      <c r="D28" s="6">
        <v>85814000</v>
      </c>
      <c r="E28" s="4"/>
    </row>
    <row r="29" spans="1:5" ht="30">
      <c r="A29" s="2" t="s">
        <v>1422</v>
      </c>
      <c r="B29" s="4"/>
      <c r="C29" s="6">
        <v>10552000</v>
      </c>
      <c r="D29" s="6">
        <v>14186000</v>
      </c>
      <c r="E29" s="4"/>
    </row>
    <row r="30" spans="1:5" ht="30">
      <c r="A30" s="2" t="s">
        <v>1423</v>
      </c>
      <c r="B30" s="4"/>
      <c r="C30" s="6">
        <v>6052000</v>
      </c>
      <c r="D30" s="6">
        <v>8028000</v>
      </c>
      <c r="E30" s="4"/>
    </row>
    <row r="31" spans="1:5" ht="30">
      <c r="A31" s="2" t="s">
        <v>1424</v>
      </c>
      <c r="B31" s="4"/>
      <c r="C31" s="6">
        <v>6969000</v>
      </c>
      <c r="D31" s="6">
        <v>4993000</v>
      </c>
      <c r="E31" s="4"/>
    </row>
    <row r="32" spans="1:5">
      <c r="A32" s="2" t="s">
        <v>1425</v>
      </c>
      <c r="B32" s="4"/>
      <c r="C32" s="7">
        <v>122000000</v>
      </c>
      <c r="D32" s="7">
        <v>127000000</v>
      </c>
      <c r="E32" s="4"/>
    </row>
  </sheetData>
  <mergeCells count="2">
    <mergeCell ref="A1:A2"/>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2" bestFit="1" customWidth="1"/>
    <col min="3" max="7" width="12.28515625" bestFit="1" customWidth="1"/>
  </cols>
  <sheetData>
    <row r="1" spans="1:7" ht="15" customHeight="1">
      <c r="A1" s="8" t="s">
        <v>1426</v>
      </c>
      <c r="B1" s="8" t="s">
        <v>1256</v>
      </c>
      <c r="C1" s="8"/>
      <c r="D1" s="8" t="s">
        <v>2</v>
      </c>
      <c r="E1" s="8"/>
      <c r="F1" s="8"/>
      <c r="G1" s="1"/>
    </row>
    <row r="2" spans="1:7">
      <c r="A2" s="8"/>
      <c r="B2" s="1" t="s">
        <v>5</v>
      </c>
      <c r="C2" s="1" t="s">
        <v>1427</v>
      </c>
      <c r="D2" s="1" t="s">
        <v>3</v>
      </c>
      <c r="E2" s="1" t="s">
        <v>29</v>
      </c>
      <c r="F2" s="1" t="s">
        <v>30</v>
      </c>
      <c r="G2" s="1" t="s">
        <v>1428</v>
      </c>
    </row>
    <row r="3" spans="1:7">
      <c r="A3" s="3" t="s">
        <v>1394</v>
      </c>
      <c r="B3" s="4"/>
      <c r="C3" s="4"/>
      <c r="D3" s="4"/>
      <c r="E3" s="4"/>
      <c r="F3" s="4"/>
      <c r="G3" s="4"/>
    </row>
    <row r="4" spans="1:7">
      <c r="A4" s="2" t="s">
        <v>156</v>
      </c>
      <c r="B4" s="4"/>
      <c r="C4" s="4"/>
      <c r="D4" s="7">
        <v>2759000</v>
      </c>
      <c r="E4" s="7">
        <v>2394000</v>
      </c>
      <c r="F4" s="7">
        <v>1235000</v>
      </c>
      <c r="G4" s="4"/>
    </row>
    <row r="5" spans="1:7">
      <c r="A5" s="2" t="s">
        <v>1388</v>
      </c>
      <c r="B5" s="4"/>
      <c r="C5" s="4"/>
      <c r="D5" s="4"/>
      <c r="E5" s="4"/>
      <c r="F5" s="4"/>
      <c r="G5" s="4"/>
    </row>
    <row r="6" spans="1:7">
      <c r="A6" s="3" t="s">
        <v>1394</v>
      </c>
      <c r="B6" s="4"/>
      <c r="C6" s="4"/>
      <c r="D6" s="4"/>
      <c r="E6" s="4"/>
      <c r="F6" s="4"/>
      <c r="G6" s="4"/>
    </row>
    <row r="7" spans="1:7" ht="30">
      <c r="A7" s="2" t="s">
        <v>1429</v>
      </c>
      <c r="B7" s="4"/>
      <c r="C7" s="4" t="s">
        <v>1430</v>
      </c>
      <c r="D7" s="4"/>
      <c r="E7" s="4"/>
      <c r="F7" s="4"/>
      <c r="G7" s="4"/>
    </row>
    <row r="8" spans="1:7" ht="30">
      <c r="A8" s="2" t="s">
        <v>1431</v>
      </c>
      <c r="B8" s="4"/>
      <c r="C8" s="6">
        <v>60000000</v>
      </c>
      <c r="D8" s="4"/>
      <c r="E8" s="4"/>
      <c r="F8" s="4"/>
      <c r="G8" s="6">
        <v>60000</v>
      </c>
    </row>
    <row r="9" spans="1:7" ht="30">
      <c r="A9" s="2" t="s">
        <v>1432</v>
      </c>
      <c r="B9" s="4"/>
      <c r="C9" s="6">
        <v>30000000</v>
      </c>
      <c r="D9" s="4"/>
      <c r="E9" s="4"/>
      <c r="F9" s="4"/>
      <c r="G9" s="4"/>
    </row>
    <row r="10" spans="1:7" ht="30">
      <c r="A10" s="2" t="s">
        <v>1433</v>
      </c>
      <c r="B10" s="6">
        <v>10000</v>
      </c>
      <c r="C10" s="4"/>
      <c r="D10" s="4"/>
      <c r="E10" s="4"/>
      <c r="F10" s="4"/>
      <c r="G10" s="4"/>
    </row>
    <row r="11" spans="1:7" ht="30">
      <c r="A11" s="2" t="s">
        <v>1434</v>
      </c>
      <c r="B11" s="4"/>
      <c r="C11" s="4"/>
      <c r="D11" s="6">
        <v>7562000</v>
      </c>
      <c r="E11" s="4"/>
      <c r="F11" s="4"/>
      <c r="G11" s="4"/>
    </row>
    <row r="12" spans="1:7" ht="30">
      <c r="A12" s="2" t="s">
        <v>1435</v>
      </c>
      <c r="B12" s="4"/>
      <c r="C12" s="4"/>
      <c r="D12" s="6">
        <v>14830000</v>
      </c>
      <c r="E12" s="6">
        <v>31500000</v>
      </c>
      <c r="F12" s="4"/>
      <c r="G12" s="4"/>
    </row>
    <row r="13" spans="1:7" ht="30">
      <c r="A13" s="2" t="s">
        <v>1436</v>
      </c>
      <c r="B13" s="4"/>
      <c r="C13" s="4"/>
      <c r="D13" s="6">
        <v>3469000</v>
      </c>
      <c r="E13" s="4"/>
      <c r="F13" s="4"/>
      <c r="G13" s="4"/>
    </row>
    <row r="14" spans="1:7" ht="30">
      <c r="A14" s="2" t="s">
        <v>1437</v>
      </c>
      <c r="B14" s="4"/>
      <c r="C14" s="234">
        <v>1.4999999999999999E-2</v>
      </c>
      <c r="D14" s="4"/>
      <c r="E14" s="4"/>
      <c r="F14" s="4"/>
      <c r="G14" s="4"/>
    </row>
    <row r="15" spans="1:7" ht="30">
      <c r="A15" s="2" t="s">
        <v>1438</v>
      </c>
      <c r="B15" s="4"/>
      <c r="C15" s="234">
        <v>0.03</v>
      </c>
      <c r="D15" s="4"/>
      <c r="E15" s="4"/>
      <c r="F15" s="4"/>
      <c r="G15" s="4"/>
    </row>
    <row r="16" spans="1:7">
      <c r="A16" s="2" t="s">
        <v>1439</v>
      </c>
      <c r="B16" s="4"/>
      <c r="C16" s="234">
        <v>0.03</v>
      </c>
      <c r="D16" s="4"/>
      <c r="E16" s="4"/>
      <c r="F16" s="4"/>
      <c r="G16" s="4"/>
    </row>
    <row r="17" spans="1:7" ht="30">
      <c r="A17" s="2" t="s">
        <v>1440</v>
      </c>
      <c r="B17" s="4"/>
      <c r="C17" s="234">
        <v>2.5000000000000001E-3</v>
      </c>
      <c r="D17" s="4"/>
      <c r="E17" s="4"/>
      <c r="F17" s="4"/>
      <c r="G17" s="4"/>
    </row>
    <row r="18" spans="1:7" ht="45">
      <c r="A18" s="2" t="s">
        <v>1441</v>
      </c>
      <c r="B18" s="4"/>
      <c r="C18" s="234">
        <v>0.66669999999999996</v>
      </c>
      <c r="D18" s="4"/>
      <c r="E18" s="4"/>
      <c r="F18" s="4"/>
      <c r="G18" s="4"/>
    </row>
    <row r="19" spans="1:7" ht="30">
      <c r="A19" s="2" t="s">
        <v>1442</v>
      </c>
      <c r="B19" s="4"/>
      <c r="C19" s="234">
        <v>0.02</v>
      </c>
      <c r="D19" s="4"/>
      <c r="E19" s="4"/>
      <c r="F19" s="4"/>
      <c r="G19" s="4"/>
    </row>
    <row r="20" spans="1:7" ht="30">
      <c r="A20" s="2" t="s">
        <v>1443</v>
      </c>
      <c r="B20" s="4"/>
      <c r="C20" s="234">
        <v>0.02</v>
      </c>
      <c r="D20" s="4"/>
      <c r="E20" s="4"/>
      <c r="F20" s="4"/>
      <c r="G20" s="4"/>
    </row>
    <row r="21" spans="1:7" ht="30">
      <c r="A21" s="2" t="s">
        <v>1444</v>
      </c>
      <c r="B21" s="4"/>
      <c r="C21" s="4">
        <v>1.1499999999999999</v>
      </c>
      <c r="D21" s="4"/>
      <c r="E21" s="4"/>
      <c r="F21" s="4"/>
      <c r="G21" s="4"/>
    </row>
    <row r="22" spans="1:7" ht="30">
      <c r="A22" s="2" t="s">
        <v>1445</v>
      </c>
      <c r="B22" s="4"/>
      <c r="C22" s="6">
        <v>10000000</v>
      </c>
      <c r="D22" s="4"/>
      <c r="E22" s="4"/>
      <c r="F22" s="4"/>
      <c r="G22" s="4"/>
    </row>
    <row r="23" spans="1:7" ht="45">
      <c r="A23" s="2" t="s">
        <v>1446</v>
      </c>
      <c r="B23" s="4"/>
      <c r="C23" s="6">
        <v>12500000</v>
      </c>
      <c r="D23" s="4"/>
      <c r="E23" s="4"/>
      <c r="F23" s="4"/>
      <c r="G23" s="4"/>
    </row>
    <row r="24" spans="1:7">
      <c r="A24" s="2" t="s">
        <v>1447</v>
      </c>
      <c r="B24" s="4"/>
      <c r="C24" s="4" t="s">
        <v>1448</v>
      </c>
      <c r="D24" s="4"/>
      <c r="E24" s="4"/>
      <c r="F24" s="4"/>
      <c r="G24" s="4"/>
    </row>
    <row r="25" spans="1:7">
      <c r="A25" s="2" t="s">
        <v>1409</v>
      </c>
      <c r="B25" s="4"/>
      <c r="C25" s="6">
        <v>590000</v>
      </c>
      <c r="D25" s="4"/>
      <c r="E25" s="4"/>
      <c r="F25" s="4"/>
      <c r="G25" s="4"/>
    </row>
    <row r="26" spans="1:7">
      <c r="A26" s="2" t="s">
        <v>156</v>
      </c>
      <c r="B26" s="4"/>
      <c r="C26" s="4"/>
      <c r="D26" s="7">
        <v>122000</v>
      </c>
      <c r="E26" s="7">
        <v>90000</v>
      </c>
      <c r="F26" s="7">
        <v>86000</v>
      </c>
      <c r="G26" s="4"/>
    </row>
    <row r="27" spans="1:7" ht="30">
      <c r="A27" s="2" t="s">
        <v>1449</v>
      </c>
      <c r="B27" s="4"/>
      <c r="C27" s="4"/>
      <c r="D27" s="4"/>
      <c r="E27" s="4"/>
      <c r="F27" s="4"/>
      <c r="G27" s="4"/>
    </row>
    <row r="28" spans="1:7">
      <c r="A28" s="3" t="s">
        <v>1394</v>
      </c>
      <c r="B28" s="4"/>
      <c r="C28" s="4"/>
      <c r="D28" s="4"/>
      <c r="E28" s="4"/>
      <c r="F28" s="4"/>
      <c r="G28" s="4"/>
    </row>
    <row r="29" spans="1:7" ht="30">
      <c r="A29" s="2" t="s">
        <v>1450</v>
      </c>
      <c r="B29" s="4"/>
      <c r="C29" s="234">
        <v>2.5000000000000001E-3</v>
      </c>
      <c r="D29" s="4"/>
      <c r="E29" s="4"/>
      <c r="F29" s="4"/>
      <c r="G29" s="4"/>
    </row>
    <row r="30" spans="1:7" ht="45">
      <c r="A30" s="2" t="s">
        <v>1451</v>
      </c>
      <c r="B30" s="4"/>
      <c r="C30" s="234">
        <v>1.7500000000000002E-2</v>
      </c>
      <c r="D30" s="4"/>
      <c r="E30" s="4"/>
      <c r="F30" s="4"/>
      <c r="G30" s="4"/>
    </row>
    <row r="31" spans="1:7">
      <c r="A31" s="2" t="s">
        <v>1439</v>
      </c>
      <c r="B31" s="4"/>
      <c r="C31" s="234">
        <v>1.7500000000000002E-2</v>
      </c>
      <c r="D31" s="4"/>
      <c r="E31" s="4"/>
      <c r="F31" s="4"/>
      <c r="G31" s="4"/>
    </row>
    <row r="32" spans="1:7" ht="30">
      <c r="A32" s="2" t="s">
        <v>1452</v>
      </c>
      <c r="B32" s="4"/>
      <c r="C32" s="234">
        <v>2.5000000000000001E-3</v>
      </c>
      <c r="D32" s="4"/>
      <c r="E32" s="4"/>
      <c r="F32" s="4"/>
      <c r="G32" s="4"/>
    </row>
    <row r="33" spans="1:7" ht="30">
      <c r="A33" s="2" t="s">
        <v>1453</v>
      </c>
      <c r="B33" s="4"/>
      <c r="C33" s="4"/>
      <c r="D33" s="4"/>
      <c r="E33" s="4"/>
      <c r="F33" s="4"/>
      <c r="G33" s="4"/>
    </row>
    <row r="34" spans="1:7">
      <c r="A34" s="3" t="s">
        <v>1394</v>
      </c>
      <c r="B34" s="4"/>
      <c r="C34" s="4"/>
      <c r="D34" s="4"/>
      <c r="E34" s="4"/>
      <c r="F34" s="4"/>
      <c r="G34" s="4"/>
    </row>
    <row r="35" spans="1:7" ht="30">
      <c r="A35" s="2" t="s">
        <v>1450</v>
      </c>
      <c r="B35" s="4"/>
      <c r="C35" s="234">
        <v>0.01</v>
      </c>
      <c r="D35" s="4"/>
      <c r="E35" s="4"/>
      <c r="F35" s="4"/>
      <c r="G35" s="4"/>
    </row>
    <row r="36" spans="1:7" ht="45">
      <c r="A36" s="2" t="s">
        <v>1451</v>
      </c>
      <c r="B36" s="4"/>
      <c r="C36" s="234">
        <v>2.5000000000000001E-2</v>
      </c>
      <c r="D36" s="4"/>
      <c r="E36" s="4"/>
      <c r="F36" s="4"/>
      <c r="G36" s="4"/>
    </row>
    <row r="37" spans="1:7">
      <c r="A37" s="2" t="s">
        <v>1439</v>
      </c>
      <c r="B37" s="4"/>
      <c r="C37" s="234">
        <v>2.5000000000000001E-2</v>
      </c>
      <c r="D37" s="4"/>
      <c r="E37" s="4"/>
      <c r="F37" s="4"/>
      <c r="G37" s="4"/>
    </row>
    <row r="38" spans="1:7" ht="30">
      <c r="A38" s="2" t="s">
        <v>1443</v>
      </c>
      <c r="B38" s="4"/>
      <c r="C38" s="234">
        <v>7.4999999999999997E-3</v>
      </c>
      <c r="D38" s="4"/>
      <c r="E38" s="4"/>
      <c r="F38" s="4"/>
      <c r="G38" s="4"/>
    </row>
    <row r="39" spans="1:7" ht="30">
      <c r="A39" s="2" t="s">
        <v>1452</v>
      </c>
      <c r="B39" s="4"/>
      <c r="C39" s="234">
        <v>3.8E-3</v>
      </c>
      <c r="D39" s="4"/>
      <c r="E39" s="4"/>
      <c r="F39" s="4"/>
      <c r="G39" s="4"/>
    </row>
  </sheetData>
  <mergeCells count="3">
    <mergeCell ref="A1:A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4" width="12.28515625" bestFit="1" customWidth="1"/>
    <col min="5" max="6" width="11.42578125" bestFit="1" customWidth="1"/>
    <col min="7" max="7" width="12" bestFit="1" customWidth="1"/>
    <col min="8" max="8" width="12.5703125" bestFit="1" customWidth="1"/>
    <col min="9" max="9" width="12" bestFit="1" customWidth="1"/>
  </cols>
  <sheetData>
    <row r="1" spans="1:9" ht="15" customHeight="1">
      <c r="A1" s="8" t="s">
        <v>1454</v>
      </c>
      <c r="B1" s="8" t="s">
        <v>2</v>
      </c>
      <c r="C1" s="8"/>
      <c r="D1" s="8"/>
      <c r="E1" s="8" t="s">
        <v>1256</v>
      </c>
      <c r="F1" s="8"/>
      <c r="G1" s="8"/>
      <c r="H1" s="1"/>
      <c r="I1" s="1"/>
    </row>
    <row r="2" spans="1:9">
      <c r="A2" s="8"/>
      <c r="B2" s="1" t="s">
        <v>3</v>
      </c>
      <c r="C2" s="1" t="s">
        <v>29</v>
      </c>
      <c r="D2" s="1" t="s">
        <v>30</v>
      </c>
      <c r="E2" s="1" t="s">
        <v>1383</v>
      </c>
      <c r="F2" s="1" t="s">
        <v>1387</v>
      </c>
      <c r="G2" s="1" t="s">
        <v>1455</v>
      </c>
      <c r="H2" s="1" t="s">
        <v>1381</v>
      </c>
      <c r="I2" s="1" t="s">
        <v>1456</v>
      </c>
    </row>
    <row r="3" spans="1:9">
      <c r="A3" s="3" t="s">
        <v>1394</v>
      </c>
      <c r="B3" s="4"/>
      <c r="C3" s="4"/>
      <c r="D3" s="4"/>
      <c r="E3" s="4"/>
      <c r="F3" s="4"/>
      <c r="G3" s="4"/>
      <c r="H3" s="4"/>
      <c r="I3" s="4"/>
    </row>
    <row r="4" spans="1:9">
      <c r="A4" s="2" t="s">
        <v>1405</v>
      </c>
      <c r="B4" s="4"/>
      <c r="C4" s="4"/>
      <c r="D4" s="4"/>
      <c r="E4" s="4"/>
      <c r="F4" s="4"/>
      <c r="G4" s="4"/>
      <c r="H4" s="7">
        <v>100000000</v>
      </c>
      <c r="I4" s="4"/>
    </row>
    <row r="5" spans="1:9">
      <c r="A5" s="2" t="s">
        <v>1457</v>
      </c>
      <c r="B5" s="6">
        <v>409060000</v>
      </c>
      <c r="C5" s="6">
        <v>357638000</v>
      </c>
      <c r="D5" s="4"/>
      <c r="E5" s="4"/>
      <c r="F5" s="4"/>
      <c r="G5" s="4"/>
      <c r="H5" s="4"/>
      <c r="I5" s="4"/>
    </row>
    <row r="6" spans="1:9" ht="30">
      <c r="A6" s="2" t="s">
        <v>1458</v>
      </c>
      <c r="B6" s="6">
        <v>205169000</v>
      </c>
      <c r="C6" s="6">
        <v>193734000</v>
      </c>
      <c r="D6" s="4"/>
      <c r="E6" s="4"/>
      <c r="F6" s="4"/>
      <c r="G6" s="4"/>
      <c r="H6" s="4"/>
      <c r="I6" s="4"/>
    </row>
    <row r="7" spans="1:9">
      <c r="A7" s="2" t="s">
        <v>156</v>
      </c>
      <c r="B7" s="6">
        <v>2759000</v>
      </c>
      <c r="C7" s="6">
        <v>2394000</v>
      </c>
      <c r="D7" s="6">
        <v>1235000</v>
      </c>
      <c r="E7" s="4"/>
      <c r="F7" s="4"/>
      <c r="G7" s="4"/>
      <c r="H7" s="4"/>
      <c r="I7" s="4"/>
    </row>
    <row r="8" spans="1:9">
      <c r="A8" s="2" t="s">
        <v>1384</v>
      </c>
      <c r="B8" s="4"/>
      <c r="C8" s="4"/>
      <c r="D8" s="4"/>
      <c r="E8" s="4"/>
      <c r="F8" s="4"/>
      <c r="G8" s="4"/>
      <c r="H8" s="4"/>
      <c r="I8" s="4"/>
    </row>
    <row r="9" spans="1:9">
      <c r="A9" s="3" t="s">
        <v>1394</v>
      </c>
      <c r="B9" s="4"/>
      <c r="C9" s="4"/>
      <c r="D9" s="4"/>
      <c r="E9" s="4"/>
      <c r="F9" s="4"/>
      <c r="G9" s="4"/>
      <c r="H9" s="4"/>
      <c r="I9" s="4"/>
    </row>
    <row r="10" spans="1:9">
      <c r="A10" s="2" t="s">
        <v>1407</v>
      </c>
      <c r="B10" s="4"/>
      <c r="C10" s="4"/>
      <c r="D10" s="4"/>
      <c r="E10" s="234">
        <v>0.105</v>
      </c>
      <c r="F10" s="4"/>
      <c r="G10" s="4"/>
      <c r="H10" s="4"/>
      <c r="I10" s="4"/>
    </row>
    <row r="11" spans="1:9">
      <c r="A11" s="2" t="s">
        <v>1459</v>
      </c>
      <c r="B11" s="4"/>
      <c r="C11" s="4"/>
      <c r="D11" s="4"/>
      <c r="E11" s="4"/>
      <c r="F11" s="4"/>
      <c r="G11" s="4"/>
      <c r="H11" s="4"/>
      <c r="I11" s="4"/>
    </row>
    <row r="12" spans="1:9">
      <c r="A12" s="3" t="s">
        <v>1394</v>
      </c>
      <c r="B12" s="4"/>
      <c r="C12" s="4"/>
      <c r="D12" s="4"/>
      <c r="E12" s="4"/>
      <c r="F12" s="4"/>
      <c r="G12" s="4"/>
      <c r="H12" s="4"/>
      <c r="I12" s="4"/>
    </row>
    <row r="13" spans="1:9">
      <c r="A13" s="2" t="s">
        <v>1409</v>
      </c>
      <c r="B13" s="6">
        <v>8415000</v>
      </c>
      <c r="C13" s="4"/>
      <c r="D13" s="4"/>
      <c r="E13" s="4"/>
      <c r="F13" s="4"/>
      <c r="G13" s="4"/>
      <c r="H13" s="4"/>
      <c r="I13" s="4"/>
    </row>
    <row r="14" spans="1:9" ht="30">
      <c r="A14" s="2" t="s">
        <v>1419</v>
      </c>
      <c r="B14" s="234">
        <v>0.105</v>
      </c>
      <c r="C14" s="4"/>
      <c r="D14" s="4"/>
      <c r="E14" s="234">
        <v>0.105</v>
      </c>
      <c r="F14" s="4"/>
      <c r="G14" s="4"/>
      <c r="H14" s="4"/>
      <c r="I14" s="4"/>
    </row>
    <row r="15" spans="1:9" ht="30">
      <c r="A15" s="2" t="s">
        <v>1460</v>
      </c>
      <c r="B15" s="6">
        <v>21053000</v>
      </c>
      <c r="C15" s="6">
        <v>19986000</v>
      </c>
      <c r="D15" s="6">
        <v>8130000</v>
      </c>
      <c r="E15" s="4"/>
      <c r="F15" s="4"/>
      <c r="G15" s="4"/>
      <c r="H15" s="4"/>
      <c r="I15" s="4"/>
    </row>
    <row r="16" spans="1:9">
      <c r="A16" s="2" t="s">
        <v>1457</v>
      </c>
      <c r="B16" s="6">
        <v>205000000</v>
      </c>
      <c r="C16" s="4"/>
      <c r="D16" s="4"/>
      <c r="E16" s="4"/>
      <c r="F16" s="4"/>
      <c r="G16" s="4"/>
      <c r="H16" s="4"/>
      <c r="I16" s="4"/>
    </row>
    <row r="17" spans="1:9" ht="30">
      <c r="A17" s="2" t="s">
        <v>1461</v>
      </c>
      <c r="B17" s="4"/>
      <c r="C17" s="4"/>
      <c r="D17" s="4"/>
      <c r="E17" s="4"/>
      <c r="F17" s="234">
        <v>1.0525</v>
      </c>
      <c r="G17" s="4"/>
      <c r="H17" s="4"/>
      <c r="I17" s="4"/>
    </row>
    <row r="18" spans="1:9" ht="45">
      <c r="A18" s="2" t="s">
        <v>1462</v>
      </c>
      <c r="B18" s="4"/>
      <c r="C18" s="4"/>
      <c r="D18" s="4"/>
      <c r="E18" s="4"/>
      <c r="F18" s="234">
        <v>0.35</v>
      </c>
      <c r="G18" s="4"/>
      <c r="H18" s="4"/>
      <c r="I18" s="4"/>
    </row>
    <row r="19" spans="1:9" ht="30">
      <c r="A19" s="2" t="s">
        <v>1463</v>
      </c>
      <c r="B19" s="4"/>
      <c r="C19" s="4"/>
      <c r="D19" s="4"/>
      <c r="E19" s="4"/>
      <c r="F19" s="234">
        <v>1.105</v>
      </c>
      <c r="G19" s="4"/>
      <c r="H19" s="4"/>
      <c r="I19" s="4"/>
    </row>
    <row r="20" spans="1:9" ht="30">
      <c r="A20" s="2" t="s">
        <v>1458</v>
      </c>
      <c r="B20" s="6">
        <v>205169000</v>
      </c>
      <c r="C20" s="6">
        <v>193734000</v>
      </c>
      <c r="D20" s="4"/>
      <c r="E20" s="4"/>
      <c r="F20" s="4"/>
      <c r="G20" s="4"/>
      <c r="H20" s="4"/>
      <c r="I20" s="4"/>
    </row>
    <row r="21" spans="1:9" ht="30">
      <c r="A21" s="2" t="s">
        <v>1422</v>
      </c>
      <c r="B21" s="6">
        <v>169000</v>
      </c>
      <c r="C21" s="6">
        <v>1266000</v>
      </c>
      <c r="D21" s="4"/>
      <c r="E21" s="4"/>
      <c r="F21" s="4"/>
      <c r="G21" s="4"/>
      <c r="H21" s="4"/>
      <c r="I21" s="4"/>
    </row>
    <row r="22" spans="1:9">
      <c r="A22" s="2" t="s">
        <v>1464</v>
      </c>
      <c r="B22" s="6">
        <v>224000000</v>
      </c>
      <c r="C22" s="6">
        <v>214000000</v>
      </c>
      <c r="D22" s="4"/>
      <c r="E22" s="4"/>
      <c r="F22" s="4"/>
      <c r="G22" s="4"/>
      <c r="H22" s="4"/>
      <c r="I22" s="4"/>
    </row>
    <row r="23" spans="1:9">
      <c r="A23" s="2" t="s">
        <v>156</v>
      </c>
      <c r="B23" s="6">
        <v>1736000</v>
      </c>
      <c r="C23" s="6">
        <v>1652000</v>
      </c>
      <c r="D23" s="6">
        <v>666000</v>
      </c>
      <c r="E23" s="4"/>
      <c r="F23" s="4"/>
      <c r="G23" s="4"/>
      <c r="H23" s="4"/>
      <c r="I23" s="4"/>
    </row>
    <row r="24" spans="1:9">
      <c r="A24" s="2" t="s">
        <v>1465</v>
      </c>
      <c r="B24" s="4"/>
      <c r="C24" s="4"/>
      <c r="D24" s="4"/>
      <c r="E24" s="4"/>
      <c r="F24" s="4"/>
      <c r="G24" s="4"/>
      <c r="H24" s="4"/>
      <c r="I24" s="4"/>
    </row>
    <row r="25" spans="1:9">
      <c r="A25" s="3" t="s">
        <v>1394</v>
      </c>
      <c r="B25" s="4"/>
      <c r="C25" s="4"/>
      <c r="D25" s="4"/>
      <c r="E25" s="4"/>
      <c r="F25" s="4"/>
      <c r="G25" s="4"/>
      <c r="H25" s="4"/>
      <c r="I25" s="4"/>
    </row>
    <row r="26" spans="1:9">
      <c r="A26" s="2" t="s">
        <v>1405</v>
      </c>
      <c r="B26" s="4"/>
      <c r="C26" s="4"/>
      <c r="D26" s="4"/>
      <c r="E26" s="4"/>
      <c r="F26" s="4"/>
      <c r="G26" s="4"/>
      <c r="H26" s="4"/>
      <c r="I26" s="6">
        <v>20000</v>
      </c>
    </row>
    <row r="27" spans="1:9" ht="30">
      <c r="A27" s="2" t="s">
        <v>1466</v>
      </c>
      <c r="B27" s="4"/>
      <c r="C27" s="4"/>
      <c r="D27" s="4"/>
      <c r="E27" s="4"/>
      <c r="F27" s="4"/>
      <c r="G27" s="4"/>
      <c r="H27" s="4"/>
      <c r="I27" s="234">
        <v>1.0649999999999999</v>
      </c>
    </row>
    <row r="28" spans="1:9">
      <c r="A28" s="2" t="s">
        <v>1467</v>
      </c>
      <c r="B28" s="4"/>
      <c r="C28" s="4"/>
      <c r="D28" s="4"/>
      <c r="E28" s="4"/>
      <c r="F28" s="4"/>
      <c r="G28" s="6">
        <v>21300000</v>
      </c>
      <c r="H28" s="4"/>
      <c r="I28" s="4"/>
    </row>
    <row r="29" spans="1:9">
      <c r="A29" s="2" t="s">
        <v>1409</v>
      </c>
      <c r="B29" s="4"/>
      <c r="C29" s="4"/>
      <c r="D29" s="4"/>
      <c r="E29" s="4"/>
      <c r="F29" s="4"/>
      <c r="G29" s="6">
        <v>345000</v>
      </c>
      <c r="H29" s="4"/>
      <c r="I29" s="4"/>
    </row>
    <row r="30" spans="1:9">
      <c r="A30" s="2" t="s">
        <v>1468</v>
      </c>
      <c r="B30" s="4"/>
      <c r="C30" s="4"/>
      <c r="D30" s="4"/>
      <c r="E30" s="4"/>
      <c r="F30" s="4"/>
      <c r="G30" s="6">
        <v>20955000</v>
      </c>
      <c r="H30" s="4"/>
      <c r="I30" s="4"/>
    </row>
    <row r="31" spans="1:9">
      <c r="A31" s="2" t="s">
        <v>1420</v>
      </c>
      <c r="B31" s="4"/>
      <c r="C31" s="234">
        <v>8.5999999999999993E-2</v>
      </c>
      <c r="D31" s="4"/>
      <c r="E31" s="4"/>
      <c r="F31" s="4"/>
      <c r="G31" s="4"/>
      <c r="H31" s="4"/>
      <c r="I31" s="4"/>
    </row>
    <row r="32" spans="1:9">
      <c r="A32" s="2" t="s">
        <v>1469</v>
      </c>
      <c r="B32" s="4"/>
      <c r="C32" s="4"/>
      <c r="D32" s="4"/>
      <c r="E32" s="4"/>
      <c r="F32" s="4"/>
      <c r="G32" s="4"/>
      <c r="H32" s="4"/>
      <c r="I32" s="6">
        <v>1300000</v>
      </c>
    </row>
    <row r="33" spans="1:9" ht="30">
      <c r="A33" s="2" t="s">
        <v>1419</v>
      </c>
      <c r="B33" s="4"/>
      <c r="C33" s="4"/>
      <c r="D33" s="4"/>
      <c r="E33" s="4"/>
      <c r="F33" s="4"/>
      <c r="G33" s="234">
        <v>0.105</v>
      </c>
      <c r="H33" s="4"/>
      <c r="I33" s="4"/>
    </row>
    <row r="34" spans="1:9" ht="45">
      <c r="A34" s="2" t="s">
        <v>1470</v>
      </c>
      <c r="B34" s="4"/>
      <c r="C34" s="4"/>
      <c r="D34" s="4"/>
      <c r="E34" s="4"/>
      <c r="F34" s="4"/>
      <c r="G34" s="4"/>
      <c r="H34" s="4"/>
      <c r="I34" s="4"/>
    </row>
    <row r="35" spans="1:9">
      <c r="A35" s="3" t="s">
        <v>1394</v>
      </c>
      <c r="B35" s="4"/>
      <c r="C35" s="4"/>
      <c r="D35" s="4"/>
      <c r="E35" s="4"/>
      <c r="F35" s="4"/>
      <c r="G35" s="4"/>
      <c r="H35" s="4"/>
      <c r="I35" s="4"/>
    </row>
    <row r="36" spans="1:9">
      <c r="A36" s="2" t="s">
        <v>1405</v>
      </c>
      <c r="B36" s="4"/>
      <c r="C36" s="4"/>
      <c r="D36" s="4"/>
      <c r="E36" s="4"/>
      <c r="F36" s="6">
        <v>175000000</v>
      </c>
      <c r="G36" s="4"/>
      <c r="H36" s="4"/>
      <c r="I36" s="4"/>
    </row>
    <row r="37" spans="1:9">
      <c r="A37" s="2" t="s">
        <v>1407</v>
      </c>
      <c r="B37" s="234">
        <v>0.105</v>
      </c>
      <c r="C37" s="234">
        <v>0.105</v>
      </c>
      <c r="D37" s="4"/>
      <c r="E37" s="4"/>
      <c r="F37" s="234">
        <v>0.105</v>
      </c>
      <c r="G37" s="4"/>
      <c r="H37" s="4"/>
      <c r="I37" s="4"/>
    </row>
    <row r="38" spans="1:9" ht="30">
      <c r="A38" s="2" t="s">
        <v>1466</v>
      </c>
      <c r="B38" s="4"/>
      <c r="C38" s="4"/>
      <c r="D38" s="4"/>
      <c r="E38" s="4"/>
      <c r="F38" s="234">
        <v>0.9819</v>
      </c>
      <c r="G38" s="4"/>
      <c r="H38" s="4"/>
      <c r="I38" s="4"/>
    </row>
    <row r="39" spans="1:9">
      <c r="A39" s="2" t="s">
        <v>1467</v>
      </c>
      <c r="B39" s="4"/>
      <c r="C39" s="4"/>
      <c r="D39" s="4"/>
      <c r="E39" s="4"/>
      <c r="F39" s="6">
        <v>171829000</v>
      </c>
      <c r="G39" s="4"/>
      <c r="H39" s="4"/>
      <c r="I39" s="4"/>
    </row>
    <row r="40" spans="1:9">
      <c r="A40" s="2" t="s">
        <v>1409</v>
      </c>
      <c r="B40" s="4"/>
      <c r="C40" s="4"/>
      <c r="D40" s="4"/>
      <c r="E40" s="4"/>
      <c r="F40" s="6">
        <v>7732000</v>
      </c>
      <c r="G40" s="4"/>
      <c r="H40" s="4"/>
      <c r="I40" s="4"/>
    </row>
    <row r="41" spans="1:9">
      <c r="A41" s="2" t="s">
        <v>1468</v>
      </c>
      <c r="B41" s="4"/>
      <c r="C41" s="4"/>
      <c r="D41" s="4"/>
      <c r="E41" s="4"/>
      <c r="F41" s="6">
        <v>164097000</v>
      </c>
      <c r="G41" s="4"/>
      <c r="H41" s="4"/>
      <c r="I41" s="4"/>
    </row>
    <row r="42" spans="1:9" ht="45">
      <c r="A42" s="2" t="s">
        <v>1470</v>
      </c>
      <c r="B42" s="4"/>
      <c r="C42" s="4"/>
      <c r="D42" s="4"/>
      <c r="E42" s="4"/>
      <c r="F42" s="4"/>
      <c r="G42" s="4"/>
      <c r="H42" s="4"/>
      <c r="I42" s="4"/>
    </row>
    <row r="43" spans="1:9">
      <c r="A43" s="3" t="s">
        <v>1394</v>
      </c>
      <c r="B43" s="4"/>
      <c r="C43" s="4"/>
      <c r="D43" s="4"/>
      <c r="E43" s="4"/>
      <c r="F43" s="4"/>
      <c r="G43" s="4"/>
      <c r="H43" s="4"/>
      <c r="I43" s="4"/>
    </row>
    <row r="44" spans="1:9">
      <c r="A44" s="2" t="s">
        <v>1407</v>
      </c>
      <c r="B44" s="4"/>
      <c r="C44" s="4"/>
      <c r="D44" s="4"/>
      <c r="E44" s="4"/>
      <c r="F44" s="234">
        <v>0.105</v>
      </c>
      <c r="G44" s="4"/>
      <c r="H44" s="4"/>
      <c r="I44" s="4"/>
    </row>
    <row r="45" spans="1:9">
      <c r="A45" s="2" t="s">
        <v>1467</v>
      </c>
      <c r="B45" s="4"/>
      <c r="C45" s="4"/>
      <c r="D45" s="4"/>
      <c r="E45" s="4"/>
      <c r="F45" s="6">
        <v>171829000</v>
      </c>
      <c r="G45" s="4"/>
      <c r="H45" s="4"/>
      <c r="I45" s="4"/>
    </row>
    <row r="46" spans="1:9">
      <c r="A46" s="2" t="s">
        <v>1471</v>
      </c>
      <c r="B46" s="4"/>
      <c r="C46" s="4"/>
      <c r="D46" s="4"/>
      <c r="E46" s="4"/>
      <c r="F46" s="6">
        <v>3171000</v>
      </c>
      <c r="G46" s="4"/>
      <c r="H46" s="4"/>
      <c r="I46" s="4"/>
    </row>
    <row r="47" spans="1:9">
      <c r="A47" s="2" t="s">
        <v>1420</v>
      </c>
      <c r="B47" s="4"/>
      <c r="C47" s="4"/>
      <c r="D47" s="234">
        <v>0.11</v>
      </c>
      <c r="E47" s="4"/>
      <c r="F47" s="4"/>
      <c r="G47" s="4"/>
      <c r="H47" s="4"/>
      <c r="I47" s="4"/>
    </row>
    <row r="48" spans="1:9" ht="60">
      <c r="A48" s="2" t="s">
        <v>1472</v>
      </c>
      <c r="B48" s="4"/>
      <c r="C48" s="4"/>
      <c r="D48" s="4"/>
      <c r="E48" s="4"/>
      <c r="F48" s="4"/>
      <c r="G48" s="4"/>
      <c r="H48" s="4"/>
      <c r="I48" s="4"/>
    </row>
    <row r="49" spans="1:9">
      <c r="A49" s="3" t="s">
        <v>1394</v>
      </c>
      <c r="B49" s="4"/>
      <c r="C49" s="4"/>
      <c r="D49" s="4"/>
      <c r="E49" s="4"/>
      <c r="F49" s="4"/>
      <c r="G49" s="4"/>
      <c r="H49" s="4"/>
      <c r="I49" s="4"/>
    </row>
    <row r="50" spans="1:9">
      <c r="A50" s="2" t="s">
        <v>1405</v>
      </c>
      <c r="B50" s="4"/>
      <c r="C50" s="4"/>
      <c r="D50" s="4"/>
      <c r="E50" s="6">
        <v>10000</v>
      </c>
      <c r="F50" s="4"/>
      <c r="G50" s="4"/>
      <c r="H50" s="4"/>
      <c r="I50" s="4"/>
    </row>
    <row r="51" spans="1:9" ht="30">
      <c r="A51" s="2" t="s">
        <v>1466</v>
      </c>
      <c r="B51" s="4"/>
      <c r="C51" s="4"/>
      <c r="D51" s="4"/>
      <c r="E51" s="234">
        <v>1.1299999999999999</v>
      </c>
      <c r="F51" s="4"/>
      <c r="G51" s="4"/>
      <c r="H51" s="4"/>
      <c r="I51" s="4"/>
    </row>
    <row r="52" spans="1:9">
      <c r="A52" s="2" t="s">
        <v>1467</v>
      </c>
      <c r="B52" s="4"/>
      <c r="C52" s="4"/>
      <c r="D52" s="4"/>
      <c r="E52" s="6">
        <v>11300000</v>
      </c>
      <c r="F52" s="4"/>
      <c r="G52" s="4"/>
      <c r="H52" s="4"/>
      <c r="I52" s="4"/>
    </row>
    <row r="53" spans="1:9">
      <c r="A53" s="2" t="s">
        <v>1409</v>
      </c>
      <c r="B53" s="4"/>
      <c r="C53" s="4"/>
      <c r="D53" s="4"/>
      <c r="E53" s="6">
        <v>338000</v>
      </c>
      <c r="F53" s="4"/>
      <c r="G53" s="4"/>
      <c r="H53" s="4"/>
      <c r="I53" s="4"/>
    </row>
    <row r="54" spans="1:9">
      <c r="A54" s="2" t="s">
        <v>1468</v>
      </c>
      <c r="B54" s="4"/>
      <c r="C54" s="4"/>
      <c r="D54" s="4"/>
      <c r="E54" s="6">
        <v>10962000</v>
      </c>
      <c r="F54" s="4"/>
      <c r="G54" s="4"/>
      <c r="H54" s="4"/>
      <c r="I54" s="4"/>
    </row>
    <row r="55" spans="1:9">
      <c r="A55" s="2" t="s">
        <v>1420</v>
      </c>
      <c r="B55" s="234">
        <v>5.5E-2</v>
      </c>
      <c r="C55" s="4"/>
      <c r="D55" s="4"/>
      <c r="E55" s="4"/>
      <c r="F55" s="4"/>
      <c r="G55" s="4"/>
      <c r="H55" s="4"/>
      <c r="I55" s="4"/>
    </row>
    <row r="56" spans="1:9">
      <c r="A56" s="2" t="s">
        <v>1469</v>
      </c>
      <c r="B56" s="4"/>
      <c r="C56" s="4"/>
      <c r="D56" s="4"/>
      <c r="E56" s="6">
        <v>1300</v>
      </c>
      <c r="F56" s="4"/>
      <c r="G56" s="4"/>
      <c r="H56" s="4"/>
      <c r="I56" s="4"/>
    </row>
  </sheetData>
  <mergeCells count="3">
    <mergeCell ref="A1:A2"/>
    <mergeCell ref="B1:D1"/>
    <mergeCell ref="E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4" width="12.28515625" bestFit="1" customWidth="1"/>
    <col min="5" max="9" width="27" bestFit="1" customWidth="1"/>
  </cols>
  <sheetData>
    <row r="1" spans="1:9" ht="15" customHeight="1">
      <c r="A1" s="8" t="s">
        <v>1473</v>
      </c>
      <c r="B1" s="8" t="s">
        <v>2</v>
      </c>
      <c r="C1" s="8"/>
      <c r="D1" s="8"/>
      <c r="E1" s="1" t="s">
        <v>1256</v>
      </c>
      <c r="F1" s="8" t="s">
        <v>2</v>
      </c>
      <c r="G1" s="8"/>
      <c r="H1" s="8"/>
      <c r="I1" s="1"/>
    </row>
    <row r="2" spans="1:9">
      <c r="A2" s="8"/>
      <c r="B2" s="1" t="s">
        <v>3</v>
      </c>
      <c r="C2" s="1" t="s">
        <v>29</v>
      </c>
      <c r="D2" s="1" t="s">
        <v>30</v>
      </c>
      <c r="E2" s="1" t="s">
        <v>1474</v>
      </c>
      <c r="F2" s="1" t="s">
        <v>3</v>
      </c>
      <c r="G2" s="1" t="s">
        <v>29</v>
      </c>
      <c r="H2" s="1" t="s">
        <v>30</v>
      </c>
      <c r="I2" s="1" t="s">
        <v>1474</v>
      </c>
    </row>
    <row r="3" spans="1:9">
      <c r="A3" s="8"/>
      <c r="B3" s="1" t="s">
        <v>1380</v>
      </c>
      <c r="C3" s="1" t="s">
        <v>1380</v>
      </c>
      <c r="D3" s="1" t="s">
        <v>1380</v>
      </c>
      <c r="E3" s="1" t="s">
        <v>1475</v>
      </c>
      <c r="F3" s="1" t="s">
        <v>1475</v>
      </c>
      <c r="G3" s="1" t="s">
        <v>1475</v>
      </c>
      <c r="H3" s="1" t="s">
        <v>1475</v>
      </c>
      <c r="I3" s="1" t="s">
        <v>1475</v>
      </c>
    </row>
    <row r="4" spans="1:9">
      <c r="A4" s="8"/>
      <c r="B4" s="1"/>
      <c r="C4" s="1"/>
      <c r="D4" s="1"/>
      <c r="E4" s="1" t="s">
        <v>1380</v>
      </c>
      <c r="F4" s="1" t="s">
        <v>1380</v>
      </c>
      <c r="G4" s="1" t="s">
        <v>1380</v>
      </c>
      <c r="H4" s="1" t="s">
        <v>1380</v>
      </c>
      <c r="I4" s="1" t="s">
        <v>1476</v>
      </c>
    </row>
    <row r="5" spans="1:9">
      <c r="A5" s="3" t="s">
        <v>1394</v>
      </c>
      <c r="B5" s="4"/>
      <c r="C5" s="4"/>
      <c r="D5" s="4"/>
      <c r="E5" s="4"/>
      <c r="F5" s="4"/>
      <c r="G5" s="4"/>
      <c r="H5" s="4"/>
      <c r="I5" s="4"/>
    </row>
    <row r="6" spans="1:9" ht="30">
      <c r="A6" s="2" t="s">
        <v>1477</v>
      </c>
      <c r="B6" s="4"/>
      <c r="C6" s="4"/>
      <c r="D6" s="4"/>
      <c r="E6" s="7">
        <v>25805000</v>
      </c>
      <c r="F6" s="4"/>
      <c r="G6" s="4"/>
      <c r="H6" s="4"/>
      <c r="I6" s="236">
        <v>18583000</v>
      </c>
    </row>
    <row r="7" spans="1:9" ht="30">
      <c r="A7" s="2" t="s">
        <v>1478</v>
      </c>
      <c r="B7" s="4"/>
      <c r="C7" s="4"/>
      <c r="D7" s="4"/>
      <c r="E7" s="6">
        <v>968000</v>
      </c>
      <c r="F7" s="4"/>
      <c r="G7" s="4"/>
      <c r="H7" s="4"/>
      <c r="I7" s="4"/>
    </row>
    <row r="8" spans="1:9" ht="30">
      <c r="A8" s="2" t="s">
        <v>1450</v>
      </c>
      <c r="B8" s="4"/>
      <c r="C8" s="4"/>
      <c r="D8" s="4"/>
      <c r="E8" s="234">
        <v>3.2000000000000001E-2</v>
      </c>
      <c r="F8" s="4"/>
      <c r="G8" s="4"/>
      <c r="H8" s="4"/>
      <c r="I8" s="4"/>
    </row>
    <row r="9" spans="1:9" ht="45">
      <c r="A9" s="2" t="s">
        <v>1479</v>
      </c>
      <c r="B9" s="4"/>
      <c r="C9" s="4"/>
      <c r="D9" s="4"/>
      <c r="E9" s="234">
        <v>5.0000000000000001E-3</v>
      </c>
      <c r="F9" s="4"/>
      <c r="G9" s="4"/>
      <c r="H9" s="4"/>
      <c r="I9" s="4"/>
    </row>
    <row r="10" spans="1:9" ht="30">
      <c r="A10" s="2" t="s">
        <v>1435</v>
      </c>
      <c r="B10" s="4"/>
      <c r="C10" s="4"/>
      <c r="D10" s="4"/>
      <c r="E10" s="4"/>
      <c r="F10" s="6">
        <v>19958000</v>
      </c>
      <c r="G10" s="4"/>
      <c r="H10" s="4"/>
      <c r="I10" s="4"/>
    </row>
    <row r="11" spans="1:9">
      <c r="A11" s="2" t="s">
        <v>1480</v>
      </c>
      <c r="B11" s="4"/>
      <c r="C11" s="4"/>
      <c r="D11" s="4"/>
      <c r="E11" s="4"/>
      <c r="F11" s="6">
        <v>3044000</v>
      </c>
      <c r="G11" s="4"/>
      <c r="H11" s="4"/>
      <c r="I11" s="4"/>
    </row>
    <row r="12" spans="1:9" ht="30">
      <c r="A12" s="2" t="s">
        <v>1436</v>
      </c>
      <c r="B12" s="4"/>
      <c r="C12" s="4"/>
      <c r="D12" s="4"/>
      <c r="E12" s="4"/>
      <c r="F12" s="6">
        <v>2020000</v>
      </c>
      <c r="G12" s="4"/>
      <c r="H12" s="4"/>
      <c r="I12" s="4"/>
    </row>
    <row r="13" spans="1:9">
      <c r="A13" s="2" t="s">
        <v>1481</v>
      </c>
      <c r="B13" s="4"/>
      <c r="C13" s="4"/>
      <c r="D13" s="4"/>
      <c r="E13" s="4">
        <v>1.21</v>
      </c>
      <c r="F13" s="4"/>
      <c r="G13" s="4"/>
      <c r="H13" s="4"/>
      <c r="I13" s="4"/>
    </row>
    <row r="14" spans="1:9">
      <c r="A14" s="2" t="s">
        <v>1409</v>
      </c>
      <c r="B14" s="4"/>
      <c r="C14" s="4"/>
      <c r="D14" s="4"/>
      <c r="E14" s="6">
        <v>1248000</v>
      </c>
      <c r="F14" s="4"/>
      <c r="G14" s="4"/>
      <c r="H14" s="4"/>
      <c r="I14" s="4"/>
    </row>
    <row r="15" spans="1:9">
      <c r="A15" s="2" t="s">
        <v>156</v>
      </c>
      <c r="B15" s="7">
        <v>2759000</v>
      </c>
      <c r="C15" s="7">
        <v>2394000</v>
      </c>
      <c r="D15" s="7">
        <v>1235000</v>
      </c>
      <c r="E15" s="4"/>
      <c r="F15" s="7">
        <v>141000</v>
      </c>
      <c r="G15" s="7">
        <v>141000</v>
      </c>
      <c r="H15" s="7">
        <v>24000</v>
      </c>
      <c r="I15" s="4"/>
    </row>
  </sheetData>
  <mergeCells count="3">
    <mergeCell ref="A1:A4"/>
    <mergeCell ref="B1:D1"/>
    <mergeCell ref="F1:H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4" width="12.28515625" bestFit="1" customWidth="1"/>
    <col min="5" max="12" width="29.28515625" bestFit="1" customWidth="1"/>
    <col min="13" max="13" width="24.7109375" bestFit="1" customWidth="1"/>
  </cols>
  <sheetData>
    <row r="1" spans="1:13" ht="15" customHeight="1">
      <c r="A1" s="8" t="s">
        <v>1482</v>
      </c>
      <c r="B1" s="8" t="s">
        <v>2</v>
      </c>
      <c r="C1" s="8"/>
      <c r="D1" s="8"/>
      <c r="E1" s="1" t="s">
        <v>1256</v>
      </c>
      <c r="F1" s="8" t="s">
        <v>2</v>
      </c>
      <c r="G1" s="8"/>
      <c r="H1" s="8"/>
      <c r="I1" s="1"/>
      <c r="J1" s="8"/>
      <c r="K1" s="8"/>
      <c r="L1" s="8"/>
      <c r="M1" s="8"/>
    </row>
    <row r="2" spans="1:13">
      <c r="A2" s="8"/>
      <c r="B2" s="1" t="s">
        <v>3</v>
      </c>
      <c r="C2" s="1" t="s">
        <v>29</v>
      </c>
      <c r="D2" s="1" t="s">
        <v>30</v>
      </c>
      <c r="E2" s="1" t="s">
        <v>1483</v>
      </c>
      <c r="F2" s="1" t="s">
        <v>3</v>
      </c>
      <c r="G2" s="1" t="s">
        <v>29</v>
      </c>
      <c r="H2" s="1" t="s">
        <v>30</v>
      </c>
      <c r="I2" s="1" t="s">
        <v>3</v>
      </c>
      <c r="J2" s="1" t="s">
        <v>1484</v>
      </c>
      <c r="K2" s="1" t="s">
        <v>1484</v>
      </c>
      <c r="L2" s="1" t="s">
        <v>1485</v>
      </c>
      <c r="M2" s="1" t="s">
        <v>1485</v>
      </c>
    </row>
    <row r="3" spans="1:13">
      <c r="A3" s="8"/>
      <c r="B3" s="1" t="s">
        <v>1380</v>
      </c>
      <c r="C3" s="1" t="s">
        <v>1380</v>
      </c>
      <c r="D3" s="1" t="s">
        <v>1380</v>
      </c>
      <c r="E3" s="1" t="s">
        <v>1391</v>
      </c>
      <c r="F3" s="1" t="s">
        <v>1391</v>
      </c>
      <c r="G3" s="1" t="s">
        <v>1391</v>
      </c>
      <c r="H3" s="1" t="s">
        <v>1391</v>
      </c>
      <c r="I3" s="1" t="s">
        <v>1391</v>
      </c>
      <c r="J3" s="1" t="s">
        <v>1391</v>
      </c>
      <c r="K3" s="1" t="s">
        <v>1391</v>
      </c>
      <c r="L3" s="1" t="s">
        <v>1391</v>
      </c>
      <c r="M3" s="1" t="s">
        <v>1486</v>
      </c>
    </row>
    <row r="4" spans="1:13">
      <c r="A4" s="8"/>
      <c r="B4" s="1"/>
      <c r="C4" s="1"/>
      <c r="D4" s="1"/>
      <c r="E4" s="1" t="s">
        <v>1380</v>
      </c>
      <c r="F4" s="1" t="s">
        <v>1380</v>
      </c>
      <c r="G4" s="1" t="s">
        <v>1380</v>
      </c>
      <c r="H4" s="1" t="s">
        <v>1380</v>
      </c>
      <c r="I4" s="1" t="s">
        <v>1392</v>
      </c>
      <c r="J4" s="1" t="s">
        <v>1380</v>
      </c>
      <c r="K4" s="1" t="s">
        <v>1392</v>
      </c>
      <c r="L4" s="1"/>
      <c r="M4" s="1" t="s">
        <v>1392</v>
      </c>
    </row>
    <row r="5" spans="1:13">
      <c r="A5" s="3" t="s">
        <v>1394</v>
      </c>
      <c r="B5" s="4"/>
      <c r="C5" s="4"/>
      <c r="D5" s="4"/>
      <c r="E5" s="4"/>
      <c r="F5" s="4"/>
      <c r="G5" s="4"/>
      <c r="H5" s="4"/>
      <c r="I5" s="4"/>
      <c r="J5" s="4"/>
      <c r="K5" s="4"/>
      <c r="L5" s="4"/>
      <c r="M5" s="4"/>
    </row>
    <row r="6" spans="1:13" ht="30">
      <c r="A6" s="2" t="s">
        <v>1431</v>
      </c>
      <c r="B6" s="4"/>
      <c r="C6" s="4"/>
      <c r="D6" s="4"/>
      <c r="E6" s="4"/>
      <c r="F6" s="4"/>
      <c r="G6" s="4"/>
      <c r="H6" s="4"/>
      <c r="I6" s="4"/>
      <c r="J6" s="7">
        <v>20000</v>
      </c>
      <c r="K6" s="6">
        <v>20000</v>
      </c>
      <c r="L6" s="4"/>
      <c r="M6" s="6">
        <v>15000</v>
      </c>
    </row>
    <row r="7" spans="1:13" ht="30">
      <c r="A7" s="2" t="s">
        <v>1487</v>
      </c>
      <c r="B7" s="4"/>
      <c r="C7" s="4"/>
      <c r="D7" s="4"/>
      <c r="E7" s="4" t="s">
        <v>1488</v>
      </c>
      <c r="F7" s="4"/>
      <c r="G7" s="4"/>
      <c r="H7" s="4"/>
      <c r="I7" s="4"/>
      <c r="J7" s="4"/>
      <c r="K7" s="4"/>
      <c r="L7" s="4"/>
      <c r="M7" s="4"/>
    </row>
    <row r="8" spans="1:13" ht="30">
      <c r="A8" s="2" t="s">
        <v>1432</v>
      </c>
      <c r="B8" s="4"/>
      <c r="C8" s="4"/>
      <c r="D8" s="4"/>
      <c r="E8" s="4"/>
      <c r="F8" s="4"/>
      <c r="G8" s="4"/>
      <c r="H8" s="4"/>
      <c r="I8" s="4"/>
      <c r="J8" s="4"/>
      <c r="K8" s="6">
        <v>5000</v>
      </c>
      <c r="L8" s="4"/>
      <c r="M8" s="4"/>
    </row>
    <row r="9" spans="1:13">
      <c r="A9" s="2" t="s">
        <v>1489</v>
      </c>
      <c r="B9" s="4"/>
      <c r="C9" s="4"/>
      <c r="D9" s="4"/>
      <c r="E9" s="4"/>
      <c r="F9" s="4"/>
      <c r="G9" s="6">
        <v>10000000</v>
      </c>
      <c r="H9" s="4"/>
      <c r="I9" s="6">
        <v>19400000</v>
      </c>
      <c r="J9" s="4"/>
      <c r="K9" s="4"/>
      <c r="L9" s="4"/>
      <c r="M9" s="4"/>
    </row>
    <row r="10" spans="1:13" ht="30">
      <c r="A10" s="2" t="s">
        <v>1436</v>
      </c>
      <c r="B10" s="4"/>
      <c r="C10" s="4"/>
      <c r="D10" s="4"/>
      <c r="E10" s="4"/>
      <c r="F10" s="4">
        <v>0</v>
      </c>
      <c r="G10" s="4"/>
      <c r="H10" s="4"/>
      <c r="I10" s="4"/>
      <c r="J10" s="4"/>
      <c r="K10" s="4"/>
      <c r="L10" s="4"/>
      <c r="M10" s="4"/>
    </row>
    <row r="11" spans="1:13" ht="30">
      <c r="A11" s="2" t="s">
        <v>1490</v>
      </c>
      <c r="B11" s="4"/>
      <c r="C11" s="4"/>
      <c r="D11" s="4"/>
      <c r="E11" s="234">
        <v>0.01</v>
      </c>
      <c r="F11" s="4"/>
      <c r="G11" s="4"/>
      <c r="H11" s="4"/>
      <c r="I11" s="4"/>
      <c r="J11" s="4"/>
      <c r="K11" s="4"/>
      <c r="L11" s="4"/>
      <c r="M11" s="4"/>
    </row>
    <row r="12" spans="1:13" ht="30">
      <c r="A12" s="2" t="s">
        <v>1491</v>
      </c>
      <c r="B12" s="4"/>
      <c r="C12" s="4"/>
      <c r="D12" s="4"/>
      <c r="E12" s="4"/>
      <c r="F12" s="4"/>
      <c r="G12" s="4"/>
      <c r="H12" s="4"/>
      <c r="I12" s="4"/>
      <c r="J12" s="234">
        <v>2.5000000000000001E-2</v>
      </c>
      <c r="K12" s="234">
        <v>2.5000000000000001E-2</v>
      </c>
      <c r="L12" s="4"/>
      <c r="M12" s="4"/>
    </row>
    <row r="13" spans="1:13">
      <c r="A13" s="2" t="s">
        <v>1439</v>
      </c>
      <c r="B13" s="4"/>
      <c r="C13" s="4"/>
      <c r="D13" s="4"/>
      <c r="E13" s="4"/>
      <c r="F13" s="4"/>
      <c r="G13" s="4"/>
      <c r="H13" s="4"/>
      <c r="I13" s="4"/>
      <c r="J13" s="234">
        <v>2.5000000000000001E-2</v>
      </c>
      <c r="K13" s="234">
        <v>2.5000000000000001E-2</v>
      </c>
      <c r="L13" s="4"/>
      <c r="M13" s="4"/>
    </row>
    <row r="14" spans="1:13" ht="30">
      <c r="A14" s="2" t="s">
        <v>1440</v>
      </c>
      <c r="B14" s="4"/>
      <c r="C14" s="4"/>
      <c r="D14" s="4"/>
      <c r="E14" s="234">
        <v>2.5000000000000001E-3</v>
      </c>
      <c r="F14" s="4"/>
      <c r="G14" s="4"/>
      <c r="H14" s="4"/>
      <c r="I14" s="4"/>
      <c r="J14" s="4"/>
      <c r="K14" s="4"/>
      <c r="L14" s="4"/>
      <c r="M14" s="4"/>
    </row>
    <row r="15" spans="1:13" ht="30">
      <c r="A15" s="2" t="s">
        <v>1452</v>
      </c>
      <c r="B15" s="4"/>
      <c r="C15" s="4"/>
      <c r="D15" s="4"/>
      <c r="E15" s="234">
        <v>7.4999999999999997E-3</v>
      </c>
      <c r="F15" s="4"/>
      <c r="G15" s="4"/>
      <c r="H15" s="4"/>
      <c r="I15" s="4"/>
      <c r="J15" s="4"/>
      <c r="K15" s="4"/>
      <c r="L15" s="4"/>
      <c r="M15" s="4"/>
    </row>
    <row r="16" spans="1:13" ht="45">
      <c r="A16" s="2" t="s">
        <v>1441</v>
      </c>
      <c r="B16" s="4"/>
      <c r="C16" s="4"/>
      <c r="D16" s="4"/>
      <c r="E16" s="4"/>
      <c r="F16" s="4"/>
      <c r="G16" s="4"/>
      <c r="H16" s="4"/>
      <c r="I16" s="4"/>
      <c r="J16" s="4"/>
      <c r="K16" s="4"/>
      <c r="L16" s="234">
        <v>0.66669999999999996</v>
      </c>
      <c r="M16" s="4"/>
    </row>
    <row r="17" spans="1:13" ht="30">
      <c r="A17" s="2" t="s">
        <v>1442</v>
      </c>
      <c r="B17" s="4"/>
      <c r="C17" s="4"/>
      <c r="D17" s="4"/>
      <c r="E17" s="4"/>
      <c r="F17" s="4"/>
      <c r="G17" s="4"/>
      <c r="H17" s="4"/>
      <c r="I17" s="4"/>
      <c r="J17" s="234">
        <v>0.02</v>
      </c>
      <c r="K17" s="234">
        <v>0.02</v>
      </c>
      <c r="L17" s="4"/>
      <c r="M17" s="4"/>
    </row>
    <row r="18" spans="1:13" ht="30">
      <c r="A18" s="2" t="s">
        <v>1443</v>
      </c>
      <c r="B18" s="4"/>
      <c r="C18" s="4"/>
      <c r="D18" s="4"/>
      <c r="E18" s="234">
        <v>0.02</v>
      </c>
      <c r="F18" s="4"/>
      <c r="G18" s="4"/>
      <c r="H18" s="4"/>
      <c r="I18" s="4"/>
      <c r="J18" s="4"/>
      <c r="K18" s="4"/>
      <c r="L18" s="4"/>
      <c r="M18" s="4"/>
    </row>
    <row r="19" spans="1:13">
      <c r="A19" s="2" t="s">
        <v>1492</v>
      </c>
      <c r="B19" s="4"/>
      <c r="C19" s="4"/>
      <c r="D19" s="4"/>
      <c r="E19" s="4"/>
      <c r="F19" s="4"/>
      <c r="G19" s="4"/>
      <c r="H19" s="4"/>
      <c r="I19" s="4"/>
      <c r="J19" s="4">
        <v>1.1499999999999999</v>
      </c>
      <c r="K19" s="4">
        <v>1.1499999999999999</v>
      </c>
      <c r="L19" s="4"/>
      <c r="M19" s="4"/>
    </row>
    <row r="20" spans="1:13">
      <c r="A20" s="2" t="s">
        <v>1409</v>
      </c>
      <c r="B20" s="4"/>
      <c r="C20" s="4"/>
      <c r="D20" s="4"/>
      <c r="E20" s="6">
        <v>176000</v>
      </c>
      <c r="F20" s="4"/>
      <c r="G20" s="4"/>
      <c r="H20" s="4"/>
      <c r="I20" s="4"/>
      <c r="J20" s="4"/>
      <c r="K20" s="4"/>
      <c r="L20" s="4"/>
      <c r="M20" s="4"/>
    </row>
    <row r="21" spans="1:13">
      <c r="A21" s="2" t="s">
        <v>156</v>
      </c>
      <c r="B21" s="7">
        <v>2759000</v>
      </c>
      <c r="C21" s="7">
        <v>2394000</v>
      </c>
      <c r="D21" s="7">
        <v>1235000</v>
      </c>
      <c r="E21" s="4"/>
      <c r="F21" s="7">
        <v>55000</v>
      </c>
      <c r="G21" s="7">
        <v>30000</v>
      </c>
      <c r="H21" s="7">
        <v>0</v>
      </c>
      <c r="I21" s="4"/>
      <c r="J21" s="4"/>
      <c r="K21" s="4"/>
      <c r="L21" s="4"/>
      <c r="M21" s="4"/>
    </row>
  </sheetData>
  <mergeCells count="5">
    <mergeCell ref="A1:A4"/>
    <mergeCell ref="B1:D1"/>
    <mergeCell ref="F1:H1"/>
    <mergeCell ref="J1:K1"/>
    <mergeCell ref="L1:M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30" customHeight="1">
      <c r="A1" s="8" t="s">
        <v>1493</v>
      </c>
      <c r="B1" s="8" t="s">
        <v>2</v>
      </c>
      <c r="C1" s="8"/>
      <c r="D1" s="8"/>
      <c r="E1" s="1" t="s">
        <v>1256</v>
      </c>
      <c r="F1" s="1"/>
    </row>
    <row r="2" spans="1:6">
      <c r="A2" s="8"/>
      <c r="B2" s="1" t="s">
        <v>3</v>
      </c>
      <c r="C2" s="1" t="s">
        <v>29</v>
      </c>
      <c r="D2" s="1" t="s">
        <v>30</v>
      </c>
      <c r="E2" s="1" t="s">
        <v>1494</v>
      </c>
      <c r="F2" s="1" t="s">
        <v>80</v>
      </c>
    </row>
    <row r="3" spans="1:6">
      <c r="A3" s="3" t="s">
        <v>1394</v>
      </c>
      <c r="B3" s="4"/>
      <c r="C3" s="4"/>
      <c r="D3" s="4"/>
      <c r="E3" s="4"/>
      <c r="F3" s="4"/>
    </row>
    <row r="4" spans="1:6">
      <c r="A4" s="2" t="s">
        <v>156</v>
      </c>
      <c r="B4" s="7">
        <v>2759000</v>
      </c>
      <c r="C4" s="7">
        <v>2394000</v>
      </c>
      <c r="D4" s="7">
        <v>1235000</v>
      </c>
      <c r="E4" s="4"/>
      <c r="F4" s="4"/>
    </row>
    <row r="5" spans="1:6">
      <c r="A5" s="2" t="s">
        <v>1393</v>
      </c>
      <c r="B5" s="4"/>
      <c r="C5" s="4"/>
      <c r="D5" s="4"/>
      <c r="E5" s="4"/>
      <c r="F5" s="4"/>
    </row>
    <row r="6" spans="1:6">
      <c r="A6" s="3" t="s">
        <v>1394</v>
      </c>
      <c r="B6" s="4"/>
      <c r="C6" s="4"/>
      <c r="D6" s="4"/>
      <c r="E6" s="4"/>
      <c r="F6" s="4"/>
    </row>
    <row r="7" spans="1:6" ht="30">
      <c r="A7" s="2" t="s">
        <v>1431</v>
      </c>
      <c r="B7" s="4"/>
      <c r="C7" s="4"/>
      <c r="D7" s="4"/>
      <c r="E7" s="6">
        <v>15000</v>
      </c>
      <c r="F7" s="6">
        <v>20000</v>
      </c>
    </row>
    <row r="8" spans="1:6" ht="30">
      <c r="A8" s="2" t="s">
        <v>1487</v>
      </c>
      <c r="B8" s="4"/>
      <c r="C8" s="4"/>
      <c r="D8" s="4"/>
      <c r="E8" s="4" t="s">
        <v>1230</v>
      </c>
      <c r="F8" s="4"/>
    </row>
    <row r="9" spans="1:6">
      <c r="A9" s="2" t="s">
        <v>1489</v>
      </c>
      <c r="B9" s="6">
        <v>20000000</v>
      </c>
      <c r="C9" s="4"/>
      <c r="D9" s="4"/>
      <c r="E9" s="4"/>
      <c r="F9" s="4"/>
    </row>
    <row r="10" spans="1:6" ht="30">
      <c r="A10" s="2" t="s">
        <v>1436</v>
      </c>
      <c r="B10" s="4">
        <v>0</v>
      </c>
      <c r="C10" s="4"/>
      <c r="D10" s="4"/>
      <c r="E10" s="4"/>
      <c r="F10" s="4"/>
    </row>
    <row r="11" spans="1:6" ht="30">
      <c r="A11" s="2" t="s">
        <v>1440</v>
      </c>
      <c r="B11" s="4"/>
      <c r="C11" s="4"/>
      <c r="D11" s="4"/>
      <c r="E11" s="234">
        <v>3.8E-3</v>
      </c>
      <c r="F11" s="4"/>
    </row>
    <row r="12" spans="1:6" ht="45">
      <c r="A12" s="2" t="s">
        <v>1495</v>
      </c>
      <c r="B12" s="4"/>
      <c r="C12" s="4"/>
      <c r="D12" s="4"/>
      <c r="E12" s="234">
        <v>5.0000000000000001E-3</v>
      </c>
      <c r="F12" s="4"/>
    </row>
    <row r="13" spans="1:6">
      <c r="A13" s="2" t="s">
        <v>1496</v>
      </c>
      <c r="B13" s="4"/>
      <c r="C13" s="4"/>
      <c r="D13" s="4"/>
      <c r="E13" s="4">
        <v>2.0009999999999999</v>
      </c>
      <c r="F13" s="4"/>
    </row>
    <row r="14" spans="1:6">
      <c r="A14" s="2" t="s">
        <v>1497</v>
      </c>
      <c r="B14" s="4"/>
      <c r="C14" s="4"/>
      <c r="D14" s="4"/>
      <c r="E14" s="6">
        <v>15000000</v>
      </c>
      <c r="F14" s="4"/>
    </row>
    <row r="15" spans="1:6">
      <c r="A15" s="2" t="s">
        <v>1498</v>
      </c>
      <c r="B15" s="4"/>
      <c r="C15" s="4"/>
      <c r="D15" s="4"/>
      <c r="E15" s="6">
        <v>100000</v>
      </c>
      <c r="F15" s="4"/>
    </row>
    <row r="16" spans="1:6">
      <c r="A16" s="2" t="s">
        <v>1409</v>
      </c>
      <c r="B16" s="4"/>
      <c r="C16" s="4"/>
      <c r="D16" s="4"/>
      <c r="E16" s="6">
        <v>151000</v>
      </c>
      <c r="F16" s="4"/>
    </row>
    <row r="17" spans="1:6">
      <c r="A17" s="2" t="s">
        <v>156</v>
      </c>
      <c r="B17" s="7">
        <v>51000</v>
      </c>
      <c r="C17" s="7">
        <v>21000</v>
      </c>
      <c r="D17" s="4"/>
      <c r="E17" s="4"/>
      <c r="F17" s="4"/>
    </row>
    <row r="18" spans="1:6" ht="45">
      <c r="A18" s="2" t="s">
        <v>1499</v>
      </c>
      <c r="B18" s="4"/>
      <c r="C18" s="4"/>
      <c r="D18" s="4"/>
      <c r="E18" s="4"/>
      <c r="F18" s="4"/>
    </row>
    <row r="19" spans="1:6">
      <c r="A19" s="3" t="s">
        <v>1394</v>
      </c>
      <c r="B19" s="4"/>
      <c r="C19" s="4"/>
      <c r="D19" s="4"/>
      <c r="E19" s="4"/>
      <c r="F19" s="4"/>
    </row>
    <row r="20" spans="1:6" ht="30">
      <c r="A20" s="2" t="s">
        <v>1450</v>
      </c>
      <c r="B20" s="4"/>
      <c r="C20" s="4"/>
      <c r="D20" s="4"/>
      <c r="E20" s="234">
        <v>0.02</v>
      </c>
      <c r="F20"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8" t="s">
        <v>1500</v>
      </c>
      <c r="B1" s="8" t="s">
        <v>2</v>
      </c>
      <c r="C1" s="8"/>
      <c r="D1" s="8"/>
      <c r="E1" s="1" t="s">
        <v>1256</v>
      </c>
      <c r="F1" s="1"/>
    </row>
    <row r="2" spans="1:6">
      <c r="A2" s="8"/>
      <c r="B2" s="1" t="s">
        <v>3</v>
      </c>
      <c r="C2" s="1" t="s">
        <v>29</v>
      </c>
      <c r="D2" s="1" t="s">
        <v>30</v>
      </c>
      <c r="E2" s="1" t="s">
        <v>1383</v>
      </c>
      <c r="F2" s="1" t="s">
        <v>1381</v>
      </c>
    </row>
    <row r="3" spans="1:6">
      <c r="A3" s="3" t="s">
        <v>1394</v>
      </c>
      <c r="B3" s="4"/>
      <c r="C3" s="4"/>
      <c r="D3" s="4"/>
      <c r="E3" s="4"/>
      <c r="F3" s="4"/>
    </row>
    <row r="4" spans="1:6">
      <c r="A4" s="2" t="s">
        <v>1398</v>
      </c>
      <c r="B4" s="4"/>
      <c r="C4" s="4"/>
      <c r="D4" s="4"/>
      <c r="E4" s="4"/>
      <c r="F4" s="7">
        <v>100000000</v>
      </c>
    </row>
    <row r="5" spans="1:6">
      <c r="A5" s="2" t="s">
        <v>156</v>
      </c>
      <c r="B5" s="6">
        <v>2759000</v>
      </c>
      <c r="C5" s="6">
        <v>2394000</v>
      </c>
      <c r="D5" s="6">
        <v>1235000</v>
      </c>
      <c r="E5" s="4"/>
      <c r="F5" s="4"/>
    </row>
    <row r="6" spans="1:6">
      <c r="A6" s="2" t="s">
        <v>1384</v>
      </c>
      <c r="B6" s="4"/>
      <c r="C6" s="4"/>
      <c r="D6" s="4"/>
      <c r="E6" s="4"/>
      <c r="F6" s="4"/>
    </row>
    <row r="7" spans="1:6">
      <c r="A7" s="3" t="s">
        <v>1394</v>
      </c>
      <c r="B7" s="4"/>
      <c r="C7" s="4"/>
      <c r="D7" s="4"/>
      <c r="E7" s="4"/>
      <c r="F7" s="4"/>
    </row>
    <row r="8" spans="1:6">
      <c r="A8" s="2" t="s">
        <v>1403</v>
      </c>
      <c r="B8" s="4"/>
      <c r="C8" s="4"/>
      <c r="D8" s="4"/>
      <c r="E8" s="234">
        <v>0.105</v>
      </c>
      <c r="F8" s="4"/>
    </row>
    <row r="9" spans="1:6" ht="30">
      <c r="A9" s="2" t="s">
        <v>1501</v>
      </c>
      <c r="B9" s="4"/>
      <c r="C9" s="4"/>
      <c r="D9" s="4"/>
      <c r="E9" s="4"/>
      <c r="F9" s="4"/>
    </row>
    <row r="10" spans="1:6">
      <c r="A10" s="3" t="s">
        <v>1394</v>
      </c>
      <c r="B10" s="4"/>
      <c r="C10" s="4"/>
      <c r="D10" s="4"/>
      <c r="E10" s="4"/>
      <c r="F10" s="4"/>
    </row>
    <row r="11" spans="1:6">
      <c r="A11" s="2" t="s">
        <v>1398</v>
      </c>
      <c r="B11" s="4"/>
      <c r="C11" s="4"/>
      <c r="D11" s="4"/>
      <c r="E11" s="6">
        <v>40000</v>
      </c>
      <c r="F11" s="4"/>
    </row>
    <row r="12" spans="1:6">
      <c r="A12" s="2" t="s">
        <v>1403</v>
      </c>
      <c r="B12" s="4"/>
      <c r="C12" s="4"/>
      <c r="D12" s="4"/>
      <c r="E12" s="234">
        <v>0.09</v>
      </c>
      <c r="F12" s="4"/>
    </row>
    <row r="13" spans="1:6">
      <c r="A13" s="2" t="s">
        <v>1502</v>
      </c>
      <c r="B13" s="4"/>
      <c r="C13" s="4"/>
      <c r="D13" s="4"/>
      <c r="E13" s="234">
        <v>1</v>
      </c>
      <c r="F13" s="4"/>
    </row>
    <row r="14" spans="1:6">
      <c r="A14" s="2" t="s">
        <v>1468</v>
      </c>
      <c r="B14" s="4"/>
      <c r="C14" s="4"/>
      <c r="D14" s="4"/>
      <c r="E14" s="6">
        <v>38686000</v>
      </c>
      <c r="F14" s="4"/>
    </row>
    <row r="15" spans="1:6">
      <c r="A15" s="2" t="s">
        <v>1409</v>
      </c>
      <c r="B15" s="4"/>
      <c r="C15" s="4"/>
      <c r="D15" s="4"/>
      <c r="E15" s="6">
        <v>1314000</v>
      </c>
      <c r="F15" s="4"/>
    </row>
    <row r="16" spans="1:6" ht="30">
      <c r="A16" s="2" t="s">
        <v>1461</v>
      </c>
      <c r="B16" s="4"/>
      <c r="C16" s="4"/>
      <c r="D16" s="4"/>
      <c r="E16" s="234">
        <v>1.0449999999999999</v>
      </c>
      <c r="F16" s="4"/>
    </row>
    <row r="17" spans="1:6" ht="45">
      <c r="A17" s="2" t="s">
        <v>1462</v>
      </c>
      <c r="B17" s="4"/>
      <c r="C17" s="4"/>
      <c r="D17" s="4"/>
      <c r="E17" s="234">
        <v>0.35</v>
      </c>
      <c r="F17" s="4"/>
    </row>
    <row r="18" spans="1:6" ht="30">
      <c r="A18" s="2" t="s">
        <v>1463</v>
      </c>
      <c r="B18" s="4"/>
      <c r="C18" s="4"/>
      <c r="D18" s="4"/>
      <c r="E18" s="234">
        <v>1.0900000000000001</v>
      </c>
      <c r="F18" s="4"/>
    </row>
    <row r="19" spans="1:6">
      <c r="A19" s="2" t="s">
        <v>156</v>
      </c>
      <c r="B19" s="6">
        <v>193000</v>
      </c>
      <c r="C19" s="4"/>
      <c r="D19" s="4"/>
      <c r="E19" s="4"/>
      <c r="F19" s="4"/>
    </row>
    <row r="20" spans="1:6" ht="30">
      <c r="A20" s="2" t="s">
        <v>1503</v>
      </c>
      <c r="B20" s="7">
        <v>40000000</v>
      </c>
      <c r="C20" s="4"/>
      <c r="D20" s="4"/>
      <c r="E20" s="4"/>
      <c r="F20"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1504</v>
      </c>
      <c r="B1" s="8" t="s">
        <v>2</v>
      </c>
      <c r="C1" s="8"/>
    </row>
    <row r="2" spans="1:3" ht="30">
      <c r="A2" s="1" t="s">
        <v>28</v>
      </c>
      <c r="B2" s="1" t="s">
        <v>3</v>
      </c>
      <c r="C2" s="1" t="s">
        <v>29</v>
      </c>
    </row>
    <row r="3" spans="1:3">
      <c r="A3" s="1"/>
      <c r="B3" s="1" t="s">
        <v>1505</v>
      </c>
      <c r="C3" s="1" t="s">
        <v>1505</v>
      </c>
    </row>
    <row r="4" spans="1:3" ht="30">
      <c r="A4" s="3" t="s">
        <v>1506</v>
      </c>
      <c r="B4" s="4"/>
      <c r="C4" s="4"/>
    </row>
    <row r="5" spans="1:3">
      <c r="A5" s="2">
        <v>2015</v>
      </c>
      <c r="B5" s="6">
        <v>3044</v>
      </c>
      <c r="C5" s="4"/>
    </row>
    <row r="6" spans="1:3">
      <c r="A6" s="2">
        <v>2016</v>
      </c>
      <c r="B6" s="6">
        <v>57529</v>
      </c>
      <c r="C6" s="4"/>
    </row>
    <row r="7" spans="1:3">
      <c r="A7" s="2">
        <v>2017</v>
      </c>
      <c r="B7" s="6">
        <v>348044</v>
      </c>
      <c r="C7" s="4"/>
    </row>
    <row r="8" spans="1:3">
      <c r="A8" s="2">
        <v>2018</v>
      </c>
      <c r="B8" s="6">
        <v>3044</v>
      </c>
      <c r="C8" s="4"/>
    </row>
    <row r="9" spans="1:3">
      <c r="A9" s="2">
        <v>2019</v>
      </c>
      <c r="B9" s="6">
        <v>3044</v>
      </c>
      <c r="C9" s="4"/>
    </row>
    <row r="10" spans="1:3">
      <c r="A10" s="2" t="s">
        <v>474</v>
      </c>
      <c r="B10" s="6">
        <v>4738</v>
      </c>
      <c r="C10" s="4"/>
    </row>
    <row r="11" spans="1:3">
      <c r="A11" s="2" t="s">
        <v>1507</v>
      </c>
      <c r="B11" s="6">
        <v>419443</v>
      </c>
      <c r="C11" s="4"/>
    </row>
    <row r="12" spans="1:3">
      <c r="A12" s="2" t="s">
        <v>1508</v>
      </c>
      <c r="B12" s="4"/>
      <c r="C12" s="4"/>
    </row>
    <row r="13" spans="1:3">
      <c r="A13" s="3" t="s">
        <v>1394</v>
      </c>
      <c r="B13" s="4"/>
      <c r="C13" s="4"/>
    </row>
    <row r="14" spans="1:3" ht="30">
      <c r="A14" s="2" t="s">
        <v>1434</v>
      </c>
      <c r="B14" s="6">
        <v>7926</v>
      </c>
      <c r="C14" s="6">
        <v>10109</v>
      </c>
    </row>
    <row r="15" spans="1:3">
      <c r="A15" s="2" t="s">
        <v>1388</v>
      </c>
      <c r="B15" s="4"/>
      <c r="C15" s="4"/>
    </row>
    <row r="16" spans="1:3">
      <c r="A16" s="3" t="s">
        <v>1394</v>
      </c>
      <c r="B16" s="4"/>
      <c r="C16" s="4"/>
    </row>
    <row r="17" spans="1:3" ht="30">
      <c r="A17" s="2" t="s">
        <v>1434</v>
      </c>
      <c r="B17" s="6">
        <v>7562</v>
      </c>
      <c r="C17" s="4"/>
    </row>
    <row r="18" spans="1:3">
      <c r="A18" s="2" t="s">
        <v>1509</v>
      </c>
      <c r="B18" s="4"/>
      <c r="C18" s="4"/>
    </row>
    <row r="19" spans="1:3">
      <c r="A19" s="3" t="s">
        <v>1394</v>
      </c>
      <c r="B19" s="4"/>
      <c r="C19" s="4"/>
    </row>
    <row r="20" spans="1:3" ht="30">
      <c r="A20" s="2" t="s">
        <v>1510</v>
      </c>
      <c r="B20" s="4">
        <v>3</v>
      </c>
      <c r="C20" s="4">
        <v>3</v>
      </c>
    </row>
    <row r="21" spans="1:3" ht="30">
      <c r="A21" s="2" t="s">
        <v>1511</v>
      </c>
      <c r="B21" s="6">
        <v>11213</v>
      </c>
      <c r="C21" s="6">
        <v>11213</v>
      </c>
    </row>
    <row r="22" spans="1:3">
      <c r="A22" s="2" t="s">
        <v>1512</v>
      </c>
      <c r="B22" s="4"/>
      <c r="C22" s="4"/>
    </row>
    <row r="23" spans="1:3">
      <c r="A23" s="3" t="s">
        <v>1394</v>
      </c>
      <c r="B23" s="4"/>
      <c r="C23" s="4"/>
    </row>
    <row r="24" spans="1:3">
      <c r="A24" s="2" t="s">
        <v>1513</v>
      </c>
      <c r="B24" s="4">
        <v>3</v>
      </c>
      <c r="C24" s="4">
        <v>3</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1514</v>
      </c>
      <c r="B1" s="8" t="s">
        <v>3</v>
      </c>
      <c r="C1" s="8" t="s">
        <v>29</v>
      </c>
      <c r="D1" s="8" t="s">
        <v>1257</v>
      </c>
    </row>
    <row r="2" spans="1:4" ht="30">
      <c r="A2" s="1" t="s">
        <v>28</v>
      </c>
      <c r="B2" s="8"/>
      <c r="C2" s="8"/>
      <c r="D2" s="8"/>
    </row>
    <row r="3" spans="1:4">
      <c r="A3" s="3" t="s">
        <v>476</v>
      </c>
      <c r="B3" s="4"/>
      <c r="C3" s="4"/>
      <c r="D3" s="4"/>
    </row>
    <row r="4" spans="1:4">
      <c r="A4" s="2" t="s">
        <v>479</v>
      </c>
      <c r="B4" s="7">
        <v>5717</v>
      </c>
      <c r="C4" s="7">
        <v>9165</v>
      </c>
      <c r="D4" s="4"/>
    </row>
    <row r="5" spans="1:4">
      <c r="A5" s="2" t="s">
        <v>480</v>
      </c>
      <c r="B5" s="6">
        <v>3684</v>
      </c>
      <c r="C5" s="6">
        <v>2395</v>
      </c>
      <c r="D5" s="4"/>
    </row>
    <row r="6" spans="1:4" ht="30">
      <c r="A6" s="2" t="s">
        <v>1515</v>
      </c>
      <c r="B6" s="6">
        <v>1500</v>
      </c>
      <c r="C6" s="6">
        <v>1800</v>
      </c>
      <c r="D6" s="4"/>
    </row>
    <row r="7" spans="1:4">
      <c r="A7" s="2" t="s">
        <v>482</v>
      </c>
      <c r="B7" s="6">
        <v>2434</v>
      </c>
      <c r="C7" s="6">
        <v>2616</v>
      </c>
      <c r="D7" s="4"/>
    </row>
    <row r="8" spans="1:4">
      <c r="A8" s="2" t="s">
        <v>483</v>
      </c>
      <c r="B8" s="4">
        <v>418</v>
      </c>
      <c r="C8" s="6">
        <v>4189</v>
      </c>
      <c r="D8" s="4"/>
    </row>
    <row r="9" spans="1:4">
      <c r="A9" s="2" t="s">
        <v>484</v>
      </c>
      <c r="B9" s="6">
        <v>4473</v>
      </c>
      <c r="C9" s="6">
        <v>4136</v>
      </c>
      <c r="D9" s="4"/>
    </row>
    <row r="10" spans="1:4">
      <c r="A10" s="2" t="s">
        <v>485</v>
      </c>
      <c r="B10" s="4">
        <v>461</v>
      </c>
      <c r="C10" s="6">
        <v>7682</v>
      </c>
      <c r="D10" s="6">
        <v>7517</v>
      </c>
    </row>
    <row r="11" spans="1:4">
      <c r="A11" s="2" t="s">
        <v>486</v>
      </c>
      <c r="B11" s="6">
        <v>3976</v>
      </c>
      <c r="C11" s="4">
        <v>0</v>
      </c>
      <c r="D11" s="4"/>
    </row>
    <row r="12" spans="1:4">
      <c r="A12" s="2" t="s">
        <v>213</v>
      </c>
      <c r="B12" s="6">
        <v>12982</v>
      </c>
      <c r="C12" s="6">
        <v>12775</v>
      </c>
      <c r="D12" s="4"/>
    </row>
    <row r="13" spans="1:4">
      <c r="A13" s="2" t="s">
        <v>48</v>
      </c>
      <c r="B13" s="7">
        <v>35645</v>
      </c>
      <c r="C13" s="7">
        <v>44758</v>
      </c>
      <c r="D13"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2</v>
      </c>
      <c r="C1" s="8"/>
      <c r="D1" s="8"/>
    </row>
    <row r="2" spans="1:4" ht="30">
      <c r="A2" s="1" t="s">
        <v>28</v>
      </c>
      <c r="B2" s="1" t="s">
        <v>3</v>
      </c>
      <c r="C2" s="1" t="s">
        <v>29</v>
      </c>
      <c r="D2" s="1" t="s">
        <v>30</v>
      </c>
    </row>
    <row r="3" spans="1:4" ht="30">
      <c r="A3" s="3" t="s">
        <v>1517</v>
      </c>
      <c r="B3" s="4"/>
      <c r="C3" s="4"/>
      <c r="D3" s="4"/>
    </row>
    <row r="4" spans="1:4">
      <c r="A4" s="2" t="s">
        <v>490</v>
      </c>
      <c r="B4" s="7">
        <v>-41984</v>
      </c>
      <c r="C4" s="7">
        <v>-29355</v>
      </c>
      <c r="D4" s="7">
        <v>-50758</v>
      </c>
    </row>
    <row r="5" spans="1:4">
      <c r="A5" s="2" t="s">
        <v>494</v>
      </c>
      <c r="B5" s="6">
        <v>13554</v>
      </c>
      <c r="C5" s="6">
        <v>7941</v>
      </c>
      <c r="D5" s="6">
        <v>3403</v>
      </c>
    </row>
    <row r="6" spans="1:4">
      <c r="A6" s="2" t="s">
        <v>104</v>
      </c>
      <c r="B6" s="7">
        <v>-28430</v>
      </c>
      <c r="C6" s="7">
        <v>-21414</v>
      </c>
      <c r="D6" s="7">
        <v>-47355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8" t="s">
        <v>2</v>
      </c>
      <c r="C1" s="8"/>
      <c r="D1" s="8"/>
    </row>
    <row r="2" spans="1:4" ht="30">
      <c r="A2" s="1" t="s">
        <v>28</v>
      </c>
      <c r="B2" s="1" t="s">
        <v>3</v>
      </c>
      <c r="C2" s="1" t="s">
        <v>29</v>
      </c>
      <c r="D2" s="1" t="s">
        <v>30</v>
      </c>
    </row>
    <row r="3" spans="1:4">
      <c r="A3" s="3" t="s">
        <v>499</v>
      </c>
      <c r="B3" s="4"/>
      <c r="C3" s="4"/>
      <c r="D3" s="4"/>
    </row>
    <row r="4" spans="1:4">
      <c r="A4" s="2" t="s">
        <v>1519</v>
      </c>
      <c r="B4" s="7">
        <v>0</v>
      </c>
      <c r="C4" s="7">
        <v>0</v>
      </c>
      <c r="D4" s="7">
        <v>-472</v>
      </c>
    </row>
    <row r="5" spans="1:4">
      <c r="A5" s="2" t="s">
        <v>1520</v>
      </c>
      <c r="B5" s="6">
        <v>1072</v>
      </c>
      <c r="C5" s="6">
        <v>1154</v>
      </c>
      <c r="D5" s="6">
        <v>1426</v>
      </c>
    </row>
    <row r="6" spans="1:4">
      <c r="A6" s="2" t="s">
        <v>1521</v>
      </c>
      <c r="B6" s="6">
        <v>2294</v>
      </c>
      <c r="C6" s="6">
        <v>1271</v>
      </c>
      <c r="D6" s="4">
        <v>646</v>
      </c>
    </row>
    <row r="7" spans="1:4">
      <c r="A7" s="2" t="s">
        <v>499</v>
      </c>
      <c r="B7" s="6">
        <v>3366</v>
      </c>
      <c r="C7" s="6">
        <v>2425</v>
      </c>
      <c r="D7" s="6">
        <v>1600</v>
      </c>
    </row>
    <row r="8" spans="1:4">
      <c r="A8" s="3" t="s">
        <v>504</v>
      </c>
      <c r="B8" s="4"/>
      <c r="C8" s="4"/>
      <c r="D8" s="4"/>
    </row>
    <row r="9" spans="1:4">
      <c r="A9" s="2" t="s">
        <v>1519</v>
      </c>
      <c r="B9" s="6">
        <v>-12681</v>
      </c>
      <c r="C9" s="6">
        <v>-10888</v>
      </c>
      <c r="D9" s="6">
        <v>-17441</v>
      </c>
    </row>
    <row r="10" spans="1:4">
      <c r="A10" s="2" t="s">
        <v>1520</v>
      </c>
      <c r="B10" s="6">
        <v>-4385</v>
      </c>
      <c r="C10" s="4">
        <v>457</v>
      </c>
      <c r="D10" s="6">
        <v>-1204</v>
      </c>
    </row>
    <row r="11" spans="1:4">
      <c r="A11" s="2" t="s">
        <v>1521</v>
      </c>
      <c r="B11" s="4">
        <v>726</v>
      </c>
      <c r="C11" s="4">
        <v>551</v>
      </c>
      <c r="D11" s="4">
        <v>117</v>
      </c>
    </row>
    <row r="12" spans="1:4" ht="30">
      <c r="A12" s="2" t="s">
        <v>1522</v>
      </c>
      <c r="B12" s="6">
        <v>-16340</v>
      </c>
      <c r="C12" s="6">
        <v>-9880</v>
      </c>
      <c r="D12" s="6">
        <v>-18528</v>
      </c>
    </row>
    <row r="13" spans="1:4">
      <c r="A13" s="2" t="s">
        <v>105</v>
      </c>
      <c r="B13" s="7">
        <v>-12974</v>
      </c>
      <c r="C13" s="7">
        <v>-7455</v>
      </c>
      <c r="D13" s="7">
        <v>-16928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8" t="s">
        <v>2</v>
      </c>
      <c r="C1" s="8"/>
      <c r="D1" s="8"/>
    </row>
    <row r="2" spans="1:4" ht="30">
      <c r="A2" s="1" t="s">
        <v>28</v>
      </c>
      <c r="B2" s="1" t="s">
        <v>3</v>
      </c>
      <c r="C2" s="1" t="s">
        <v>29</v>
      </c>
      <c r="D2" s="1" t="s">
        <v>30</v>
      </c>
    </row>
    <row r="3" spans="1:4" ht="75">
      <c r="A3" s="3" t="s">
        <v>1524</v>
      </c>
      <c r="B3" s="4"/>
      <c r="C3" s="4"/>
      <c r="D3" s="4"/>
    </row>
    <row r="4" spans="1:4">
      <c r="A4" s="2" t="s">
        <v>518</v>
      </c>
      <c r="B4" s="7">
        <v>-9950</v>
      </c>
      <c r="C4" s="7">
        <v>-7495</v>
      </c>
      <c r="D4" s="7">
        <v>-16574</v>
      </c>
    </row>
    <row r="5" spans="1:4" ht="30">
      <c r="A5" s="2" t="s">
        <v>522</v>
      </c>
      <c r="B5" s="6">
        <v>-2093</v>
      </c>
      <c r="C5" s="6">
        <v>1047</v>
      </c>
      <c r="D5" s="4">
        <v>147</v>
      </c>
    </row>
    <row r="6" spans="1:4">
      <c r="A6" s="2" t="s">
        <v>524</v>
      </c>
      <c r="B6" s="4">
        <v>364</v>
      </c>
      <c r="C6" s="4">
        <v>230</v>
      </c>
      <c r="D6" s="4">
        <v>489</v>
      </c>
    </row>
    <row r="7" spans="1:4">
      <c r="A7" s="2" t="s">
        <v>525</v>
      </c>
      <c r="B7" s="4">
        <v>-80</v>
      </c>
      <c r="C7" s="4">
        <v>-139</v>
      </c>
      <c r="D7" s="4">
        <v>0</v>
      </c>
    </row>
    <row r="8" spans="1:4">
      <c r="A8" s="2" t="s">
        <v>528</v>
      </c>
      <c r="B8" s="4">
        <v>0</v>
      </c>
      <c r="C8" s="4">
        <v>0</v>
      </c>
      <c r="D8" s="4">
        <v>-624</v>
      </c>
    </row>
    <row r="9" spans="1:4">
      <c r="A9" s="2" t="s">
        <v>1525</v>
      </c>
      <c r="B9" s="6">
        <v>-1256</v>
      </c>
      <c r="C9" s="4">
        <v>-794</v>
      </c>
      <c r="D9" s="4">
        <v>0</v>
      </c>
    </row>
    <row r="10" spans="1:4">
      <c r="A10" s="2" t="s">
        <v>213</v>
      </c>
      <c r="B10" s="4">
        <v>41</v>
      </c>
      <c r="C10" s="4">
        <v>-304</v>
      </c>
      <c r="D10" s="4">
        <v>-366</v>
      </c>
    </row>
    <row r="11" spans="1:4">
      <c r="A11" s="2" t="s">
        <v>105</v>
      </c>
      <c r="B11" s="7">
        <v>-12974</v>
      </c>
      <c r="C11" s="7">
        <v>-7455</v>
      </c>
      <c r="D11" s="7">
        <v>-16928</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1526</v>
      </c>
      <c r="B1" s="8" t="s">
        <v>3</v>
      </c>
      <c r="C1" s="8" t="s">
        <v>29</v>
      </c>
    </row>
    <row r="2" spans="1:3" ht="30">
      <c r="A2" s="1" t="s">
        <v>28</v>
      </c>
      <c r="B2" s="8"/>
      <c r="C2" s="8"/>
    </row>
    <row r="3" spans="1:3">
      <c r="A3" s="3" t="s">
        <v>536</v>
      </c>
      <c r="B3" s="4"/>
      <c r="C3" s="4"/>
    </row>
    <row r="4" spans="1:3">
      <c r="A4" s="2" t="s">
        <v>1527</v>
      </c>
      <c r="B4" s="7">
        <v>104</v>
      </c>
      <c r="C4" s="7">
        <v>790</v>
      </c>
    </row>
    <row r="5" spans="1:3">
      <c r="A5" s="2" t="s">
        <v>364</v>
      </c>
      <c r="B5" s="4">
        <v>90</v>
      </c>
      <c r="C5" s="4">
        <v>539</v>
      </c>
    </row>
    <row r="6" spans="1:3">
      <c r="A6" s="2" t="s">
        <v>1528</v>
      </c>
      <c r="B6" s="6">
        <v>4628</v>
      </c>
      <c r="C6" s="6">
        <v>3837</v>
      </c>
    </row>
    <row r="7" spans="1:3">
      <c r="A7" s="2" t="s">
        <v>1529</v>
      </c>
      <c r="B7" s="6">
        <v>2197</v>
      </c>
      <c r="C7" s="6">
        <v>2197</v>
      </c>
    </row>
    <row r="8" spans="1:3">
      <c r="A8" s="2" t="s">
        <v>1530</v>
      </c>
      <c r="B8" s="6">
        <v>7534</v>
      </c>
      <c r="C8" s="6">
        <v>3617</v>
      </c>
    </row>
    <row r="9" spans="1:3" ht="30">
      <c r="A9" s="2" t="s">
        <v>1531</v>
      </c>
      <c r="B9" s="6">
        <v>49003</v>
      </c>
      <c r="C9" s="6">
        <v>14120</v>
      </c>
    </row>
    <row r="10" spans="1:3">
      <c r="A10" s="2" t="s">
        <v>1532</v>
      </c>
      <c r="B10" s="6">
        <v>1205</v>
      </c>
      <c r="C10" s="4">
        <v>624</v>
      </c>
    </row>
    <row r="11" spans="1:3">
      <c r="A11" s="2" t="s">
        <v>1533</v>
      </c>
      <c r="B11" s="4">
        <v>901</v>
      </c>
      <c r="C11" s="4">
        <v>542</v>
      </c>
    </row>
    <row r="12" spans="1:3">
      <c r="A12" s="2" t="s">
        <v>1534</v>
      </c>
      <c r="B12" s="4">
        <v>70</v>
      </c>
      <c r="C12" s="6">
        <v>2097</v>
      </c>
    </row>
    <row r="13" spans="1:3">
      <c r="A13" s="2" t="s">
        <v>213</v>
      </c>
      <c r="B13" s="6">
        <v>7563</v>
      </c>
      <c r="C13" s="6">
        <v>6999</v>
      </c>
    </row>
    <row r="14" spans="1:3">
      <c r="A14" s="2" t="s">
        <v>547</v>
      </c>
      <c r="B14" s="6">
        <v>73295</v>
      </c>
      <c r="C14" s="6">
        <v>35362</v>
      </c>
    </row>
    <row r="15" spans="1:3">
      <c r="A15" s="2" t="s">
        <v>1535</v>
      </c>
      <c r="B15" s="6">
        <v>2706</v>
      </c>
      <c r="C15" s="6">
        <v>2935</v>
      </c>
    </row>
    <row r="16" spans="1:3">
      <c r="A16" s="2" t="s">
        <v>551</v>
      </c>
      <c r="B16" s="6">
        <v>70589</v>
      </c>
      <c r="C16" s="6">
        <v>32427</v>
      </c>
    </row>
    <row r="17" spans="1:3">
      <c r="A17" s="3" t="s">
        <v>552</v>
      </c>
      <c r="B17" s="4"/>
      <c r="C17" s="4"/>
    </row>
    <row r="18" spans="1:3">
      <c r="A18" s="2" t="s">
        <v>301</v>
      </c>
      <c r="B18" s="6">
        <v>67452</v>
      </c>
      <c r="C18" s="6">
        <v>44130</v>
      </c>
    </row>
    <row r="19" spans="1:3">
      <c r="A19" s="2" t="s">
        <v>1536</v>
      </c>
      <c r="B19" s="6">
        <v>4090</v>
      </c>
      <c r="C19" s="6">
        <v>5742</v>
      </c>
    </row>
    <row r="20" spans="1:3">
      <c r="A20" s="2" t="s">
        <v>41</v>
      </c>
      <c r="B20" s="4">
        <v>704</v>
      </c>
      <c r="C20" s="4">
        <v>884</v>
      </c>
    </row>
    <row r="21" spans="1:3">
      <c r="A21" s="2" t="s">
        <v>213</v>
      </c>
      <c r="B21" s="6">
        <v>1694</v>
      </c>
      <c r="C21" s="6">
        <v>1378</v>
      </c>
    </row>
    <row r="22" spans="1:3">
      <c r="A22" s="2" t="s">
        <v>564</v>
      </c>
      <c r="B22" s="6">
        <v>73940</v>
      </c>
      <c r="C22" s="6">
        <v>52134</v>
      </c>
    </row>
    <row r="23" spans="1:3">
      <c r="A23" s="2" t="s">
        <v>567</v>
      </c>
      <c r="B23" s="7">
        <v>-3351</v>
      </c>
      <c r="C23" s="7">
        <v>-19707</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1537</v>
      </c>
      <c r="B1" s="8" t="s">
        <v>3</v>
      </c>
      <c r="C1" s="8" t="s">
        <v>29</v>
      </c>
    </row>
    <row r="2" spans="1:3" ht="30">
      <c r="A2" s="1" t="s">
        <v>28</v>
      </c>
      <c r="B2" s="8"/>
      <c r="C2" s="8"/>
    </row>
    <row r="3" spans="1:3">
      <c r="A3" s="3" t="s">
        <v>1538</v>
      </c>
      <c r="B3" s="4"/>
      <c r="C3" s="4"/>
    </row>
    <row r="4" spans="1:3">
      <c r="A4" s="2" t="s">
        <v>571</v>
      </c>
      <c r="B4" s="7">
        <v>5251</v>
      </c>
      <c r="C4" s="7">
        <v>6337</v>
      </c>
    </row>
    <row r="5" spans="1:3">
      <c r="A5" s="2" t="s">
        <v>572</v>
      </c>
      <c r="B5" s="4">
        <v>0</v>
      </c>
      <c r="C5" s="4">
        <v>0</v>
      </c>
    </row>
    <row r="6" spans="1:3">
      <c r="A6" s="2" t="s">
        <v>573</v>
      </c>
      <c r="B6" s="6">
        <v>5251</v>
      </c>
      <c r="C6" s="6">
        <v>6337</v>
      </c>
    </row>
    <row r="7" spans="1:3">
      <c r="A7" s="2" t="s">
        <v>574</v>
      </c>
      <c r="B7" s="4">
        <v>0</v>
      </c>
      <c r="C7" s="4">
        <v>0</v>
      </c>
    </row>
    <row r="8" spans="1:3">
      <c r="A8" s="2" t="s">
        <v>575</v>
      </c>
      <c r="B8" s="6">
        <v>-8602</v>
      </c>
      <c r="C8" s="6">
        <v>-26044</v>
      </c>
    </row>
    <row r="9" spans="1:3">
      <c r="A9" s="2" t="s">
        <v>578</v>
      </c>
      <c r="B9" s="6">
        <v>-8602</v>
      </c>
      <c r="C9" s="6">
        <v>-26044</v>
      </c>
    </row>
    <row r="10" spans="1:3">
      <c r="A10" s="2" t="s">
        <v>567</v>
      </c>
      <c r="B10" s="7">
        <v>-3351</v>
      </c>
      <c r="C10" s="7">
        <v>-19707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1539</v>
      </c>
      <c r="B1" s="8" t="s">
        <v>2</v>
      </c>
      <c r="C1" s="8"/>
      <c r="D1" s="8"/>
    </row>
    <row r="2" spans="1:4">
      <c r="A2" s="8"/>
      <c r="B2" s="1" t="s">
        <v>3</v>
      </c>
      <c r="C2" s="1" t="s">
        <v>29</v>
      </c>
      <c r="D2" s="1" t="s">
        <v>30</v>
      </c>
    </row>
    <row r="3" spans="1:4">
      <c r="A3" s="3" t="s">
        <v>1540</v>
      </c>
      <c r="B3" s="4"/>
      <c r="C3" s="4"/>
      <c r="D3" s="4"/>
    </row>
    <row r="4" spans="1:4" ht="30">
      <c r="A4" s="2" t="s">
        <v>1541</v>
      </c>
      <c r="B4" s="234">
        <v>0.35</v>
      </c>
      <c r="C4" s="4"/>
      <c r="D4" s="4"/>
    </row>
    <row r="5" spans="1:4">
      <c r="A5" s="2" t="s">
        <v>1542</v>
      </c>
      <c r="B5" s="234">
        <v>0.45600000000000002</v>
      </c>
      <c r="C5" s="234">
        <v>0.34799999999999998</v>
      </c>
      <c r="D5" s="234">
        <v>0.35799999999999998</v>
      </c>
    </row>
    <row r="6" spans="1:4">
      <c r="A6" s="2" t="s">
        <v>1543</v>
      </c>
      <c r="B6" s="7">
        <v>144296</v>
      </c>
      <c r="C6" s="4"/>
      <c r="D6" s="4"/>
    </row>
    <row r="7" spans="1:4" ht="30">
      <c r="A7" s="2" t="s">
        <v>1544</v>
      </c>
      <c r="B7" s="6">
        <v>49003000</v>
      </c>
      <c r="C7" s="6">
        <v>14120000</v>
      </c>
      <c r="D7" s="4"/>
    </row>
    <row r="8" spans="1:4" ht="45">
      <c r="A8" s="2" t="s">
        <v>1545</v>
      </c>
      <c r="B8" s="6">
        <v>4286</v>
      </c>
      <c r="C8" s="4"/>
      <c r="D8" s="4"/>
    </row>
    <row r="9" spans="1:4" ht="30">
      <c r="A9" s="2" t="s">
        <v>1546</v>
      </c>
      <c r="B9" s="4">
        <v>2031</v>
      </c>
      <c r="C9" s="4"/>
      <c r="D9" s="4"/>
    </row>
    <row r="10" spans="1:4">
      <c r="A10" s="2" t="s">
        <v>1547</v>
      </c>
      <c r="B10" s="6">
        <v>7534000</v>
      </c>
      <c r="C10" s="6">
        <v>3617000</v>
      </c>
      <c r="D10" s="4"/>
    </row>
    <row r="11" spans="1:4" ht="30">
      <c r="A11" s="2" t="s">
        <v>1548</v>
      </c>
      <c r="B11" s="4">
        <v>2015</v>
      </c>
      <c r="C11" s="4"/>
      <c r="D11" s="4"/>
    </row>
    <row r="12" spans="1:4">
      <c r="A12" s="2" t="s">
        <v>1549</v>
      </c>
      <c r="B12" s="6">
        <v>393000</v>
      </c>
      <c r="C12" s="6">
        <v>755000</v>
      </c>
      <c r="D12" s="4"/>
    </row>
    <row r="13" spans="1:4">
      <c r="A13" s="2" t="s">
        <v>1535</v>
      </c>
      <c r="B13" s="6">
        <v>132000</v>
      </c>
      <c r="C13" s="4"/>
      <c r="D13" s="4"/>
    </row>
    <row r="14" spans="1:4">
      <c r="A14" s="2" t="s">
        <v>1550</v>
      </c>
      <c r="B14" s="4">
        <v>0</v>
      </c>
      <c r="C14" s="4">
        <v>0</v>
      </c>
      <c r="D14" s="4"/>
    </row>
    <row r="15" spans="1:4" ht="30">
      <c r="A15" s="2" t="s">
        <v>1551</v>
      </c>
      <c r="B15" s="4">
        <v>0</v>
      </c>
      <c r="C15" s="4">
        <v>0</v>
      </c>
      <c r="D15" s="4">
        <v>0</v>
      </c>
    </row>
    <row r="16" spans="1:4">
      <c r="A16" s="2" t="s">
        <v>1552</v>
      </c>
      <c r="B16" s="4"/>
      <c r="C16" s="4"/>
      <c r="D16" s="4"/>
    </row>
    <row r="17" spans="1:4">
      <c r="A17" s="3" t="s">
        <v>1540</v>
      </c>
      <c r="B17" s="4"/>
      <c r="C17" s="4"/>
      <c r="D17" s="4"/>
    </row>
    <row r="18" spans="1:4" ht="30">
      <c r="A18" s="2" t="s">
        <v>1553</v>
      </c>
      <c r="B18" s="4">
        <v>2009</v>
      </c>
      <c r="C18" s="4"/>
      <c r="D18" s="4"/>
    </row>
    <row r="19" spans="1:4">
      <c r="A19" s="2" t="s">
        <v>1554</v>
      </c>
      <c r="B19" s="4"/>
      <c r="C19" s="4"/>
      <c r="D19" s="4"/>
    </row>
    <row r="20" spans="1:4">
      <c r="A20" s="3" t="s">
        <v>1540</v>
      </c>
      <c r="B20" s="4"/>
      <c r="C20" s="4"/>
      <c r="D20" s="4"/>
    </row>
    <row r="21" spans="1:4">
      <c r="A21" s="2" t="s">
        <v>1535</v>
      </c>
      <c r="B21" s="6">
        <v>2180000</v>
      </c>
      <c r="C21" s="6">
        <v>2180000</v>
      </c>
      <c r="D21" s="4"/>
    </row>
    <row r="22" spans="1:4">
      <c r="A22" s="2" t="s">
        <v>1555</v>
      </c>
      <c r="B22" s="7">
        <v>2196000</v>
      </c>
      <c r="C22" s="7">
        <v>2196000</v>
      </c>
      <c r="D22"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1556</v>
      </c>
      <c r="B1" s="8" t="s">
        <v>3</v>
      </c>
      <c r="C1" s="8" t="s">
        <v>29</v>
      </c>
    </row>
    <row r="2" spans="1:3" ht="30">
      <c r="A2" s="1" t="s">
        <v>28</v>
      </c>
      <c r="B2" s="8"/>
      <c r="C2" s="8"/>
    </row>
    <row r="3" spans="1:3">
      <c r="A3" s="3" t="s">
        <v>585</v>
      </c>
      <c r="B3" s="4"/>
      <c r="C3" s="4"/>
    </row>
    <row r="4" spans="1:3">
      <c r="A4" s="2" t="s">
        <v>588</v>
      </c>
      <c r="B4" s="7">
        <v>620</v>
      </c>
      <c r="C4" s="7">
        <v>644</v>
      </c>
    </row>
    <row r="5" spans="1:3">
      <c r="A5" s="2" t="s">
        <v>589</v>
      </c>
      <c r="B5" s="6">
        <v>7753</v>
      </c>
      <c r="C5" s="6">
        <v>7195</v>
      </c>
    </row>
    <row r="6" spans="1:3">
      <c r="A6" s="2" t="s">
        <v>590</v>
      </c>
      <c r="B6" s="6">
        <v>4775</v>
      </c>
      <c r="C6" s="6">
        <v>4452</v>
      </c>
    </row>
    <row r="7" spans="1:3">
      <c r="A7" s="2" t="s">
        <v>591</v>
      </c>
      <c r="B7" s="6">
        <v>3769</v>
      </c>
      <c r="C7" s="6">
        <v>3988</v>
      </c>
    </row>
    <row r="8" spans="1:3">
      <c r="A8" s="2" t="s">
        <v>213</v>
      </c>
      <c r="B8" s="6">
        <v>1374</v>
      </c>
      <c r="C8" s="6">
        <v>1508</v>
      </c>
    </row>
    <row r="9" spans="1:3">
      <c r="A9" s="2" t="s">
        <v>1557</v>
      </c>
      <c r="B9" s="7">
        <v>18291</v>
      </c>
      <c r="C9" s="7">
        <v>17787</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3" width="14" bestFit="1" customWidth="1"/>
    <col min="4" max="5" width="12.28515625" bestFit="1" customWidth="1"/>
    <col min="6" max="6" width="11.85546875" bestFit="1" customWidth="1"/>
    <col min="7" max="7" width="12.28515625" bestFit="1" customWidth="1"/>
  </cols>
  <sheetData>
    <row r="1" spans="1:7" ht="15" customHeight="1">
      <c r="A1" s="8" t="s">
        <v>1558</v>
      </c>
      <c r="B1" s="1" t="s">
        <v>78</v>
      </c>
      <c r="C1" s="8" t="s">
        <v>2</v>
      </c>
      <c r="D1" s="8"/>
      <c r="E1" s="8"/>
      <c r="F1" s="1"/>
      <c r="G1" s="1"/>
    </row>
    <row r="2" spans="1:7">
      <c r="A2" s="8"/>
      <c r="B2" s="8" t="s">
        <v>1288</v>
      </c>
      <c r="C2" s="1" t="s">
        <v>3</v>
      </c>
      <c r="D2" s="8" t="s">
        <v>29</v>
      </c>
      <c r="E2" s="8" t="s">
        <v>30</v>
      </c>
      <c r="F2" s="8" t="s">
        <v>1560</v>
      </c>
      <c r="G2" s="8" t="s">
        <v>1305</v>
      </c>
    </row>
    <row r="3" spans="1:7">
      <c r="A3" s="8"/>
      <c r="B3" s="8"/>
      <c r="C3" s="1" t="s">
        <v>1559</v>
      </c>
      <c r="D3" s="8"/>
      <c r="E3" s="8"/>
      <c r="F3" s="8"/>
      <c r="G3" s="8"/>
    </row>
    <row r="4" spans="1:7">
      <c r="A4" s="3" t="s">
        <v>1394</v>
      </c>
      <c r="B4" s="4"/>
      <c r="C4" s="4"/>
      <c r="D4" s="4"/>
      <c r="E4" s="4"/>
      <c r="F4" s="4"/>
      <c r="G4" s="4"/>
    </row>
    <row r="5" spans="1:7" ht="30">
      <c r="A5" s="2" t="s">
        <v>1561</v>
      </c>
      <c r="B5" s="4"/>
      <c r="C5" s="7">
        <v>1262000</v>
      </c>
      <c r="D5" s="7">
        <v>1344000</v>
      </c>
      <c r="E5" s="4"/>
      <c r="F5" s="4"/>
      <c r="G5" s="4"/>
    </row>
    <row r="6" spans="1:7">
      <c r="A6" s="2" t="s">
        <v>652</v>
      </c>
      <c r="B6" s="4"/>
      <c r="C6" s="234">
        <v>0.06</v>
      </c>
      <c r="D6" s="234">
        <v>0.06</v>
      </c>
      <c r="E6" s="4"/>
      <c r="F6" s="4"/>
      <c r="G6" s="4"/>
    </row>
    <row r="7" spans="1:7" ht="30">
      <c r="A7" s="2" t="s">
        <v>1562</v>
      </c>
      <c r="B7" s="4"/>
      <c r="C7" s="6">
        <v>44000</v>
      </c>
      <c r="D7" s="4"/>
      <c r="E7" s="4"/>
      <c r="F7" s="4"/>
      <c r="G7" s="4"/>
    </row>
    <row r="8" spans="1:7" ht="30">
      <c r="A8" s="2" t="s">
        <v>1563</v>
      </c>
      <c r="B8" s="4"/>
      <c r="C8" s="6">
        <v>1500000</v>
      </c>
      <c r="D8" s="6">
        <v>1800000</v>
      </c>
      <c r="E8" s="4"/>
      <c r="F8" s="4"/>
      <c r="G8" s="4"/>
    </row>
    <row r="9" spans="1:7" ht="45">
      <c r="A9" s="2" t="s">
        <v>1564</v>
      </c>
      <c r="B9" s="4"/>
      <c r="C9" s="4">
        <v>3</v>
      </c>
      <c r="D9" s="4"/>
      <c r="E9" s="4"/>
      <c r="F9" s="4"/>
      <c r="G9" s="4"/>
    </row>
    <row r="10" spans="1:7" ht="30">
      <c r="A10" s="2" t="s">
        <v>1565</v>
      </c>
      <c r="B10" s="4"/>
      <c r="C10" s="6">
        <v>134000</v>
      </c>
      <c r="D10" s="6">
        <v>134000</v>
      </c>
      <c r="E10" s="6">
        <v>134000</v>
      </c>
      <c r="F10" s="4"/>
      <c r="G10" s="4"/>
    </row>
    <row r="11" spans="1:7" ht="30">
      <c r="A11" s="2" t="s">
        <v>1566</v>
      </c>
      <c r="B11" s="4"/>
      <c r="C11" s="6">
        <v>323000</v>
      </c>
      <c r="D11" s="6">
        <v>300000</v>
      </c>
      <c r="E11" s="6">
        <v>280000</v>
      </c>
      <c r="F11" s="4"/>
      <c r="G11" s="4"/>
    </row>
    <row r="12" spans="1:7" ht="30">
      <c r="A12" s="2" t="s">
        <v>1567</v>
      </c>
      <c r="B12" s="4"/>
      <c r="C12" s="4">
        <v>2025</v>
      </c>
      <c r="D12" s="4"/>
      <c r="E12" s="4"/>
      <c r="F12" s="4"/>
      <c r="G12" s="4"/>
    </row>
    <row r="13" spans="1:7">
      <c r="A13" s="2" t="s">
        <v>1568</v>
      </c>
      <c r="B13" s="4"/>
      <c r="C13" s="4"/>
      <c r="D13" s="4"/>
      <c r="E13" s="4"/>
      <c r="F13" s="4"/>
      <c r="G13" s="6">
        <v>4000000</v>
      </c>
    </row>
    <row r="14" spans="1:7">
      <c r="A14" s="2" t="s">
        <v>1569</v>
      </c>
      <c r="B14" s="4"/>
      <c r="C14" s="4"/>
      <c r="D14" s="4"/>
      <c r="E14" s="4"/>
      <c r="F14" s="4"/>
      <c r="G14" s="6">
        <v>4000000</v>
      </c>
    </row>
    <row r="15" spans="1:7">
      <c r="A15" s="2" t="s">
        <v>1570</v>
      </c>
      <c r="B15" s="4"/>
      <c r="C15" s="4"/>
      <c r="D15" s="4"/>
      <c r="E15" s="4"/>
      <c r="F15" s="6">
        <v>2500000</v>
      </c>
      <c r="G15" s="4"/>
    </row>
    <row r="16" spans="1:7">
      <c r="A16" s="2" t="s">
        <v>1571</v>
      </c>
      <c r="B16" s="4"/>
      <c r="C16" s="234">
        <v>8.4000000000000005E-2</v>
      </c>
      <c r="D16" s="4"/>
      <c r="E16" s="4"/>
      <c r="F16" s="4"/>
      <c r="G16" s="4"/>
    </row>
    <row r="17" spans="1:7">
      <c r="A17" s="2" t="s">
        <v>1572</v>
      </c>
      <c r="B17" s="4"/>
      <c r="C17" s="234">
        <v>0.12</v>
      </c>
      <c r="D17" s="4"/>
      <c r="E17" s="4"/>
      <c r="F17" s="4"/>
      <c r="G17" s="4"/>
    </row>
    <row r="18" spans="1:7">
      <c r="A18" s="2" t="s">
        <v>1573</v>
      </c>
      <c r="B18" s="6">
        <v>1500000</v>
      </c>
      <c r="C18" s="4"/>
      <c r="D18" s="4"/>
      <c r="E18" s="4"/>
      <c r="F18" s="4"/>
      <c r="G18" s="4"/>
    </row>
    <row r="19" spans="1:7" ht="30">
      <c r="A19" s="2" t="s">
        <v>1574</v>
      </c>
      <c r="B19" s="234">
        <v>0.13300000000000001</v>
      </c>
      <c r="C19" s="4"/>
      <c r="D19" s="4"/>
      <c r="E19" s="4"/>
      <c r="F19" s="4"/>
      <c r="G19" s="4"/>
    </row>
    <row r="20" spans="1:7">
      <c r="A20" s="2" t="s">
        <v>1575</v>
      </c>
      <c r="B20" s="4"/>
      <c r="C20" s="6">
        <v>4419000</v>
      </c>
      <c r="D20" s="4"/>
      <c r="E20" s="4"/>
      <c r="F20" s="4"/>
      <c r="G20" s="4"/>
    </row>
    <row r="21" spans="1:7" ht="30">
      <c r="A21" s="2" t="s">
        <v>1576</v>
      </c>
      <c r="B21" s="4"/>
      <c r="C21" s="6">
        <v>650000</v>
      </c>
      <c r="D21" s="4"/>
      <c r="E21" s="4"/>
      <c r="F21" s="4"/>
      <c r="G21" s="4"/>
    </row>
    <row r="22" spans="1:7">
      <c r="A22" s="2" t="s">
        <v>1577</v>
      </c>
      <c r="B22" s="4"/>
      <c r="C22" s="4"/>
      <c r="D22" s="4"/>
      <c r="E22" s="4"/>
      <c r="F22" s="4"/>
      <c r="G22" s="4"/>
    </row>
    <row r="23" spans="1:7">
      <c r="A23" s="3" t="s">
        <v>1394</v>
      </c>
      <c r="B23" s="4"/>
      <c r="C23" s="4"/>
      <c r="D23" s="4"/>
      <c r="E23" s="4"/>
      <c r="F23" s="4"/>
      <c r="G23" s="4"/>
    </row>
    <row r="24" spans="1:7">
      <c r="A24" s="2" t="s">
        <v>1578</v>
      </c>
      <c r="B24" s="4"/>
      <c r="C24" s="6">
        <v>744000</v>
      </c>
      <c r="D24" s="4"/>
      <c r="E24" s="4"/>
      <c r="F24" s="4"/>
      <c r="G24" s="4"/>
    </row>
    <row r="25" spans="1:7" ht="30">
      <c r="A25" s="2" t="s">
        <v>1579</v>
      </c>
      <c r="B25" s="4"/>
      <c r="C25" s="4" t="s">
        <v>1364</v>
      </c>
      <c r="D25" s="4"/>
      <c r="E25" s="4"/>
      <c r="F25" s="4"/>
      <c r="G25" s="4"/>
    </row>
    <row r="26" spans="1:7">
      <c r="A26" s="2" t="s">
        <v>1580</v>
      </c>
      <c r="B26" s="4"/>
      <c r="C26" s="4"/>
      <c r="D26" s="4"/>
      <c r="E26" s="4"/>
      <c r="F26" s="4"/>
      <c r="G26" s="4"/>
    </row>
    <row r="27" spans="1:7">
      <c r="A27" s="3" t="s">
        <v>1394</v>
      </c>
      <c r="B27" s="4"/>
      <c r="C27" s="4"/>
      <c r="D27" s="4"/>
      <c r="E27" s="4"/>
      <c r="F27" s="4"/>
      <c r="G27" s="4"/>
    </row>
    <row r="28" spans="1:7">
      <c r="A28" s="2" t="s">
        <v>1578</v>
      </c>
      <c r="B28" s="4"/>
      <c r="C28" s="6">
        <v>632000</v>
      </c>
      <c r="D28" s="4"/>
      <c r="E28" s="4"/>
      <c r="F28" s="4"/>
      <c r="G28" s="4"/>
    </row>
    <row r="29" spans="1:7" ht="30">
      <c r="A29" s="2" t="s">
        <v>1579</v>
      </c>
      <c r="B29" s="4"/>
      <c r="C29" s="4" t="s">
        <v>1581</v>
      </c>
      <c r="D29" s="4"/>
      <c r="E29" s="4"/>
      <c r="F29" s="4"/>
      <c r="G29" s="4"/>
    </row>
    <row r="30" spans="1:7">
      <c r="A30" s="2" t="s">
        <v>1582</v>
      </c>
      <c r="B30" s="4"/>
      <c r="C30" s="6">
        <v>815000</v>
      </c>
      <c r="D30" s="4"/>
      <c r="E30" s="4"/>
      <c r="F30" s="4"/>
      <c r="G30" s="4"/>
    </row>
    <row r="31" spans="1:7" ht="30">
      <c r="A31" s="2" t="s">
        <v>1579</v>
      </c>
      <c r="B31" s="4"/>
      <c r="C31" s="4" t="s">
        <v>1372</v>
      </c>
      <c r="D31" s="4"/>
      <c r="E31" s="4"/>
      <c r="F31" s="4"/>
      <c r="G31" s="4"/>
    </row>
    <row r="32" spans="1:7">
      <c r="A32" s="2" t="s">
        <v>1583</v>
      </c>
      <c r="B32" s="4"/>
      <c r="C32" s="4"/>
      <c r="D32" s="4"/>
      <c r="E32" s="4"/>
      <c r="F32" s="4"/>
      <c r="G32" s="4"/>
    </row>
    <row r="33" spans="1:7">
      <c r="A33" s="3" t="s">
        <v>1394</v>
      </c>
      <c r="B33" s="4"/>
      <c r="C33" s="4"/>
      <c r="D33" s="4"/>
      <c r="E33" s="4"/>
      <c r="F33" s="4"/>
      <c r="G33" s="4"/>
    </row>
    <row r="34" spans="1:7">
      <c r="A34" s="2" t="s">
        <v>1578</v>
      </c>
      <c r="B34" s="4"/>
      <c r="C34" s="6">
        <v>206000</v>
      </c>
      <c r="D34" s="4"/>
      <c r="E34" s="4"/>
      <c r="F34" s="4"/>
      <c r="G34" s="4"/>
    </row>
    <row r="35" spans="1:7" ht="30">
      <c r="A35" s="2" t="s">
        <v>1579</v>
      </c>
      <c r="B35" s="4"/>
      <c r="C35" s="4" t="s">
        <v>1584</v>
      </c>
      <c r="D35" s="4"/>
      <c r="E35" s="4"/>
      <c r="F35" s="4"/>
      <c r="G35" s="4"/>
    </row>
    <row r="36" spans="1:7">
      <c r="A36" s="2" t="s">
        <v>1585</v>
      </c>
      <c r="B36" s="4"/>
      <c r="C36" s="4"/>
      <c r="D36" s="4"/>
      <c r="E36" s="4"/>
      <c r="F36" s="4"/>
      <c r="G36" s="4"/>
    </row>
    <row r="37" spans="1:7">
      <c r="A37" s="3" t="s">
        <v>1394</v>
      </c>
      <c r="B37" s="4"/>
      <c r="C37" s="4"/>
      <c r="D37" s="4"/>
      <c r="E37" s="4"/>
      <c r="F37" s="4"/>
      <c r="G37" s="4"/>
    </row>
    <row r="38" spans="1:7" ht="30">
      <c r="A38" s="2" t="s">
        <v>1586</v>
      </c>
      <c r="B38" s="4"/>
      <c r="C38" s="7">
        <v>664000</v>
      </c>
      <c r="D38" s="4"/>
      <c r="E38" s="4"/>
      <c r="F38" s="4"/>
      <c r="G38" s="4"/>
    </row>
  </sheetData>
  <mergeCells count="7">
    <mergeCell ref="G2:G3"/>
    <mergeCell ref="A1:A3"/>
    <mergeCell ref="C1:E1"/>
    <mergeCell ref="B2:B3"/>
    <mergeCell ref="D2:D3"/>
    <mergeCell ref="E2:E3"/>
    <mergeCell ref="F2:F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8" t="s">
        <v>2</v>
      </c>
      <c r="C1" s="8"/>
      <c r="D1" s="8"/>
    </row>
    <row r="2" spans="1:4" ht="30">
      <c r="A2" s="1" t="s">
        <v>28</v>
      </c>
      <c r="B2" s="1" t="s">
        <v>3</v>
      </c>
      <c r="C2" s="1" t="s">
        <v>29</v>
      </c>
      <c r="D2" s="1" t="s">
        <v>30</v>
      </c>
    </row>
    <row r="3" spans="1:4" ht="30">
      <c r="A3" s="3" t="s">
        <v>606</v>
      </c>
      <c r="B3" s="4"/>
      <c r="C3" s="4"/>
      <c r="D3" s="4"/>
    </row>
    <row r="4" spans="1:4">
      <c r="A4" s="2" t="s">
        <v>615</v>
      </c>
      <c r="B4" s="7">
        <v>135</v>
      </c>
      <c r="C4" s="7">
        <v>256</v>
      </c>
      <c r="D4" s="7">
        <v>183</v>
      </c>
    </row>
    <row r="5" spans="1:4">
      <c r="A5" s="2" t="s">
        <v>616</v>
      </c>
      <c r="B5" s="4">
        <v>188</v>
      </c>
      <c r="C5" s="4">
        <v>202</v>
      </c>
      <c r="D5" s="4">
        <v>176</v>
      </c>
    </row>
    <row r="6" spans="1:4">
      <c r="A6" s="2" t="s">
        <v>617</v>
      </c>
      <c r="B6" s="4">
        <v>-260</v>
      </c>
      <c r="C6" s="4">
        <v>-257</v>
      </c>
      <c r="D6" s="4">
        <v>-214</v>
      </c>
    </row>
    <row r="7" spans="1:4">
      <c r="A7" s="2" t="s">
        <v>621</v>
      </c>
      <c r="B7" s="4">
        <v>-19</v>
      </c>
      <c r="C7" s="4">
        <v>0</v>
      </c>
      <c r="D7" s="4">
        <v>0</v>
      </c>
    </row>
    <row r="8" spans="1:4">
      <c r="A8" s="2" t="s">
        <v>623</v>
      </c>
      <c r="B8" s="7">
        <v>44</v>
      </c>
      <c r="C8" s="7">
        <v>201</v>
      </c>
      <c r="D8" s="7">
        <v>145</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1588</v>
      </c>
      <c r="B1" s="8" t="s">
        <v>2</v>
      </c>
      <c r="C1" s="8"/>
      <c r="D1" s="8"/>
    </row>
    <row r="2" spans="1:4" ht="30">
      <c r="A2" s="1" t="s">
        <v>28</v>
      </c>
      <c r="B2" s="1" t="s">
        <v>3</v>
      </c>
      <c r="C2" s="1" t="s">
        <v>29</v>
      </c>
      <c r="D2" s="1" t="s">
        <v>30</v>
      </c>
    </row>
    <row r="3" spans="1:4">
      <c r="A3" s="3" t="s">
        <v>626</v>
      </c>
      <c r="B3" s="4"/>
      <c r="C3" s="4"/>
      <c r="D3" s="4"/>
    </row>
    <row r="4" spans="1:4" ht="30">
      <c r="A4" s="2" t="s">
        <v>627</v>
      </c>
      <c r="B4" s="7">
        <v>4439</v>
      </c>
      <c r="C4" s="7">
        <v>5400</v>
      </c>
      <c r="D4" s="4"/>
    </row>
    <row r="5" spans="1:4">
      <c r="A5" s="2" t="s">
        <v>615</v>
      </c>
      <c r="B5" s="4">
        <v>135</v>
      </c>
      <c r="C5" s="4">
        <v>256</v>
      </c>
      <c r="D5" s="4">
        <v>183</v>
      </c>
    </row>
    <row r="6" spans="1:4">
      <c r="A6" s="2" t="s">
        <v>616</v>
      </c>
      <c r="B6" s="4">
        <v>188</v>
      </c>
      <c r="C6" s="4">
        <v>202</v>
      </c>
      <c r="D6" s="4">
        <v>176</v>
      </c>
    </row>
    <row r="7" spans="1:4">
      <c r="A7" s="2" t="s">
        <v>628</v>
      </c>
      <c r="B7" s="4">
        <v>550</v>
      </c>
      <c r="C7" s="4">
        <v>-800</v>
      </c>
      <c r="D7" s="4"/>
    </row>
    <row r="8" spans="1:4">
      <c r="A8" s="2" t="s">
        <v>630</v>
      </c>
      <c r="B8" s="4">
        <v>-370</v>
      </c>
      <c r="C8" s="4">
        <v>-338</v>
      </c>
      <c r="D8" s="4"/>
    </row>
    <row r="9" spans="1:4">
      <c r="A9" s="2" t="s">
        <v>633</v>
      </c>
      <c r="B9" s="4">
        <v>-366</v>
      </c>
      <c r="C9" s="4">
        <v>-281</v>
      </c>
      <c r="D9" s="4"/>
    </row>
    <row r="10" spans="1:4">
      <c r="A10" s="2" t="s">
        <v>635</v>
      </c>
      <c r="B10" s="6">
        <v>4576</v>
      </c>
      <c r="C10" s="6">
        <v>4439</v>
      </c>
      <c r="D10" s="6">
        <v>5400</v>
      </c>
    </row>
    <row r="11" spans="1:4">
      <c r="A11" s="3" t="s">
        <v>636</v>
      </c>
      <c r="B11" s="4"/>
      <c r="C11" s="4"/>
      <c r="D11" s="4"/>
    </row>
    <row r="12" spans="1:4">
      <c r="A12" s="2" t="s">
        <v>637</v>
      </c>
      <c r="B12" s="6">
        <v>4839</v>
      </c>
      <c r="C12" s="6">
        <v>4612</v>
      </c>
      <c r="D12" s="4"/>
    </row>
    <row r="13" spans="1:4">
      <c r="A13" s="2" t="s">
        <v>617</v>
      </c>
      <c r="B13" s="4">
        <v>260</v>
      </c>
      <c r="C13" s="4">
        <v>257</v>
      </c>
      <c r="D13" s="4">
        <v>214</v>
      </c>
    </row>
    <row r="14" spans="1:4">
      <c r="A14" s="2" t="s">
        <v>638</v>
      </c>
      <c r="B14" s="4">
        <v>159</v>
      </c>
      <c r="C14" s="4">
        <v>182</v>
      </c>
      <c r="D14" s="4"/>
    </row>
    <row r="15" spans="1:4">
      <c r="A15" s="2" t="s">
        <v>639</v>
      </c>
      <c r="B15" s="4">
        <v>461</v>
      </c>
      <c r="C15" s="4">
        <v>357</v>
      </c>
      <c r="D15" s="4"/>
    </row>
    <row r="16" spans="1:4">
      <c r="A16" s="2" t="s">
        <v>630</v>
      </c>
      <c r="B16" s="4">
        <v>-404</v>
      </c>
      <c r="C16" s="4">
        <v>-288</v>
      </c>
      <c r="D16" s="4"/>
    </row>
    <row r="17" spans="1:4">
      <c r="A17" s="2" t="s">
        <v>633</v>
      </c>
      <c r="B17" s="4">
        <v>-366</v>
      </c>
      <c r="C17" s="4">
        <v>-281</v>
      </c>
      <c r="D17" s="4"/>
    </row>
    <row r="18" spans="1:4">
      <c r="A18" s="2" t="s">
        <v>642</v>
      </c>
      <c r="B18" s="6">
        <v>4949</v>
      </c>
      <c r="C18" s="6">
        <v>4839</v>
      </c>
      <c r="D18" s="6">
        <v>4612</v>
      </c>
    </row>
    <row r="19" spans="1:4">
      <c r="A19" s="2" t="s">
        <v>643</v>
      </c>
      <c r="B19" s="4">
        <v>373</v>
      </c>
      <c r="C19" s="4">
        <v>400</v>
      </c>
      <c r="D19" s="4"/>
    </row>
    <row r="20" spans="1:4" ht="30">
      <c r="A20" s="3" t="s">
        <v>644</v>
      </c>
      <c r="B20" s="4"/>
      <c r="C20" s="4"/>
      <c r="D20" s="4"/>
    </row>
    <row r="21" spans="1:4" ht="30">
      <c r="A21" s="2" t="s">
        <v>645</v>
      </c>
      <c r="B21" s="7">
        <v>373</v>
      </c>
      <c r="C21" s="7">
        <v>400</v>
      </c>
      <c r="D21"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1589</v>
      </c>
      <c r="B1" s="8" t="s">
        <v>3</v>
      </c>
    </row>
    <row r="2" spans="1:2" ht="30">
      <c r="A2" s="1" t="s">
        <v>28</v>
      </c>
      <c r="B2" s="8"/>
    </row>
    <row r="3" spans="1:2">
      <c r="A3" s="2" t="s">
        <v>1590</v>
      </c>
      <c r="B3" s="4"/>
    </row>
    <row r="4" spans="1:2" ht="30">
      <c r="A4" s="3" t="s">
        <v>1183</v>
      </c>
      <c r="B4" s="4"/>
    </row>
    <row r="5" spans="1:2">
      <c r="A5" s="2">
        <v>2015</v>
      </c>
      <c r="B5" s="7">
        <v>173</v>
      </c>
    </row>
    <row r="6" spans="1:2">
      <c r="A6" s="2">
        <v>2016</v>
      </c>
      <c r="B6" s="4">
        <v>176</v>
      </c>
    </row>
    <row r="7" spans="1:2">
      <c r="A7" s="2">
        <v>2017</v>
      </c>
      <c r="B7" s="4">
        <v>169</v>
      </c>
    </row>
    <row r="8" spans="1:2">
      <c r="A8" s="2">
        <v>2018</v>
      </c>
      <c r="B8" s="4">
        <v>173</v>
      </c>
    </row>
    <row r="9" spans="1:2">
      <c r="A9" s="2">
        <v>2019</v>
      </c>
      <c r="B9" s="4">
        <v>187</v>
      </c>
    </row>
    <row r="10" spans="1:2">
      <c r="A10" s="2" t="s">
        <v>650</v>
      </c>
      <c r="B10" s="7">
        <v>1005</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1591</v>
      </c>
      <c r="B1" s="8" t="s">
        <v>2</v>
      </c>
      <c r="C1" s="8"/>
    </row>
    <row r="2" spans="1:3">
      <c r="A2" s="8"/>
      <c r="B2" s="1" t="s">
        <v>3</v>
      </c>
      <c r="C2" s="1" t="s">
        <v>29</v>
      </c>
    </row>
    <row r="3" spans="1:3" ht="30">
      <c r="A3" s="3" t="s">
        <v>1184</v>
      </c>
      <c r="B3" s="4"/>
      <c r="C3" s="4"/>
    </row>
    <row r="4" spans="1:3">
      <c r="A4" s="2" t="s">
        <v>652</v>
      </c>
      <c r="B4" s="234">
        <v>0.04</v>
      </c>
      <c r="C4" s="234">
        <v>4.7500000000000001E-2</v>
      </c>
    </row>
    <row r="5" spans="1:3">
      <c r="A5" s="2" t="s">
        <v>617</v>
      </c>
      <c r="B5" s="234">
        <v>0.06</v>
      </c>
      <c r="C5" s="234">
        <v>0.06</v>
      </c>
    </row>
    <row r="6" spans="1:3">
      <c r="A6" s="2" t="s">
        <v>1592</v>
      </c>
      <c r="B6" s="4"/>
      <c r="C6" s="4"/>
    </row>
    <row r="7" spans="1:3" ht="30">
      <c r="A7" s="3" t="s">
        <v>1184</v>
      </c>
      <c r="B7" s="4"/>
      <c r="C7" s="4"/>
    </row>
    <row r="8" spans="1:3">
      <c r="A8" s="2" t="s">
        <v>1593</v>
      </c>
      <c r="B8" s="234">
        <v>0</v>
      </c>
      <c r="C8" s="234">
        <v>0</v>
      </c>
    </row>
    <row r="9" spans="1:3">
      <c r="A9" s="2" t="s">
        <v>1594</v>
      </c>
      <c r="B9" s="4"/>
      <c r="C9" s="4"/>
    </row>
    <row r="10" spans="1:3" ht="30">
      <c r="A10" s="3" t="s">
        <v>1184</v>
      </c>
      <c r="B10" s="4"/>
      <c r="C10" s="4"/>
    </row>
    <row r="11" spans="1:3">
      <c r="A11" s="2" t="s">
        <v>1593</v>
      </c>
      <c r="B11" s="234">
        <v>2.5000000000000001E-2</v>
      </c>
      <c r="C11" s="234">
        <v>2.5000000000000001E-2</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1595</v>
      </c>
      <c r="B1" s="1" t="s">
        <v>3</v>
      </c>
    </row>
    <row r="2" spans="1:2" ht="30">
      <c r="A2" s="3" t="s">
        <v>1596</v>
      </c>
      <c r="B2" s="4"/>
    </row>
    <row r="3" spans="1:2">
      <c r="A3" s="2" t="s">
        <v>1597</v>
      </c>
      <c r="B3" s="234">
        <v>1</v>
      </c>
    </row>
    <row r="4" spans="1:2">
      <c r="A4" s="2" t="s">
        <v>1598</v>
      </c>
      <c r="B4" s="4"/>
    </row>
    <row r="5" spans="1:2" ht="30">
      <c r="A5" s="3" t="s">
        <v>1596</v>
      </c>
      <c r="B5" s="4"/>
    </row>
    <row r="6" spans="1:2">
      <c r="A6" s="2" t="s">
        <v>1597</v>
      </c>
      <c r="B6" s="234">
        <v>0.63900000000000001</v>
      </c>
    </row>
    <row r="7" spans="1:2">
      <c r="A7" s="2" t="s">
        <v>1599</v>
      </c>
      <c r="B7" s="4"/>
    </row>
    <row r="8" spans="1:2" ht="30">
      <c r="A8" s="3" t="s">
        <v>1596</v>
      </c>
      <c r="B8" s="4"/>
    </row>
    <row r="9" spans="1:2">
      <c r="A9" s="2" t="s">
        <v>1597</v>
      </c>
      <c r="B9" s="234">
        <v>0.20799999999999999</v>
      </c>
    </row>
    <row r="10" spans="1:2">
      <c r="A10" s="2" t="s">
        <v>1600</v>
      </c>
      <c r="B10" s="4"/>
    </row>
    <row r="11" spans="1:2" ht="30">
      <c r="A11" s="3" t="s">
        <v>1596</v>
      </c>
      <c r="B11" s="4"/>
    </row>
    <row r="12" spans="1:2">
      <c r="A12" s="2" t="s">
        <v>1597</v>
      </c>
      <c r="B12" s="234">
        <v>0.153</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 r="A1" s="1" t="s">
        <v>1601</v>
      </c>
      <c r="B1" s="8" t="s">
        <v>3</v>
      </c>
      <c r="C1" s="8" t="s">
        <v>29</v>
      </c>
      <c r="D1" s="8" t="s">
        <v>30</v>
      </c>
    </row>
    <row r="2" spans="1:4" ht="30">
      <c r="A2" s="1" t="s">
        <v>28</v>
      </c>
      <c r="B2" s="8"/>
      <c r="C2" s="8"/>
      <c r="D2" s="8"/>
    </row>
    <row r="3" spans="1:4" ht="30">
      <c r="A3" s="3" t="s">
        <v>1186</v>
      </c>
      <c r="B3" s="4"/>
      <c r="C3" s="4"/>
      <c r="D3" s="4"/>
    </row>
    <row r="4" spans="1:4">
      <c r="A4" s="2" t="s">
        <v>1602</v>
      </c>
      <c r="B4" s="7">
        <v>4949</v>
      </c>
      <c r="C4" s="7">
        <v>4839</v>
      </c>
      <c r="D4" s="7">
        <v>4612</v>
      </c>
    </row>
    <row r="5" spans="1:4" ht="30">
      <c r="A5" s="2" t="s">
        <v>1603</v>
      </c>
      <c r="B5" s="4"/>
      <c r="C5" s="4"/>
      <c r="D5" s="4"/>
    </row>
    <row r="6" spans="1:4" ht="30">
      <c r="A6" s="3" t="s">
        <v>1186</v>
      </c>
      <c r="B6" s="4"/>
      <c r="C6" s="4"/>
      <c r="D6" s="4"/>
    </row>
    <row r="7" spans="1:4">
      <c r="A7" s="2" t="s">
        <v>1602</v>
      </c>
      <c r="B7" s="6">
        <v>1712</v>
      </c>
      <c r="C7" s="4"/>
      <c r="D7" s="4"/>
    </row>
    <row r="8" spans="1:4">
      <c r="A8" s="2" t="s">
        <v>1604</v>
      </c>
      <c r="B8" s="4"/>
      <c r="C8" s="4"/>
      <c r="D8" s="4"/>
    </row>
    <row r="9" spans="1:4" ht="30">
      <c r="A9" s="3" t="s">
        <v>1186</v>
      </c>
      <c r="B9" s="4"/>
      <c r="C9" s="4"/>
      <c r="D9" s="4"/>
    </row>
    <row r="10" spans="1:4">
      <c r="A10" s="2" t="s">
        <v>1602</v>
      </c>
      <c r="B10" s="6">
        <v>1450</v>
      </c>
      <c r="C10" s="4"/>
      <c r="D10" s="4"/>
    </row>
    <row r="11" spans="1:4">
      <c r="A11" s="2" t="s">
        <v>1605</v>
      </c>
      <c r="B11" s="4"/>
      <c r="C11" s="4"/>
      <c r="D11" s="4"/>
    </row>
    <row r="12" spans="1:4" ht="30">
      <c r="A12" s="3" t="s">
        <v>1186</v>
      </c>
      <c r="B12" s="4"/>
      <c r="C12" s="4"/>
      <c r="D12" s="4"/>
    </row>
    <row r="13" spans="1:4">
      <c r="A13" s="2" t="s">
        <v>1602</v>
      </c>
      <c r="B13" s="4">
        <v>876</v>
      </c>
      <c r="C13" s="4"/>
      <c r="D13" s="4"/>
    </row>
    <row r="14" spans="1:4">
      <c r="A14" s="2" t="s">
        <v>1606</v>
      </c>
      <c r="B14" s="4"/>
      <c r="C14" s="4"/>
      <c r="D14" s="4"/>
    </row>
    <row r="15" spans="1:4" ht="30">
      <c r="A15" s="3" t="s">
        <v>1186</v>
      </c>
      <c r="B15" s="4"/>
      <c r="C15" s="4"/>
      <c r="D15" s="4"/>
    </row>
    <row r="16" spans="1:4">
      <c r="A16" s="2" t="s">
        <v>1602</v>
      </c>
      <c r="B16" s="4">
        <v>752</v>
      </c>
      <c r="C16" s="4"/>
      <c r="D16" s="4"/>
    </row>
    <row r="17" spans="1:4">
      <c r="A17" s="2" t="s">
        <v>1222</v>
      </c>
      <c r="B17" s="4"/>
      <c r="C17" s="4"/>
      <c r="D17" s="4"/>
    </row>
    <row r="18" spans="1:4" ht="30">
      <c r="A18" s="3" t="s">
        <v>1186</v>
      </c>
      <c r="B18" s="4"/>
      <c r="C18" s="4"/>
      <c r="D18" s="4"/>
    </row>
    <row r="19" spans="1:4">
      <c r="A19" s="2" t="s">
        <v>1602</v>
      </c>
      <c r="B19" s="7">
        <v>159</v>
      </c>
      <c r="C19" s="4"/>
      <c r="D19" s="4"/>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1607</v>
      </c>
      <c r="B1" s="8" t="s">
        <v>2</v>
      </c>
      <c r="C1" s="8"/>
      <c r="D1" s="8"/>
    </row>
    <row r="2" spans="1:4" ht="30">
      <c r="A2" s="1" t="s">
        <v>28</v>
      </c>
      <c r="B2" s="1" t="s">
        <v>3</v>
      </c>
      <c r="C2" s="8" t="s">
        <v>29</v>
      </c>
      <c r="D2" s="8" t="s">
        <v>30</v>
      </c>
    </row>
    <row r="3" spans="1:4">
      <c r="A3" s="1"/>
      <c r="B3" s="1" t="s">
        <v>1608</v>
      </c>
      <c r="C3" s="8"/>
      <c r="D3" s="8"/>
    </row>
    <row r="4" spans="1:4" ht="30">
      <c r="A4" s="3" t="s">
        <v>1609</v>
      </c>
      <c r="B4" s="4"/>
      <c r="C4" s="4"/>
      <c r="D4" s="4"/>
    </row>
    <row r="5" spans="1:4">
      <c r="A5" s="2" t="s">
        <v>1610</v>
      </c>
      <c r="B5" s="4">
        <v>2</v>
      </c>
      <c r="C5" s="4"/>
      <c r="D5" s="4"/>
    </row>
    <row r="6" spans="1:4">
      <c r="A6" s="2" t="s">
        <v>1611</v>
      </c>
      <c r="B6" s="234">
        <v>0.04</v>
      </c>
      <c r="C6" s="4"/>
      <c r="D6" s="4"/>
    </row>
    <row r="7" spans="1:4" ht="30">
      <c r="A7" s="2" t="s">
        <v>1612</v>
      </c>
      <c r="B7" s="4" t="s">
        <v>1613</v>
      </c>
      <c r="C7" s="4"/>
      <c r="D7" s="4"/>
    </row>
    <row r="8" spans="1:4" ht="30">
      <c r="A8" s="2" t="s">
        <v>1614</v>
      </c>
      <c r="B8" s="4" t="s">
        <v>1615</v>
      </c>
      <c r="C8" s="4"/>
      <c r="D8" s="4"/>
    </row>
    <row r="9" spans="1:4">
      <c r="A9" s="2" t="s">
        <v>1616</v>
      </c>
      <c r="B9" s="234">
        <v>0.03</v>
      </c>
      <c r="C9" s="4"/>
      <c r="D9" s="4"/>
    </row>
    <row r="10" spans="1:4">
      <c r="A10" s="2" t="s">
        <v>1617</v>
      </c>
      <c r="B10" s="234">
        <v>0.5</v>
      </c>
      <c r="C10" s="4"/>
      <c r="D10" s="4"/>
    </row>
    <row r="11" spans="1:4" ht="30">
      <c r="A11" s="2" t="s">
        <v>1618</v>
      </c>
      <c r="B11" s="234">
        <v>0.04</v>
      </c>
      <c r="C11" s="4"/>
      <c r="D11" s="4"/>
    </row>
    <row r="12" spans="1:4">
      <c r="A12" s="2" t="s">
        <v>1619</v>
      </c>
      <c r="B12" s="7">
        <v>44</v>
      </c>
      <c r="C12" s="7">
        <v>201</v>
      </c>
      <c r="D12" s="7">
        <v>145</v>
      </c>
    </row>
    <row r="13" spans="1:4" ht="30">
      <c r="A13" s="2" t="s">
        <v>1620</v>
      </c>
      <c r="B13" s="4">
        <v>47</v>
      </c>
      <c r="C13" s="4"/>
      <c r="D13" s="4"/>
    </row>
    <row r="14" spans="1:4" ht="30">
      <c r="A14" s="2" t="s">
        <v>1621</v>
      </c>
      <c r="B14" s="6">
        <v>4576</v>
      </c>
      <c r="C14" s="4"/>
      <c r="D14" s="4"/>
    </row>
    <row r="15" spans="1:4">
      <c r="A15" s="2" t="s">
        <v>1622</v>
      </c>
      <c r="B15" s="4">
        <v>168</v>
      </c>
      <c r="C15" s="4"/>
      <c r="D15" s="4"/>
    </row>
    <row r="16" spans="1:4">
      <c r="A16" s="2" t="s">
        <v>652</v>
      </c>
      <c r="B16" s="234">
        <v>0.04</v>
      </c>
      <c r="C16" s="234">
        <v>4.7500000000000001E-2</v>
      </c>
      <c r="D16" s="4"/>
    </row>
    <row r="17" spans="1:4">
      <c r="A17" s="2" t="s">
        <v>1594</v>
      </c>
      <c r="B17" s="4"/>
      <c r="C17" s="4"/>
      <c r="D17" s="4"/>
    </row>
    <row r="18" spans="1:4" ht="30">
      <c r="A18" s="3" t="s">
        <v>1609</v>
      </c>
      <c r="B18" s="4"/>
      <c r="C18" s="4"/>
      <c r="D18" s="4"/>
    </row>
    <row r="19" spans="1:4">
      <c r="A19" s="2" t="s">
        <v>1623</v>
      </c>
      <c r="B19" s="6">
        <v>1058</v>
      </c>
      <c r="C19" s="6">
        <v>1081</v>
      </c>
      <c r="D19" s="6">
        <v>1046</v>
      </c>
    </row>
    <row r="20" spans="1:4">
      <c r="A20" s="2" t="s">
        <v>1592</v>
      </c>
      <c r="B20" s="4"/>
      <c r="C20" s="4"/>
      <c r="D20" s="4"/>
    </row>
    <row r="21" spans="1:4" ht="30">
      <c r="A21" s="3" t="s">
        <v>1609</v>
      </c>
      <c r="B21" s="4"/>
      <c r="C21" s="4"/>
      <c r="D21" s="4"/>
    </row>
    <row r="22" spans="1:4">
      <c r="A22" s="2" t="s">
        <v>1623</v>
      </c>
      <c r="B22" s="7">
        <v>911</v>
      </c>
      <c r="C22" s="7">
        <v>1546</v>
      </c>
      <c r="D22" s="7">
        <v>1536</v>
      </c>
    </row>
    <row r="23" spans="1:4" ht="30">
      <c r="A23" s="2" t="s">
        <v>1624</v>
      </c>
      <c r="B23" s="234">
        <v>0.2</v>
      </c>
      <c r="C23" s="4"/>
      <c r="D23" s="4"/>
    </row>
    <row r="24" spans="1:4" ht="30">
      <c r="A24" s="2" t="s">
        <v>1625</v>
      </c>
      <c r="B24" s="234">
        <v>1</v>
      </c>
      <c r="C24" s="4"/>
      <c r="D24" s="4"/>
    </row>
    <row r="25" spans="1:4">
      <c r="A25" s="2" t="s">
        <v>1626</v>
      </c>
      <c r="B25" s="4"/>
      <c r="C25" s="4"/>
      <c r="D25" s="4"/>
    </row>
    <row r="26" spans="1:4" ht="30">
      <c r="A26" s="3" t="s">
        <v>1609</v>
      </c>
      <c r="B26" s="4"/>
      <c r="C26" s="4"/>
      <c r="D26" s="4"/>
    </row>
    <row r="27" spans="1:4" ht="30">
      <c r="A27" s="2" t="s">
        <v>1627</v>
      </c>
      <c r="B27" s="4">
        <v>31</v>
      </c>
      <c r="C27" s="4"/>
      <c r="D27" s="4"/>
    </row>
    <row r="28" spans="1:4">
      <c r="A28" s="2" t="s">
        <v>1628</v>
      </c>
      <c r="B28" s="4"/>
      <c r="C28" s="4"/>
      <c r="D28" s="4"/>
    </row>
    <row r="29" spans="1:4" ht="30">
      <c r="A29" s="3" t="s">
        <v>1609</v>
      </c>
      <c r="B29" s="4"/>
      <c r="C29" s="4"/>
      <c r="D29" s="4"/>
    </row>
    <row r="30" spans="1:4" ht="30">
      <c r="A30" s="2" t="s">
        <v>1627</v>
      </c>
      <c r="B30" s="4">
        <v>31</v>
      </c>
      <c r="C30" s="4"/>
      <c r="D30" s="4"/>
    </row>
  </sheetData>
  <mergeCells count="3">
    <mergeCell ref="B1:D1"/>
    <mergeCell ref="C2:C3"/>
    <mergeCell ref="D2:D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1629</v>
      </c>
      <c r="B1" s="1" t="s">
        <v>2</v>
      </c>
      <c r="C1" s="1"/>
      <c r="D1" s="1"/>
    </row>
    <row r="2" spans="1:4" ht="30">
      <c r="A2" s="1" t="s">
        <v>77</v>
      </c>
      <c r="B2" s="1" t="s">
        <v>31</v>
      </c>
      <c r="C2" s="1" t="s">
        <v>30</v>
      </c>
      <c r="D2" s="1" t="s">
        <v>31</v>
      </c>
    </row>
    <row r="3" spans="1:4">
      <c r="A3" s="2" t="s">
        <v>1188</v>
      </c>
      <c r="B3" s="4"/>
      <c r="C3" s="4"/>
      <c r="D3" s="4"/>
    </row>
    <row r="4" spans="1:4">
      <c r="A4" s="3" t="s">
        <v>672</v>
      </c>
      <c r="B4" s="4"/>
      <c r="C4" s="4"/>
      <c r="D4" s="4"/>
    </row>
    <row r="5" spans="1:4">
      <c r="A5" s="2" t="s">
        <v>1630</v>
      </c>
      <c r="B5" s="4"/>
      <c r="C5" s="4">
        <v>0</v>
      </c>
      <c r="D5" s="4"/>
    </row>
    <row r="6" spans="1:4">
      <c r="A6" s="2" t="s">
        <v>136</v>
      </c>
      <c r="B6" s="4">
        <v>138</v>
      </c>
      <c r="C6" s="4"/>
      <c r="D6" s="4"/>
    </row>
    <row r="7" spans="1:4">
      <c r="A7" s="2" t="s">
        <v>1631</v>
      </c>
      <c r="B7" s="4">
        <v>138</v>
      </c>
      <c r="C7" s="4">
        <v>0</v>
      </c>
      <c r="D7" s="4"/>
    </row>
    <row r="8" spans="1:4">
      <c r="A8" s="3" t="s">
        <v>673</v>
      </c>
      <c r="B8" s="4"/>
      <c r="C8" s="4"/>
      <c r="D8" s="4"/>
    </row>
    <row r="9" spans="1:4" ht="30">
      <c r="A9" s="2" t="s">
        <v>1632</v>
      </c>
      <c r="B9" s="4"/>
      <c r="C9" s="4"/>
      <c r="D9" s="9">
        <v>1.01</v>
      </c>
    </row>
    <row r="10" spans="1:4" ht="30">
      <c r="A10" s="2" t="s">
        <v>1633</v>
      </c>
      <c r="B10" s="9">
        <v>1.01</v>
      </c>
      <c r="C10" s="4"/>
      <c r="D10" s="4"/>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1634</v>
      </c>
      <c r="B1" s="8" t="s">
        <v>2</v>
      </c>
      <c r="C1" s="8"/>
      <c r="D1" s="8"/>
    </row>
    <row r="2" spans="1:4" ht="30">
      <c r="A2" s="1" t="s">
        <v>77</v>
      </c>
      <c r="B2" s="1" t="s">
        <v>3</v>
      </c>
      <c r="C2" s="1" t="s">
        <v>29</v>
      </c>
      <c r="D2" s="1" t="s">
        <v>30</v>
      </c>
    </row>
    <row r="3" spans="1:4">
      <c r="A3" s="2" t="s">
        <v>1191</v>
      </c>
      <c r="B3" s="4"/>
      <c r="C3" s="4"/>
      <c r="D3" s="4"/>
    </row>
    <row r="4" spans="1:4">
      <c r="A4" s="3" t="s">
        <v>672</v>
      </c>
      <c r="B4" s="4"/>
      <c r="C4" s="4"/>
      <c r="D4" s="4"/>
    </row>
    <row r="5" spans="1:4">
      <c r="A5" s="2" t="s">
        <v>1630</v>
      </c>
      <c r="B5" s="4">
        <v>655</v>
      </c>
      <c r="C5" s="4">
        <v>655</v>
      </c>
      <c r="D5" s="4">
        <v>658</v>
      </c>
    </row>
    <row r="6" spans="1:4">
      <c r="A6" s="2" t="s">
        <v>1635</v>
      </c>
      <c r="B6" s="4"/>
      <c r="C6" s="4"/>
      <c r="D6" s="4">
        <v>3</v>
      </c>
    </row>
    <row r="7" spans="1:4">
      <c r="A7" s="2" t="s">
        <v>136</v>
      </c>
      <c r="B7" s="4">
        <v>72</v>
      </c>
      <c r="C7" s="4">
        <v>0</v>
      </c>
      <c r="D7" s="4"/>
    </row>
    <row r="8" spans="1:4">
      <c r="A8" s="2" t="s">
        <v>1631</v>
      </c>
      <c r="B8" s="4">
        <v>583</v>
      </c>
      <c r="C8" s="4">
        <v>655</v>
      </c>
      <c r="D8" s="4">
        <v>655</v>
      </c>
    </row>
    <row r="9" spans="1:4">
      <c r="A9" s="3" t="s">
        <v>673</v>
      </c>
      <c r="B9" s="4"/>
      <c r="C9" s="4"/>
      <c r="D9" s="4"/>
    </row>
    <row r="10" spans="1:4" ht="30">
      <c r="A10" s="2" t="s">
        <v>1632</v>
      </c>
      <c r="B10" s="7">
        <v>13</v>
      </c>
      <c r="C10" s="7">
        <v>13</v>
      </c>
      <c r="D10" s="7">
        <v>13</v>
      </c>
    </row>
    <row r="11" spans="1:4" ht="30">
      <c r="A11" s="2" t="s">
        <v>1636</v>
      </c>
      <c r="B11" s="4"/>
      <c r="C11" s="4"/>
      <c r="D11" s="7">
        <v>13</v>
      </c>
    </row>
    <row r="12" spans="1:4" ht="30">
      <c r="A12" s="2" t="s">
        <v>1633</v>
      </c>
      <c r="B12" s="7">
        <v>13</v>
      </c>
      <c r="C12" s="7">
        <v>0</v>
      </c>
      <c r="D12" s="4"/>
    </row>
    <row r="13" spans="1:4">
      <c r="A13" s="2" t="s">
        <v>1637</v>
      </c>
      <c r="B13" s="7">
        <v>13</v>
      </c>
      <c r="C13" s="7">
        <v>13</v>
      </c>
      <c r="D13" s="7">
        <v>13</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8" t="s">
        <v>2</v>
      </c>
      <c r="C1" s="8"/>
      <c r="D1" s="8"/>
    </row>
    <row r="2" spans="1:4" ht="30">
      <c r="A2" s="1" t="s">
        <v>77</v>
      </c>
      <c r="B2" s="1" t="s">
        <v>3</v>
      </c>
      <c r="C2" s="1" t="s">
        <v>29</v>
      </c>
      <c r="D2" s="1" t="s">
        <v>30</v>
      </c>
    </row>
    <row r="3" spans="1:4">
      <c r="A3" s="3" t="s">
        <v>672</v>
      </c>
      <c r="B3" s="4"/>
      <c r="C3" s="4"/>
      <c r="D3" s="4"/>
    </row>
    <row r="4" spans="1:4">
      <c r="A4" s="2" t="s">
        <v>1639</v>
      </c>
      <c r="B4" s="4">
        <v>133</v>
      </c>
      <c r="C4" s="4"/>
      <c r="D4" s="4"/>
    </row>
    <row r="5" spans="1:4" ht="30">
      <c r="A5" s="3" t="s">
        <v>1640</v>
      </c>
      <c r="B5" s="4"/>
      <c r="C5" s="4"/>
      <c r="D5" s="4"/>
    </row>
    <row r="6" spans="1:4">
      <c r="A6" s="2" t="s">
        <v>1637</v>
      </c>
      <c r="B6" s="9">
        <v>16.11</v>
      </c>
      <c r="C6" s="4"/>
      <c r="D6" s="4"/>
    </row>
    <row r="7" spans="1:4" ht="30">
      <c r="A7" s="2" t="s">
        <v>1641</v>
      </c>
      <c r="B7" s="4"/>
      <c r="C7" s="4"/>
      <c r="D7" s="4"/>
    </row>
    <row r="8" spans="1:4">
      <c r="A8" s="3" t="s">
        <v>672</v>
      </c>
      <c r="B8" s="4"/>
      <c r="C8" s="4"/>
      <c r="D8" s="4"/>
    </row>
    <row r="9" spans="1:4">
      <c r="A9" s="2" t="s">
        <v>1630</v>
      </c>
      <c r="B9" s="4">
        <v>636</v>
      </c>
      <c r="C9" s="4">
        <v>921</v>
      </c>
      <c r="D9" s="4">
        <v>724</v>
      </c>
    </row>
    <row r="10" spans="1:4">
      <c r="A10" s="2" t="s">
        <v>1639</v>
      </c>
      <c r="B10" s="4"/>
      <c r="C10" s="4"/>
      <c r="D10" s="4">
        <v>348</v>
      </c>
    </row>
    <row r="11" spans="1:4">
      <c r="A11" s="2" t="s">
        <v>1642</v>
      </c>
      <c r="B11" s="4">
        <v>214</v>
      </c>
      <c r="C11" s="4">
        <v>197</v>
      </c>
      <c r="D11" s="4">
        <v>142</v>
      </c>
    </row>
    <row r="12" spans="1:4">
      <c r="A12" s="2" t="s">
        <v>1643</v>
      </c>
      <c r="B12" s="4"/>
      <c r="C12" s="4">
        <v>88</v>
      </c>
      <c r="D12" s="4">
        <v>9</v>
      </c>
    </row>
    <row r="13" spans="1:4">
      <c r="A13" s="2" t="s">
        <v>1631</v>
      </c>
      <c r="B13" s="4">
        <v>422</v>
      </c>
      <c r="C13" s="4">
        <v>636</v>
      </c>
      <c r="D13" s="4">
        <v>921</v>
      </c>
    </row>
    <row r="14" spans="1:4" ht="30">
      <c r="A14" s="3" t="s">
        <v>1640</v>
      </c>
      <c r="B14" s="4"/>
      <c r="C14" s="4"/>
      <c r="D14" s="4"/>
    </row>
    <row r="15" spans="1:4" ht="30">
      <c r="A15" s="2" t="s">
        <v>1632</v>
      </c>
      <c r="B15" s="9">
        <v>10.32</v>
      </c>
      <c r="C15" s="9">
        <v>9.81</v>
      </c>
      <c r="D15" s="9">
        <v>9.39</v>
      </c>
    </row>
    <row r="16" spans="1:4">
      <c r="A16" s="2" t="s">
        <v>1644</v>
      </c>
      <c r="B16" s="4"/>
      <c r="C16" s="4"/>
      <c r="D16" s="9">
        <v>9.94</v>
      </c>
    </row>
    <row r="17" spans="1:4">
      <c r="A17" s="2" t="s">
        <v>1645</v>
      </c>
      <c r="B17" s="9">
        <v>8.99</v>
      </c>
      <c r="C17" s="9">
        <v>8.0500000000000007</v>
      </c>
      <c r="D17" s="9">
        <v>7.9</v>
      </c>
    </row>
    <row r="18" spans="1:4">
      <c r="A18" s="2" t="s">
        <v>1646</v>
      </c>
      <c r="B18" s="4"/>
      <c r="C18" s="9">
        <v>10.029999999999999</v>
      </c>
      <c r="D18" s="9">
        <v>11.99</v>
      </c>
    </row>
    <row r="19" spans="1:4">
      <c r="A19" s="2" t="s">
        <v>1637</v>
      </c>
      <c r="B19" s="9">
        <v>10.99</v>
      </c>
      <c r="C19" s="9">
        <v>10.32</v>
      </c>
      <c r="D19" s="9">
        <v>9.81</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1647</v>
      </c>
      <c r="B1" s="8" t="s">
        <v>2</v>
      </c>
      <c r="C1" s="8"/>
    </row>
    <row r="2" spans="1:3" ht="30">
      <c r="A2" s="1" t="s">
        <v>77</v>
      </c>
      <c r="B2" s="1" t="s">
        <v>3</v>
      </c>
      <c r="C2" s="1" t="s">
        <v>29</v>
      </c>
    </row>
    <row r="3" spans="1:3">
      <c r="A3" s="3" t="s">
        <v>672</v>
      </c>
      <c r="B3" s="4"/>
      <c r="C3" s="4"/>
    </row>
    <row r="4" spans="1:3">
      <c r="A4" s="2" t="s">
        <v>1639</v>
      </c>
      <c r="B4" s="4">
        <v>133</v>
      </c>
      <c r="C4" s="4"/>
    </row>
    <row r="5" spans="1:3" ht="30">
      <c r="A5" s="3" t="s">
        <v>1640</v>
      </c>
      <c r="B5" s="4"/>
      <c r="C5" s="4"/>
    </row>
    <row r="6" spans="1:3">
      <c r="A6" s="2" t="s">
        <v>1637</v>
      </c>
      <c r="B6" s="9">
        <v>16.11</v>
      </c>
      <c r="C6" s="4"/>
    </row>
    <row r="7" spans="1:3" ht="30">
      <c r="A7" s="2" t="s">
        <v>1648</v>
      </c>
      <c r="B7" s="4"/>
      <c r="C7" s="4"/>
    </row>
    <row r="8" spans="1:3">
      <c r="A8" s="3" t="s">
        <v>672</v>
      </c>
      <c r="B8" s="4"/>
      <c r="C8" s="4"/>
    </row>
    <row r="9" spans="1:3">
      <c r="A9" s="2" t="s">
        <v>1630</v>
      </c>
      <c r="B9" s="4">
        <v>376</v>
      </c>
      <c r="C9" s="4">
        <v>0</v>
      </c>
    </row>
    <row r="10" spans="1:3">
      <c r="A10" s="2" t="s">
        <v>1639</v>
      </c>
      <c r="B10" s="4">
        <v>242</v>
      </c>
      <c r="C10" s="4">
        <v>383</v>
      </c>
    </row>
    <row r="11" spans="1:3">
      <c r="A11" s="2" t="s">
        <v>1643</v>
      </c>
      <c r="B11" s="4">
        <v>3</v>
      </c>
      <c r="C11" s="4">
        <v>7</v>
      </c>
    </row>
    <row r="12" spans="1:3">
      <c r="A12" s="2" t="s">
        <v>1642</v>
      </c>
      <c r="B12" s="4">
        <v>36</v>
      </c>
      <c r="C12" s="4"/>
    </row>
    <row r="13" spans="1:3">
      <c r="A13" s="2" t="s">
        <v>1631</v>
      </c>
      <c r="B13" s="4">
        <v>579</v>
      </c>
      <c r="C13" s="4">
        <v>376</v>
      </c>
    </row>
    <row r="14" spans="1:3" ht="30">
      <c r="A14" s="3" t="s">
        <v>1640</v>
      </c>
      <c r="B14" s="4"/>
      <c r="C14" s="4"/>
    </row>
    <row r="15" spans="1:3" ht="30">
      <c r="A15" s="2" t="s">
        <v>1632</v>
      </c>
      <c r="B15" s="9">
        <v>15.1</v>
      </c>
      <c r="C15" s="4"/>
    </row>
    <row r="16" spans="1:3">
      <c r="A16" s="2" t="s">
        <v>1644</v>
      </c>
      <c r="B16" s="9">
        <v>23.04</v>
      </c>
      <c r="C16" s="9">
        <v>15.1</v>
      </c>
    </row>
    <row r="17" spans="1:3">
      <c r="A17" s="2" t="s">
        <v>1646</v>
      </c>
      <c r="B17" s="9">
        <v>23.75</v>
      </c>
      <c r="C17" s="9">
        <v>15.57</v>
      </c>
    </row>
    <row r="18" spans="1:3">
      <c r="A18" s="2" t="s">
        <v>1645</v>
      </c>
      <c r="B18" s="9">
        <v>10.52</v>
      </c>
      <c r="C18" s="4"/>
    </row>
    <row r="19" spans="1:3">
      <c r="A19" s="2" t="s">
        <v>1637</v>
      </c>
      <c r="B19" s="9">
        <v>18.66</v>
      </c>
      <c r="C19" s="9">
        <v>15.1</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23" bestFit="1" customWidth="1"/>
    <col min="3" max="5" width="12.28515625" bestFit="1" customWidth="1"/>
    <col min="6" max="6" width="15.85546875" bestFit="1" customWidth="1"/>
  </cols>
  <sheetData>
    <row r="1" spans="1:6" ht="15" customHeight="1">
      <c r="A1" s="1" t="s">
        <v>1649</v>
      </c>
      <c r="B1" s="8" t="s">
        <v>2</v>
      </c>
      <c r="C1" s="8"/>
      <c r="D1" s="8"/>
      <c r="E1" s="8"/>
      <c r="F1" s="1" t="s">
        <v>1256</v>
      </c>
    </row>
    <row r="2" spans="1:6" ht="30">
      <c r="A2" s="1" t="s">
        <v>1650</v>
      </c>
      <c r="B2" s="1" t="s">
        <v>3</v>
      </c>
      <c r="C2" s="1" t="s">
        <v>29</v>
      </c>
      <c r="D2" s="1" t="s">
        <v>30</v>
      </c>
      <c r="E2" s="1" t="s">
        <v>31</v>
      </c>
      <c r="F2" s="1" t="s">
        <v>1651</v>
      </c>
    </row>
    <row r="3" spans="1:6" ht="45">
      <c r="A3" s="3" t="s">
        <v>1189</v>
      </c>
      <c r="B3" s="4"/>
      <c r="C3" s="4"/>
      <c r="D3" s="4"/>
      <c r="E3" s="4"/>
      <c r="F3" s="4"/>
    </row>
    <row r="4" spans="1:6" ht="30">
      <c r="A4" s="2" t="s">
        <v>186</v>
      </c>
      <c r="B4" s="7">
        <v>941000</v>
      </c>
      <c r="C4" s="7">
        <v>0</v>
      </c>
      <c r="D4" s="7">
        <v>138000</v>
      </c>
      <c r="E4" s="4"/>
      <c r="F4" s="4"/>
    </row>
    <row r="5" spans="1:6" ht="30">
      <c r="A5" s="2" t="s">
        <v>1652</v>
      </c>
      <c r="B5" s="4"/>
      <c r="C5" s="4"/>
      <c r="D5" s="4"/>
      <c r="E5" s="4"/>
      <c r="F5" s="4"/>
    </row>
    <row r="6" spans="1:6" ht="45">
      <c r="A6" s="3" t="s">
        <v>1189</v>
      </c>
      <c r="B6" s="4"/>
      <c r="C6" s="4"/>
      <c r="D6" s="4"/>
      <c r="E6" s="4"/>
      <c r="F6" s="4"/>
    </row>
    <row r="7" spans="1:6">
      <c r="A7" s="2" t="s">
        <v>1653</v>
      </c>
      <c r="B7" s="4"/>
      <c r="C7" s="4"/>
      <c r="D7" s="4">
        <v>0</v>
      </c>
      <c r="E7" s="4">
        <v>138</v>
      </c>
      <c r="F7" s="4"/>
    </row>
    <row r="8" spans="1:6" ht="30">
      <c r="A8" s="2" t="s">
        <v>186</v>
      </c>
      <c r="B8" s="4"/>
      <c r="C8" s="4"/>
      <c r="D8" s="6">
        <v>138000</v>
      </c>
      <c r="E8" s="4"/>
      <c r="F8" s="4"/>
    </row>
    <row r="9" spans="1:6">
      <c r="A9" s="2" t="s">
        <v>136</v>
      </c>
      <c r="B9" s="4"/>
      <c r="C9" s="4"/>
      <c r="D9" s="4"/>
      <c r="E9" s="4">
        <v>138</v>
      </c>
      <c r="F9" s="4"/>
    </row>
    <row r="10" spans="1:6">
      <c r="A10" s="2" t="s">
        <v>1654</v>
      </c>
      <c r="B10" s="4"/>
      <c r="C10" s="4"/>
      <c r="D10" s="4"/>
      <c r="E10" s="9">
        <v>1.01</v>
      </c>
      <c r="F10" s="4"/>
    </row>
    <row r="11" spans="1:6" ht="30">
      <c r="A11" s="2" t="s">
        <v>1655</v>
      </c>
      <c r="B11" s="4"/>
      <c r="C11" s="4"/>
      <c r="D11" s="4"/>
      <c r="E11" s="4"/>
      <c r="F11" s="4"/>
    </row>
    <row r="12" spans="1:6" ht="45">
      <c r="A12" s="3" t="s">
        <v>1189</v>
      </c>
      <c r="B12" s="4"/>
      <c r="C12" s="4"/>
      <c r="D12" s="4"/>
      <c r="E12" s="4"/>
      <c r="F12" s="4"/>
    </row>
    <row r="13" spans="1:6">
      <c r="A13" s="2" t="s">
        <v>1653</v>
      </c>
      <c r="B13" s="4">
        <v>583</v>
      </c>
      <c r="C13" s="4">
        <v>655</v>
      </c>
      <c r="D13" s="4">
        <v>655</v>
      </c>
      <c r="E13" s="4">
        <v>658</v>
      </c>
      <c r="F13" s="4"/>
    </row>
    <row r="14" spans="1:6" ht="30">
      <c r="A14" s="2" t="s">
        <v>186</v>
      </c>
      <c r="B14" s="6">
        <v>941000</v>
      </c>
      <c r="C14" s="4"/>
      <c r="D14" s="4"/>
      <c r="E14" s="4"/>
      <c r="F14" s="4"/>
    </row>
    <row r="15" spans="1:6">
      <c r="A15" s="2" t="s">
        <v>1656</v>
      </c>
      <c r="B15" s="4"/>
      <c r="C15" s="4"/>
      <c r="D15" s="4"/>
      <c r="E15" s="4"/>
      <c r="F15" s="6">
        <v>1085</v>
      </c>
    </row>
    <row r="16" spans="1:6">
      <c r="A16" s="2" t="s">
        <v>136</v>
      </c>
      <c r="B16" s="4">
        <v>72</v>
      </c>
      <c r="C16" s="4">
        <v>0</v>
      </c>
      <c r="D16" s="4"/>
      <c r="E16" s="4"/>
      <c r="F16" s="4"/>
    </row>
    <row r="17" spans="1:6">
      <c r="A17" s="2" t="s">
        <v>1654</v>
      </c>
      <c r="B17" s="7">
        <v>13</v>
      </c>
      <c r="C17" s="7">
        <v>13</v>
      </c>
      <c r="D17" s="7">
        <v>13</v>
      </c>
      <c r="E17" s="7">
        <v>13</v>
      </c>
      <c r="F17" s="4"/>
    </row>
    <row r="18" spans="1:6">
      <c r="A18" s="2" t="s">
        <v>1657</v>
      </c>
      <c r="B18" s="4"/>
      <c r="C18" s="4"/>
      <c r="D18" s="6">
        <v>51000</v>
      </c>
      <c r="E18" s="4"/>
      <c r="F18" s="4"/>
    </row>
    <row r="19" spans="1:6" ht="30">
      <c r="A19" s="2" t="s">
        <v>1658</v>
      </c>
      <c r="B19" s="6">
        <v>1648000</v>
      </c>
      <c r="C19" s="4"/>
      <c r="D19" s="4"/>
      <c r="E19" s="4"/>
      <c r="F19" s="4"/>
    </row>
    <row r="20" spans="1:6" ht="30">
      <c r="A20" s="2" t="s">
        <v>1659</v>
      </c>
      <c r="B20" s="4"/>
      <c r="C20" s="4"/>
      <c r="D20" s="4"/>
      <c r="E20" s="4"/>
      <c r="F20" s="9">
        <v>6.28</v>
      </c>
    </row>
    <row r="21" spans="1:6">
      <c r="A21" s="2" t="s">
        <v>1660</v>
      </c>
      <c r="B21" s="4"/>
      <c r="C21" s="4"/>
      <c r="D21" s="4"/>
      <c r="E21" s="4"/>
      <c r="F21" s="234">
        <v>5.1499999999999997E-2</v>
      </c>
    </row>
    <row r="22" spans="1:6">
      <c r="A22" s="2" t="s">
        <v>1661</v>
      </c>
      <c r="B22" s="4"/>
      <c r="C22" s="4"/>
      <c r="D22" s="4"/>
      <c r="E22" s="4"/>
      <c r="F22" s="234">
        <v>0.4</v>
      </c>
    </row>
    <row r="23" spans="1:6">
      <c r="A23" s="2" t="s">
        <v>1662</v>
      </c>
      <c r="B23" s="4"/>
      <c r="C23" s="4"/>
      <c r="D23" s="4"/>
      <c r="E23" s="4"/>
      <c r="F23" s="4" t="s">
        <v>1663</v>
      </c>
    </row>
    <row r="24" spans="1:6">
      <c r="A24" s="2" t="s">
        <v>1664</v>
      </c>
      <c r="B24" s="4"/>
      <c r="C24" s="4"/>
      <c r="D24" s="4"/>
      <c r="E24" s="4"/>
      <c r="F24" s="4">
        <v>0</v>
      </c>
    </row>
    <row r="25" spans="1:6">
      <c r="A25" s="2" t="s">
        <v>1665</v>
      </c>
      <c r="B25" s="4"/>
      <c r="C25" s="4"/>
      <c r="D25" s="4"/>
      <c r="E25" s="4"/>
      <c r="F25" s="234">
        <v>0</v>
      </c>
    </row>
    <row r="26" spans="1:6" ht="30">
      <c r="A26" s="2" t="s">
        <v>1666</v>
      </c>
      <c r="B26" s="4"/>
      <c r="C26" s="4"/>
      <c r="D26" s="4"/>
      <c r="E26" s="4"/>
      <c r="F26" s="4"/>
    </row>
    <row r="27" spans="1:6" ht="45">
      <c r="A27" s="3" t="s">
        <v>1189</v>
      </c>
      <c r="B27" s="4"/>
      <c r="C27" s="4"/>
      <c r="D27" s="4"/>
      <c r="E27" s="4"/>
      <c r="F27" s="4"/>
    </row>
    <row r="28" spans="1:6">
      <c r="A28" s="2" t="s">
        <v>1667</v>
      </c>
      <c r="B28" s="4"/>
      <c r="C28" s="4"/>
      <c r="D28" s="4"/>
      <c r="E28" s="4"/>
      <c r="F28" s="4" t="s">
        <v>1372</v>
      </c>
    </row>
    <row r="29" spans="1:6" ht="30">
      <c r="A29" s="2" t="s">
        <v>1668</v>
      </c>
      <c r="B29" s="4"/>
      <c r="C29" s="4"/>
      <c r="D29" s="4"/>
      <c r="E29" s="4"/>
      <c r="F29" s="4"/>
    </row>
    <row r="30" spans="1:6" ht="45">
      <c r="A30" s="3" t="s">
        <v>1189</v>
      </c>
      <c r="B30" s="4"/>
      <c r="C30" s="4"/>
      <c r="D30" s="4"/>
      <c r="E30" s="4"/>
      <c r="F30" s="4"/>
    </row>
    <row r="31" spans="1:6">
      <c r="A31" s="2" t="s">
        <v>1669</v>
      </c>
      <c r="B31" s="4"/>
      <c r="C31" s="4"/>
      <c r="D31" s="4"/>
      <c r="E31" s="4"/>
      <c r="F31" s="4" t="s">
        <v>1430</v>
      </c>
    </row>
    <row r="32" spans="1:6">
      <c r="A32" s="2" t="s">
        <v>1670</v>
      </c>
      <c r="B32" s="4"/>
      <c r="C32" s="4"/>
      <c r="D32" s="4"/>
      <c r="E32" s="4"/>
      <c r="F32" s="4"/>
    </row>
    <row r="33" spans="1:6" ht="45">
      <c r="A33" s="3" t="s">
        <v>1189</v>
      </c>
      <c r="B33" s="4"/>
      <c r="C33" s="4"/>
      <c r="D33" s="4"/>
      <c r="E33" s="4"/>
      <c r="F33" s="4"/>
    </row>
    <row r="34" spans="1:6" ht="45">
      <c r="A34" s="2" t="s">
        <v>1671</v>
      </c>
      <c r="B34" s="4" t="s">
        <v>1672</v>
      </c>
      <c r="C34" s="4"/>
      <c r="D34" s="4"/>
      <c r="E34" s="4"/>
      <c r="F34" s="4"/>
    </row>
    <row r="35" spans="1:6">
      <c r="A35" s="2" t="s">
        <v>1665</v>
      </c>
      <c r="B35" s="4"/>
      <c r="C35" s="4"/>
      <c r="D35" s="4"/>
      <c r="E35" s="4"/>
      <c r="F35" s="234">
        <v>0</v>
      </c>
    </row>
    <row r="36" spans="1:6" ht="30">
      <c r="A36" s="2" t="s">
        <v>1673</v>
      </c>
      <c r="B36" s="4"/>
      <c r="C36" s="4"/>
      <c r="D36" s="4"/>
      <c r="E36" s="4"/>
      <c r="F36" s="4"/>
    </row>
    <row r="37" spans="1:6" ht="45">
      <c r="A37" s="3" t="s">
        <v>1189</v>
      </c>
      <c r="B37" s="4"/>
      <c r="C37" s="4"/>
      <c r="D37" s="4"/>
      <c r="E37" s="4"/>
      <c r="F37" s="4"/>
    </row>
    <row r="38" spans="1:6" ht="45">
      <c r="A38" s="2" t="s">
        <v>1674</v>
      </c>
      <c r="B38" s="4" t="s">
        <v>1675</v>
      </c>
      <c r="C38" s="4"/>
      <c r="D38" s="4"/>
      <c r="E38" s="4"/>
      <c r="F38" s="4"/>
    </row>
    <row r="39" spans="1:6" ht="30">
      <c r="A39" s="2" t="s">
        <v>1676</v>
      </c>
      <c r="B39" s="4"/>
      <c r="C39" s="4"/>
      <c r="D39" s="4"/>
      <c r="E39" s="4"/>
      <c r="F39" s="4"/>
    </row>
    <row r="40" spans="1:6" ht="45">
      <c r="A40" s="3" t="s">
        <v>1189</v>
      </c>
      <c r="B40" s="4"/>
      <c r="C40" s="4"/>
      <c r="D40" s="4"/>
      <c r="E40" s="4"/>
      <c r="F40" s="4"/>
    </row>
    <row r="41" spans="1:6" ht="45">
      <c r="A41" s="2" t="s">
        <v>1674</v>
      </c>
      <c r="B41" s="4" t="s">
        <v>1677</v>
      </c>
      <c r="C41" s="4"/>
      <c r="D41" s="4"/>
      <c r="E41" s="4"/>
      <c r="F41" s="4"/>
    </row>
    <row r="42" spans="1:6" ht="30">
      <c r="A42" s="2" t="s">
        <v>1678</v>
      </c>
      <c r="B42" s="4"/>
      <c r="C42" s="4"/>
      <c r="D42" s="4"/>
      <c r="E42" s="4"/>
      <c r="F42" s="4"/>
    </row>
    <row r="43" spans="1:6" ht="45">
      <c r="A43" s="3" t="s">
        <v>1189</v>
      </c>
      <c r="B43" s="4"/>
      <c r="C43" s="4"/>
      <c r="D43" s="4"/>
      <c r="E43" s="4"/>
      <c r="F43" s="4"/>
    </row>
    <row r="44" spans="1:6">
      <c r="A44" s="2" t="s">
        <v>1657</v>
      </c>
      <c r="B44" s="6">
        <v>1405000</v>
      </c>
      <c r="C44" s="6">
        <v>1313000</v>
      </c>
      <c r="D44" s="6">
        <v>2426000</v>
      </c>
      <c r="E44" s="4"/>
      <c r="F44" s="4"/>
    </row>
    <row r="45" spans="1:6">
      <c r="A45" s="2" t="s">
        <v>1669</v>
      </c>
      <c r="B45" s="4"/>
      <c r="C45" s="4"/>
      <c r="D45" s="4"/>
      <c r="E45" s="4"/>
      <c r="F45" s="4" t="s">
        <v>1430</v>
      </c>
    </row>
    <row r="46" spans="1:6">
      <c r="A46" s="2" t="s">
        <v>1679</v>
      </c>
      <c r="B46" s="4">
        <v>214</v>
      </c>
      <c r="C46" s="4">
        <v>197</v>
      </c>
      <c r="D46" s="4">
        <v>142</v>
      </c>
      <c r="E46" s="4"/>
      <c r="F46" s="4"/>
    </row>
    <row r="47" spans="1:6">
      <c r="A47" s="2" t="s">
        <v>1680</v>
      </c>
      <c r="B47" s="6">
        <v>3553000</v>
      </c>
      <c r="C47" s="6">
        <v>2109000</v>
      </c>
      <c r="D47" s="6">
        <v>1626000</v>
      </c>
      <c r="E47" s="4"/>
      <c r="F47" s="4"/>
    </row>
    <row r="48" spans="1:6">
      <c r="A48" s="2" t="s">
        <v>1681</v>
      </c>
      <c r="B48" s="6">
        <v>1493000</v>
      </c>
      <c r="C48" s="4"/>
      <c r="D48" s="4"/>
      <c r="E48" s="4"/>
      <c r="F48" s="4"/>
    </row>
    <row r="49" spans="1:6" ht="30">
      <c r="A49" s="2" t="s">
        <v>1682</v>
      </c>
      <c r="B49" s="6">
        <v>1036000</v>
      </c>
      <c r="C49" s="4"/>
      <c r="D49" s="4"/>
      <c r="E49" s="4"/>
      <c r="F49" s="4"/>
    </row>
    <row r="50" spans="1:6" ht="30">
      <c r="A50" s="2" t="s">
        <v>1683</v>
      </c>
      <c r="B50" s="6">
        <v>447000</v>
      </c>
      <c r="C50" s="4"/>
      <c r="D50" s="4"/>
      <c r="E50" s="4"/>
      <c r="F50" s="4"/>
    </row>
    <row r="51" spans="1:6" ht="30">
      <c r="A51" s="2" t="s">
        <v>1684</v>
      </c>
      <c r="B51" s="7">
        <v>10000</v>
      </c>
      <c r="C51" s="4"/>
      <c r="D51" s="4"/>
      <c r="E51" s="4"/>
      <c r="F51" s="4"/>
    </row>
    <row r="52" spans="1:6">
      <c r="A52" s="2" t="s">
        <v>1685</v>
      </c>
      <c r="B52" s="4">
        <v>422</v>
      </c>
      <c r="C52" s="4">
        <v>636</v>
      </c>
      <c r="D52" s="4">
        <v>921</v>
      </c>
      <c r="E52" s="4">
        <v>724</v>
      </c>
      <c r="F52" s="4"/>
    </row>
  </sheetData>
  <mergeCells count="1">
    <mergeCell ref="B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3" bestFit="1" customWidth="1"/>
    <col min="3" max="3" width="12.28515625" bestFit="1" customWidth="1"/>
    <col min="4" max="4" width="15.42578125" bestFit="1" customWidth="1"/>
    <col min="5" max="5" width="10.28515625" bestFit="1" customWidth="1"/>
  </cols>
  <sheetData>
    <row r="1" spans="1:5" ht="15" customHeight="1">
      <c r="A1" s="1" t="s">
        <v>1686</v>
      </c>
      <c r="B1" s="8" t="s">
        <v>2</v>
      </c>
      <c r="C1" s="8"/>
      <c r="D1" s="1" t="s">
        <v>1256</v>
      </c>
      <c r="E1" s="1"/>
    </row>
    <row r="2" spans="1:5" ht="30">
      <c r="A2" s="1" t="s">
        <v>1650</v>
      </c>
      <c r="B2" s="1" t="s">
        <v>3</v>
      </c>
      <c r="C2" s="1" t="s">
        <v>29</v>
      </c>
      <c r="D2" s="1" t="s">
        <v>1651</v>
      </c>
      <c r="E2" s="237">
        <v>41046</v>
      </c>
    </row>
    <row r="3" spans="1:5" ht="45">
      <c r="A3" s="3" t="s">
        <v>1189</v>
      </c>
      <c r="B3" s="4"/>
      <c r="C3" s="4"/>
      <c r="D3" s="4"/>
      <c r="E3" s="4"/>
    </row>
    <row r="4" spans="1:5" ht="30">
      <c r="A4" s="2" t="s">
        <v>1687</v>
      </c>
      <c r="B4" s="4">
        <v>133</v>
      </c>
      <c r="C4" s="4"/>
      <c r="D4" s="4"/>
      <c r="E4" s="4"/>
    </row>
    <row r="5" spans="1:5" ht="30">
      <c r="A5" s="2" t="s">
        <v>1688</v>
      </c>
      <c r="B5" s="9">
        <v>16.11</v>
      </c>
      <c r="C5" s="4"/>
      <c r="D5" s="4"/>
      <c r="E5" s="4"/>
    </row>
    <row r="6" spans="1:5">
      <c r="A6" s="2" t="s">
        <v>1552</v>
      </c>
      <c r="B6" s="4"/>
      <c r="C6" s="4"/>
      <c r="D6" s="4"/>
      <c r="E6" s="4"/>
    </row>
    <row r="7" spans="1:5" ht="45">
      <c r="A7" s="3" t="s">
        <v>1189</v>
      </c>
      <c r="B7" s="4"/>
      <c r="C7" s="4"/>
      <c r="D7" s="4"/>
      <c r="E7" s="4"/>
    </row>
    <row r="8" spans="1:5">
      <c r="A8" s="2" t="s">
        <v>1689</v>
      </c>
      <c r="B8" s="4" t="s">
        <v>1615</v>
      </c>
      <c r="C8" s="4"/>
      <c r="D8" s="4"/>
      <c r="E8" s="4"/>
    </row>
    <row r="9" spans="1:5">
      <c r="A9" s="2" t="s">
        <v>1690</v>
      </c>
      <c r="B9" s="4"/>
      <c r="C9" s="4"/>
      <c r="D9" s="4"/>
      <c r="E9" s="4"/>
    </row>
    <row r="10" spans="1:5" ht="45">
      <c r="A10" s="3" t="s">
        <v>1189</v>
      </c>
      <c r="B10" s="4"/>
      <c r="C10" s="4"/>
      <c r="D10" s="4"/>
      <c r="E10" s="4"/>
    </row>
    <row r="11" spans="1:5">
      <c r="A11" s="2" t="s">
        <v>1689</v>
      </c>
      <c r="B11" s="4" t="s">
        <v>1430</v>
      </c>
      <c r="C11" s="4"/>
      <c r="D11" s="4"/>
      <c r="E11" s="4"/>
    </row>
    <row r="12" spans="1:5">
      <c r="A12" s="2" t="s">
        <v>1193</v>
      </c>
      <c r="B12" s="4"/>
      <c r="C12" s="4"/>
      <c r="D12" s="4"/>
      <c r="E12" s="4"/>
    </row>
    <row r="13" spans="1:5" ht="45">
      <c r="A13" s="3" t="s">
        <v>1189</v>
      </c>
      <c r="B13" s="4"/>
      <c r="C13" s="4"/>
      <c r="D13" s="4"/>
      <c r="E13" s="4"/>
    </row>
    <row r="14" spans="1:5" ht="30">
      <c r="A14" s="2" t="s">
        <v>1691</v>
      </c>
      <c r="B14" s="4"/>
      <c r="C14" s="4"/>
      <c r="D14" s="4"/>
      <c r="E14" s="6">
        <v>2700</v>
      </c>
    </row>
    <row r="15" spans="1:5">
      <c r="A15" s="2" t="s">
        <v>1660</v>
      </c>
      <c r="B15" s="234">
        <v>8.0000000000000004E-4</v>
      </c>
      <c r="C15" s="234">
        <v>4.0000000000000002E-4</v>
      </c>
      <c r="D15" s="4"/>
      <c r="E15" s="4"/>
    </row>
    <row r="16" spans="1:5">
      <c r="A16" s="2" t="s">
        <v>1664</v>
      </c>
      <c r="B16" s="4"/>
      <c r="C16" s="7">
        <v>0</v>
      </c>
      <c r="D16" s="4"/>
      <c r="E16" s="4"/>
    </row>
    <row r="17" spans="1:5">
      <c r="A17" s="2" t="s">
        <v>1665</v>
      </c>
      <c r="B17" s="4"/>
      <c r="C17" s="234">
        <v>0</v>
      </c>
      <c r="D17" s="4"/>
      <c r="E17" s="4"/>
    </row>
    <row r="18" spans="1:5" ht="30">
      <c r="A18" s="2" t="s">
        <v>1692</v>
      </c>
      <c r="B18" s="4"/>
      <c r="C18" s="4"/>
      <c r="D18" s="4"/>
      <c r="E18" s="4"/>
    </row>
    <row r="19" spans="1:5" ht="45">
      <c r="A19" s="3" t="s">
        <v>1189</v>
      </c>
      <c r="B19" s="4"/>
      <c r="C19" s="4"/>
      <c r="D19" s="4"/>
      <c r="E19" s="4"/>
    </row>
    <row r="20" spans="1:5" ht="45">
      <c r="A20" s="2" t="s">
        <v>1674</v>
      </c>
      <c r="B20" s="4" t="s">
        <v>1615</v>
      </c>
      <c r="C20" s="4"/>
      <c r="D20" s="4"/>
      <c r="E20" s="4"/>
    </row>
    <row r="21" spans="1:5" ht="30">
      <c r="A21" s="2" t="s">
        <v>1693</v>
      </c>
      <c r="B21" s="4"/>
      <c r="C21" s="4"/>
      <c r="D21" s="4"/>
      <c r="E21" s="4"/>
    </row>
    <row r="22" spans="1:5" ht="45">
      <c r="A22" s="3" t="s">
        <v>1189</v>
      </c>
      <c r="B22" s="4"/>
      <c r="C22" s="4"/>
      <c r="D22" s="4"/>
      <c r="E22" s="4"/>
    </row>
    <row r="23" spans="1:5" ht="45">
      <c r="A23" s="2" t="s">
        <v>1674</v>
      </c>
      <c r="B23" s="4" t="s">
        <v>1694</v>
      </c>
      <c r="C23" s="4"/>
      <c r="D23" s="4"/>
      <c r="E23" s="4"/>
    </row>
    <row r="24" spans="1:5">
      <c r="A24" s="2" t="s">
        <v>1670</v>
      </c>
      <c r="B24" s="4"/>
      <c r="C24" s="4"/>
      <c r="D24" s="4"/>
      <c r="E24" s="4"/>
    </row>
    <row r="25" spans="1:5" ht="45">
      <c r="A25" s="3" t="s">
        <v>1189</v>
      </c>
      <c r="B25" s="4"/>
      <c r="C25" s="4"/>
      <c r="D25" s="4"/>
      <c r="E25" s="4"/>
    </row>
    <row r="26" spans="1:5">
      <c r="A26" s="2" t="s">
        <v>1665</v>
      </c>
      <c r="B26" s="4"/>
      <c r="C26" s="4"/>
      <c r="D26" s="234">
        <v>0</v>
      </c>
      <c r="E26" s="4"/>
    </row>
    <row r="27" spans="1:5" ht="30">
      <c r="A27" s="2" t="s">
        <v>1676</v>
      </c>
      <c r="B27" s="4"/>
      <c r="C27" s="4"/>
      <c r="D27" s="4"/>
      <c r="E27" s="4"/>
    </row>
    <row r="28" spans="1:5" ht="45">
      <c r="A28" s="3" t="s">
        <v>1189</v>
      </c>
      <c r="B28" s="4"/>
      <c r="C28" s="4"/>
      <c r="D28" s="4"/>
      <c r="E28" s="4"/>
    </row>
    <row r="29" spans="1:5" ht="45">
      <c r="A29" s="2" t="s">
        <v>1674</v>
      </c>
      <c r="B29" s="4" t="s">
        <v>1677</v>
      </c>
      <c r="C29" s="4"/>
      <c r="D29" s="4"/>
      <c r="E29" s="4"/>
    </row>
    <row r="30" spans="1:5" ht="30">
      <c r="A30" s="2" t="s">
        <v>1673</v>
      </c>
      <c r="B30" s="4"/>
      <c r="C30" s="4"/>
      <c r="D30" s="4"/>
      <c r="E30" s="4"/>
    </row>
    <row r="31" spans="1:5" ht="45">
      <c r="A31" s="3" t="s">
        <v>1189</v>
      </c>
      <c r="B31" s="4"/>
      <c r="C31" s="4"/>
      <c r="D31" s="4"/>
      <c r="E31" s="4"/>
    </row>
    <row r="32" spans="1:5" ht="45">
      <c r="A32" s="2" t="s">
        <v>1674</v>
      </c>
      <c r="B32" s="4" t="s">
        <v>1675</v>
      </c>
      <c r="C32" s="4"/>
      <c r="D32" s="4"/>
      <c r="E32" s="4"/>
    </row>
    <row r="33" spans="1:5" ht="30">
      <c r="A33" s="2" t="s">
        <v>1695</v>
      </c>
      <c r="B33" s="4"/>
      <c r="C33" s="4"/>
      <c r="D33" s="4"/>
      <c r="E33" s="4"/>
    </row>
    <row r="34" spans="1:5" ht="45">
      <c r="A34" s="3" t="s">
        <v>1189</v>
      </c>
      <c r="B34" s="4"/>
      <c r="C34" s="4"/>
      <c r="D34" s="4"/>
      <c r="E34" s="4"/>
    </row>
    <row r="35" spans="1:5">
      <c r="A35" s="2" t="s">
        <v>1657</v>
      </c>
      <c r="B35" s="6">
        <v>3363000</v>
      </c>
      <c r="C35" s="6">
        <v>1897000</v>
      </c>
      <c r="D35" s="4"/>
      <c r="E35" s="4"/>
    </row>
    <row r="36" spans="1:5">
      <c r="A36" s="2" t="s">
        <v>1681</v>
      </c>
      <c r="B36" s="6">
        <v>5931000</v>
      </c>
      <c r="C36" s="4"/>
      <c r="D36" s="4"/>
      <c r="E36" s="4"/>
    </row>
    <row r="37" spans="1:5" ht="30">
      <c r="A37" s="2" t="s">
        <v>1682</v>
      </c>
      <c r="B37" s="6">
        <v>3016000</v>
      </c>
      <c r="C37" s="4"/>
      <c r="D37" s="4"/>
      <c r="E37" s="4"/>
    </row>
    <row r="38" spans="1:5" ht="30">
      <c r="A38" s="2" t="s">
        <v>1683</v>
      </c>
      <c r="B38" s="6">
        <v>1843000</v>
      </c>
      <c r="C38" s="4"/>
      <c r="D38" s="4"/>
      <c r="E38" s="4"/>
    </row>
    <row r="39" spans="1:5" ht="30">
      <c r="A39" s="2" t="s">
        <v>1684</v>
      </c>
      <c r="B39" s="6">
        <v>712000</v>
      </c>
      <c r="C39" s="4"/>
      <c r="D39" s="4"/>
      <c r="E39" s="4"/>
    </row>
    <row r="40" spans="1:5" ht="30">
      <c r="A40" s="2" t="s">
        <v>1696</v>
      </c>
      <c r="B40" s="6">
        <v>357000</v>
      </c>
      <c r="C40" s="4"/>
      <c r="D40" s="4"/>
      <c r="E40" s="4"/>
    </row>
    <row r="41" spans="1:5" ht="30">
      <c r="A41" s="2" t="s">
        <v>1697</v>
      </c>
      <c r="B41" s="7">
        <v>3000</v>
      </c>
      <c r="C41" s="4"/>
      <c r="D41" s="4"/>
      <c r="E41" s="4"/>
    </row>
    <row r="42" spans="1:5">
      <c r="A42" s="2" t="s">
        <v>1698</v>
      </c>
      <c r="B42" s="4"/>
      <c r="C42" s="4"/>
      <c r="D42" s="4"/>
      <c r="E42" s="4"/>
    </row>
    <row r="43" spans="1:5" ht="45">
      <c r="A43" s="3" t="s">
        <v>1189</v>
      </c>
      <c r="B43" s="4"/>
      <c r="C43" s="4"/>
      <c r="D43" s="4"/>
      <c r="E43" s="4"/>
    </row>
    <row r="44" spans="1:5" ht="30">
      <c r="A44" s="2" t="s">
        <v>1687</v>
      </c>
      <c r="B44" s="4">
        <v>109</v>
      </c>
      <c r="C44" s="4">
        <v>174</v>
      </c>
      <c r="D44" s="4"/>
      <c r="E44" s="4"/>
    </row>
    <row r="45" spans="1:5" ht="30">
      <c r="A45" s="2" t="s">
        <v>1688</v>
      </c>
      <c r="B45" s="9">
        <v>31.15</v>
      </c>
      <c r="C45" s="9">
        <v>20.62</v>
      </c>
      <c r="D45" s="4"/>
      <c r="E45"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1699</v>
      </c>
      <c r="B1" s="8" t="s">
        <v>2</v>
      </c>
      <c r="C1" s="8"/>
      <c r="D1" s="8"/>
    </row>
    <row r="2" spans="1:4" ht="30">
      <c r="A2" s="1" t="s">
        <v>28</v>
      </c>
      <c r="B2" s="1" t="s">
        <v>3</v>
      </c>
      <c r="C2" s="1" t="s">
        <v>29</v>
      </c>
      <c r="D2" s="1" t="s">
        <v>30</v>
      </c>
    </row>
    <row r="3" spans="1:4">
      <c r="A3" s="3" t="s">
        <v>722</v>
      </c>
      <c r="B3" s="4"/>
      <c r="C3" s="4"/>
      <c r="D3" s="4"/>
    </row>
    <row r="4" spans="1:4">
      <c r="A4" s="2" t="s">
        <v>1700</v>
      </c>
      <c r="B4" s="7">
        <v>1380</v>
      </c>
      <c r="C4" s="7">
        <v>-2777</v>
      </c>
      <c r="D4" s="7">
        <v>-29042</v>
      </c>
    </row>
    <row r="5" spans="1:4">
      <c r="A5" s="2" t="s">
        <v>1701</v>
      </c>
      <c r="B5" s="4"/>
      <c r="C5" s="4"/>
      <c r="D5" s="4"/>
    </row>
    <row r="6" spans="1:4">
      <c r="A6" s="3" t="s">
        <v>722</v>
      </c>
      <c r="B6" s="4"/>
      <c r="C6" s="4"/>
      <c r="D6" s="4"/>
    </row>
    <row r="7" spans="1:4">
      <c r="A7" s="2" t="s">
        <v>1700</v>
      </c>
      <c r="B7" s="4">
        <v>-3</v>
      </c>
      <c r="C7" s="6">
        <v>-3079</v>
      </c>
      <c r="D7" s="6">
        <v>-31136</v>
      </c>
    </row>
    <row r="8" spans="1:4">
      <c r="A8" s="2" t="s">
        <v>1702</v>
      </c>
      <c r="B8" s="4"/>
      <c r="C8" s="4"/>
      <c r="D8" s="4"/>
    </row>
    <row r="9" spans="1:4">
      <c r="A9" s="3" t="s">
        <v>722</v>
      </c>
      <c r="B9" s="4"/>
      <c r="C9" s="4"/>
      <c r="D9" s="4"/>
    </row>
    <row r="10" spans="1:4">
      <c r="A10" s="2" t="s">
        <v>1700</v>
      </c>
      <c r="B10" s="7">
        <v>1383</v>
      </c>
      <c r="C10" s="7">
        <v>302</v>
      </c>
      <c r="D10" s="7">
        <v>2094</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1703</v>
      </c>
      <c r="B1" s="8" t="s">
        <v>3</v>
      </c>
      <c r="C1" s="8" t="s">
        <v>29</v>
      </c>
    </row>
    <row r="2" spans="1:3" ht="30">
      <c r="A2" s="1" t="s">
        <v>28</v>
      </c>
      <c r="B2" s="8"/>
      <c r="C2" s="8"/>
    </row>
    <row r="3" spans="1:3">
      <c r="A3" s="3" t="s">
        <v>1704</v>
      </c>
      <c r="B3" s="4"/>
      <c r="C3" s="4"/>
    </row>
    <row r="4" spans="1:3" ht="30">
      <c r="A4" s="2" t="s">
        <v>1705</v>
      </c>
      <c r="B4" s="7">
        <v>0</v>
      </c>
      <c r="C4" s="7">
        <v>191</v>
      </c>
    </row>
    <row r="5" spans="1:3" ht="30">
      <c r="A5" s="2" t="s">
        <v>1706</v>
      </c>
      <c r="B5" s="4"/>
      <c r="C5" s="4"/>
    </row>
    <row r="6" spans="1:3">
      <c r="A6" s="3" t="s">
        <v>1704</v>
      </c>
      <c r="B6" s="4"/>
      <c r="C6" s="4"/>
    </row>
    <row r="7" spans="1:3" ht="30">
      <c r="A7" s="2" t="s">
        <v>1705</v>
      </c>
      <c r="B7" s="4">
        <v>0</v>
      </c>
      <c r="C7" s="4">
        <v>191</v>
      </c>
    </row>
    <row r="8" spans="1:3">
      <c r="A8" s="2" t="s">
        <v>1707</v>
      </c>
      <c r="B8" s="4"/>
      <c r="C8" s="4"/>
    </row>
    <row r="9" spans="1:3">
      <c r="A9" s="3" t="s">
        <v>1704</v>
      </c>
      <c r="B9" s="4"/>
      <c r="C9" s="4"/>
    </row>
    <row r="10" spans="1:3">
      <c r="A10" s="2" t="s">
        <v>734</v>
      </c>
      <c r="B10" s="7">
        <v>375</v>
      </c>
      <c r="C10" s="7">
        <v>1585</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28515625" bestFit="1" customWidth="1"/>
    <col min="8" max="8" width="12" bestFit="1" customWidth="1"/>
    <col min="9" max="9" width="12.42578125" bestFit="1" customWidth="1"/>
    <col min="10" max="10" width="12.5703125" bestFit="1" customWidth="1"/>
    <col min="11" max="11" width="12.28515625" bestFit="1" customWidth="1"/>
  </cols>
  <sheetData>
    <row r="1" spans="1:11" ht="15" customHeight="1">
      <c r="A1" s="8" t="s">
        <v>1708</v>
      </c>
      <c r="B1" s="1" t="s">
        <v>78</v>
      </c>
      <c r="C1" s="8" t="s">
        <v>2</v>
      </c>
      <c r="D1" s="8"/>
      <c r="E1" s="8"/>
      <c r="F1" s="1" t="s">
        <v>1709</v>
      </c>
      <c r="G1" s="1"/>
      <c r="H1" s="1"/>
      <c r="I1" s="1"/>
      <c r="J1" s="1"/>
      <c r="K1" s="1"/>
    </row>
    <row r="2" spans="1:11">
      <c r="A2" s="8"/>
      <c r="B2" s="8" t="s">
        <v>83</v>
      </c>
      <c r="C2" s="1" t="s">
        <v>3</v>
      </c>
      <c r="D2" s="8" t="s">
        <v>29</v>
      </c>
      <c r="E2" s="8" t="s">
        <v>30</v>
      </c>
      <c r="F2" s="1" t="s">
        <v>1711</v>
      </c>
      <c r="G2" s="8" t="s">
        <v>31</v>
      </c>
      <c r="H2" s="1" t="s">
        <v>1712</v>
      </c>
      <c r="I2" s="1" t="s">
        <v>1713</v>
      </c>
      <c r="J2" s="1" t="s">
        <v>80</v>
      </c>
      <c r="K2" s="1" t="s">
        <v>1714</v>
      </c>
    </row>
    <row r="3" spans="1:11">
      <c r="A3" s="8"/>
      <c r="B3" s="8"/>
      <c r="C3" s="1" t="s">
        <v>1233</v>
      </c>
      <c r="D3" s="8"/>
      <c r="E3" s="8"/>
      <c r="F3" s="1" t="s">
        <v>1710</v>
      </c>
      <c r="G3" s="8"/>
      <c r="H3" s="1" t="s">
        <v>1710</v>
      </c>
      <c r="I3" s="1" t="s">
        <v>1710</v>
      </c>
      <c r="J3" s="1" t="s">
        <v>1710</v>
      </c>
      <c r="K3" s="1" t="s">
        <v>1710</v>
      </c>
    </row>
    <row r="4" spans="1:11">
      <c r="A4" s="8"/>
      <c r="B4" s="8"/>
      <c r="C4" s="1" t="s">
        <v>1710</v>
      </c>
      <c r="D4" s="8"/>
      <c r="E4" s="8"/>
      <c r="F4" s="1"/>
      <c r="G4" s="8"/>
      <c r="H4" s="1"/>
      <c r="I4" s="1"/>
      <c r="J4" s="1"/>
      <c r="K4" s="1"/>
    </row>
    <row r="5" spans="1:11">
      <c r="A5" s="3" t="s">
        <v>1704</v>
      </c>
      <c r="B5" s="4"/>
      <c r="C5" s="4"/>
      <c r="D5" s="4"/>
      <c r="E5" s="4"/>
      <c r="F5" s="4"/>
      <c r="G5" s="4"/>
      <c r="H5" s="4"/>
      <c r="I5" s="4"/>
      <c r="J5" s="4"/>
      <c r="K5" s="4"/>
    </row>
    <row r="6" spans="1:11" ht="30">
      <c r="A6" s="2" t="s">
        <v>1715</v>
      </c>
      <c r="B6" s="4"/>
      <c r="C6" s="4" t="s">
        <v>1615</v>
      </c>
      <c r="D6" s="4"/>
      <c r="E6" s="4"/>
      <c r="F6" s="4"/>
      <c r="G6" s="4"/>
      <c r="H6" s="4"/>
      <c r="I6" s="4"/>
      <c r="J6" s="4"/>
      <c r="K6" s="4"/>
    </row>
    <row r="7" spans="1:11" ht="30">
      <c r="A7" s="2" t="s">
        <v>1716</v>
      </c>
      <c r="B7" s="4"/>
      <c r="C7" s="6">
        <v>9600</v>
      </c>
      <c r="D7" s="4"/>
      <c r="E7" s="4"/>
      <c r="F7" s="4"/>
      <c r="G7" s="4"/>
      <c r="H7" s="4"/>
      <c r="I7" s="4"/>
      <c r="J7" s="4"/>
      <c r="K7" s="4"/>
    </row>
    <row r="8" spans="1:11" ht="30">
      <c r="A8" s="2" t="s">
        <v>1717</v>
      </c>
      <c r="B8" s="4"/>
      <c r="C8" s="7">
        <v>-415000</v>
      </c>
      <c r="D8" s="7">
        <v>998000</v>
      </c>
      <c r="E8" s="7">
        <v>767000</v>
      </c>
      <c r="F8" s="4"/>
      <c r="G8" s="4"/>
      <c r="H8" s="4"/>
      <c r="I8" s="4"/>
      <c r="J8" s="4"/>
      <c r="K8" s="4"/>
    </row>
    <row r="9" spans="1:11">
      <c r="A9" s="2" t="s">
        <v>1718</v>
      </c>
      <c r="B9" s="6">
        <v>774000</v>
      </c>
      <c r="C9" s="4"/>
      <c r="D9" s="4"/>
      <c r="E9" s="4"/>
      <c r="F9" s="4"/>
      <c r="G9" s="4"/>
      <c r="H9" s="4"/>
      <c r="I9" s="4"/>
      <c r="J9" s="4"/>
      <c r="K9" s="4"/>
    </row>
    <row r="10" spans="1:11">
      <c r="A10" s="2" t="s">
        <v>1719</v>
      </c>
      <c r="B10" s="4"/>
      <c r="C10" s="4"/>
      <c r="D10" s="6">
        <v>1364000</v>
      </c>
      <c r="E10" s="6">
        <v>830000</v>
      </c>
      <c r="F10" s="4"/>
      <c r="G10" s="4"/>
      <c r="H10" s="4"/>
      <c r="I10" s="4"/>
      <c r="J10" s="4"/>
      <c r="K10" s="4"/>
    </row>
    <row r="11" spans="1:11">
      <c r="A11" s="2" t="s">
        <v>1720</v>
      </c>
      <c r="B11" s="4"/>
      <c r="C11" s="4">
        <v>4</v>
      </c>
      <c r="D11" s="4"/>
      <c r="E11" s="4"/>
      <c r="F11" s="4"/>
      <c r="G11" s="4"/>
      <c r="H11" s="4"/>
      <c r="I11" s="4"/>
      <c r="J11" s="4"/>
      <c r="K11" s="4"/>
    </row>
    <row r="12" spans="1:11" ht="30">
      <c r="A12" s="2" t="s">
        <v>1721</v>
      </c>
      <c r="B12" s="4"/>
      <c r="C12" s="4"/>
      <c r="D12" s="4"/>
      <c r="E12" s="4"/>
      <c r="F12" s="4"/>
      <c r="G12" s="6">
        <v>366000</v>
      </c>
      <c r="H12" s="4"/>
      <c r="I12" s="4"/>
      <c r="J12" s="4"/>
      <c r="K12" s="4"/>
    </row>
    <row r="13" spans="1:11" ht="45">
      <c r="A13" s="2" t="s">
        <v>1722</v>
      </c>
      <c r="B13" s="6">
        <v>820000</v>
      </c>
      <c r="C13" s="4"/>
      <c r="D13" s="4"/>
      <c r="E13" s="4"/>
      <c r="F13" s="4"/>
      <c r="G13" s="4"/>
      <c r="H13" s="4"/>
      <c r="I13" s="4"/>
      <c r="J13" s="4"/>
      <c r="K13" s="4"/>
    </row>
    <row r="14" spans="1:11">
      <c r="A14" s="2" t="s">
        <v>1723</v>
      </c>
      <c r="B14" s="4"/>
      <c r="C14" s="4"/>
      <c r="D14" s="4"/>
      <c r="E14" s="4"/>
      <c r="F14" s="4"/>
      <c r="G14" s="4"/>
      <c r="H14" s="4"/>
      <c r="I14" s="4"/>
      <c r="J14" s="4"/>
      <c r="K14" s="4"/>
    </row>
    <row r="15" spans="1:11">
      <c r="A15" s="3" t="s">
        <v>1704</v>
      </c>
      <c r="B15" s="4"/>
      <c r="C15" s="4"/>
      <c r="D15" s="4"/>
      <c r="E15" s="4"/>
      <c r="F15" s="4"/>
      <c r="G15" s="4"/>
      <c r="H15" s="4"/>
      <c r="I15" s="4"/>
      <c r="J15" s="4"/>
      <c r="K15" s="4"/>
    </row>
    <row r="16" spans="1:11" ht="30">
      <c r="A16" s="2" t="s">
        <v>1716</v>
      </c>
      <c r="B16" s="4"/>
      <c r="C16" s="4"/>
      <c r="D16" s="4"/>
      <c r="E16" s="4"/>
      <c r="F16" s="6">
        <v>4400</v>
      </c>
      <c r="G16" s="4"/>
      <c r="H16" s="4"/>
      <c r="I16" s="4"/>
      <c r="J16" s="4"/>
      <c r="K16" s="4"/>
    </row>
    <row r="17" spans="1:11" ht="30">
      <c r="A17" s="2" t="s">
        <v>1724</v>
      </c>
      <c r="B17" s="4"/>
      <c r="C17" s="4"/>
      <c r="D17" s="4"/>
      <c r="E17" s="4"/>
      <c r="F17" s="6">
        <v>5000</v>
      </c>
      <c r="G17" s="4"/>
      <c r="H17" s="4"/>
      <c r="I17" s="4"/>
      <c r="J17" s="4"/>
      <c r="K17" s="4"/>
    </row>
    <row r="18" spans="1:11">
      <c r="A18" s="2" t="s">
        <v>1725</v>
      </c>
      <c r="B18" s="4"/>
      <c r="C18" s="4"/>
      <c r="D18" s="4">
        <v>0.85</v>
      </c>
      <c r="E18" s="4">
        <v>0.85</v>
      </c>
      <c r="F18" s="4">
        <v>0.85</v>
      </c>
      <c r="G18" s="4">
        <v>0.85</v>
      </c>
      <c r="H18" s="4"/>
      <c r="I18" s="4"/>
      <c r="J18" s="4"/>
      <c r="K18" s="4"/>
    </row>
    <row r="19" spans="1:11">
      <c r="A19" s="2" t="s">
        <v>1726</v>
      </c>
      <c r="B19" s="6">
        <v>13200</v>
      </c>
      <c r="C19" s="4">
        <v>0</v>
      </c>
      <c r="D19" s="6">
        <v>11600</v>
      </c>
      <c r="E19" s="6">
        <v>106000</v>
      </c>
      <c r="F19" s="4"/>
      <c r="G19" s="6">
        <v>160000</v>
      </c>
      <c r="H19" s="4"/>
      <c r="I19" s="4"/>
      <c r="J19" s="4"/>
      <c r="K19" s="4"/>
    </row>
    <row r="20" spans="1:11" ht="30">
      <c r="A20" s="2" t="s">
        <v>1727</v>
      </c>
      <c r="B20" s="4"/>
      <c r="C20" s="4"/>
      <c r="D20" s="4"/>
      <c r="E20" s="234">
        <v>0.75</v>
      </c>
      <c r="F20" s="4"/>
      <c r="G20" s="234">
        <v>0.75</v>
      </c>
      <c r="H20" s="4"/>
      <c r="I20" s="4"/>
      <c r="J20" s="4"/>
      <c r="K20" s="4"/>
    </row>
    <row r="21" spans="1:11" ht="30">
      <c r="A21" s="2" t="s">
        <v>1728</v>
      </c>
      <c r="B21" s="4"/>
      <c r="C21" s="4"/>
      <c r="D21" s="4">
        <v>0.9</v>
      </c>
      <c r="E21" s="4"/>
      <c r="F21" s="4">
        <v>0.90300000000000002</v>
      </c>
      <c r="G21" s="4"/>
      <c r="H21" s="4"/>
      <c r="I21" s="4"/>
      <c r="J21" s="4"/>
      <c r="K21" s="4"/>
    </row>
    <row r="22" spans="1:11">
      <c r="A22" s="2" t="s">
        <v>1729</v>
      </c>
      <c r="B22" s="4"/>
      <c r="C22" s="4"/>
      <c r="D22" s="4"/>
      <c r="E22" s="4"/>
      <c r="F22" s="6">
        <v>1295000</v>
      </c>
      <c r="G22" s="4"/>
      <c r="H22" s="4"/>
      <c r="I22" s="4"/>
      <c r="J22" s="4"/>
      <c r="K22" s="4"/>
    </row>
    <row r="23" spans="1:11">
      <c r="A23" s="2" t="s">
        <v>1730</v>
      </c>
      <c r="B23" s="4"/>
      <c r="C23" s="4"/>
      <c r="D23" s="4"/>
      <c r="E23" s="4"/>
      <c r="F23" s="4"/>
      <c r="G23" s="4"/>
      <c r="H23" s="4"/>
      <c r="I23" s="4"/>
      <c r="J23" s="4"/>
      <c r="K23" s="4"/>
    </row>
    <row r="24" spans="1:11">
      <c r="A24" s="3" t="s">
        <v>1704</v>
      </c>
      <c r="B24" s="4"/>
      <c r="C24" s="4"/>
      <c r="D24" s="4"/>
      <c r="E24" s="4"/>
      <c r="F24" s="4"/>
      <c r="G24" s="4"/>
      <c r="H24" s="4"/>
      <c r="I24" s="4"/>
      <c r="J24" s="4"/>
      <c r="K24" s="4"/>
    </row>
    <row r="25" spans="1:11">
      <c r="A25" s="2" t="s">
        <v>1718</v>
      </c>
      <c r="B25" s="4"/>
      <c r="C25" s="4"/>
      <c r="D25" s="4"/>
      <c r="E25" s="6">
        <v>4945000</v>
      </c>
      <c r="F25" s="4"/>
      <c r="G25" s="4"/>
      <c r="H25" s="4"/>
      <c r="I25" s="4"/>
      <c r="J25" s="4"/>
      <c r="K25" s="4"/>
    </row>
    <row r="26" spans="1:11">
      <c r="A26" s="2" t="s">
        <v>1731</v>
      </c>
      <c r="B26" s="4"/>
      <c r="C26" s="4"/>
      <c r="D26" s="4"/>
      <c r="E26" s="4"/>
      <c r="F26" s="4"/>
      <c r="G26" s="4"/>
      <c r="H26" s="4"/>
      <c r="I26" s="4"/>
      <c r="J26" s="4"/>
      <c r="K26" s="4"/>
    </row>
    <row r="27" spans="1:11">
      <c r="A27" s="3" t="s">
        <v>1704</v>
      </c>
      <c r="B27" s="4"/>
      <c r="C27" s="4"/>
      <c r="D27" s="4"/>
      <c r="E27" s="4"/>
      <c r="F27" s="4"/>
      <c r="G27" s="4"/>
      <c r="H27" s="4"/>
      <c r="I27" s="4"/>
      <c r="J27" s="4"/>
      <c r="K27" s="4"/>
    </row>
    <row r="28" spans="1:11" ht="30">
      <c r="A28" s="2" t="s">
        <v>1724</v>
      </c>
      <c r="B28" s="4"/>
      <c r="C28" s="4"/>
      <c r="D28" s="6">
        <v>26600</v>
      </c>
      <c r="E28" s="4"/>
      <c r="F28" s="4"/>
      <c r="G28" s="4"/>
      <c r="H28" s="6">
        <v>6600</v>
      </c>
      <c r="I28" s="6">
        <v>6000</v>
      </c>
      <c r="J28" s="6">
        <v>26500</v>
      </c>
      <c r="K28" s="4"/>
    </row>
    <row r="29" spans="1:11" ht="30">
      <c r="A29" s="2" t="s">
        <v>1717</v>
      </c>
      <c r="B29" s="4"/>
      <c r="C29" s="6">
        <v>741000</v>
      </c>
      <c r="D29" s="6">
        <v>1094000</v>
      </c>
      <c r="E29" s="4"/>
      <c r="F29" s="4"/>
      <c r="G29" s="4"/>
      <c r="H29" s="4"/>
      <c r="I29" s="4"/>
      <c r="J29" s="4"/>
      <c r="K29" s="4"/>
    </row>
    <row r="30" spans="1:11">
      <c r="A30" s="2" t="s">
        <v>1725</v>
      </c>
      <c r="B30" s="4"/>
      <c r="C30" s="4"/>
      <c r="D30" s="4"/>
      <c r="E30" s="4"/>
      <c r="F30" s="4"/>
      <c r="G30" s="4"/>
      <c r="H30" s="4">
        <v>1.05</v>
      </c>
      <c r="I30" s="4">
        <v>1.07</v>
      </c>
      <c r="J30" s="4">
        <v>0.94</v>
      </c>
      <c r="K30" s="4"/>
    </row>
    <row r="31" spans="1:11" ht="30">
      <c r="A31" s="2" t="s">
        <v>1732</v>
      </c>
      <c r="B31" s="4"/>
      <c r="C31" s="4"/>
      <c r="D31" s="4"/>
      <c r="E31" s="4"/>
      <c r="F31" s="4"/>
      <c r="G31" s="4"/>
      <c r="H31" s="4"/>
      <c r="I31" s="4"/>
      <c r="J31" s="4"/>
      <c r="K31" s="4"/>
    </row>
    <row r="32" spans="1:11">
      <c r="A32" s="3" t="s">
        <v>1704</v>
      </c>
      <c r="B32" s="4"/>
      <c r="C32" s="4"/>
      <c r="D32" s="4"/>
      <c r="E32" s="4"/>
      <c r="F32" s="4"/>
      <c r="G32" s="4"/>
      <c r="H32" s="4"/>
      <c r="I32" s="4"/>
      <c r="J32" s="4"/>
      <c r="K32" s="4"/>
    </row>
    <row r="33" spans="1:11" ht="30">
      <c r="A33" s="2" t="s">
        <v>1724</v>
      </c>
      <c r="B33" s="4"/>
      <c r="C33" s="4"/>
      <c r="D33" s="4"/>
      <c r="E33" s="4"/>
      <c r="F33" s="4"/>
      <c r="G33" s="4"/>
      <c r="H33" s="4"/>
      <c r="I33" s="4"/>
      <c r="J33" s="4"/>
      <c r="K33" s="6">
        <v>3300</v>
      </c>
    </row>
    <row r="34" spans="1:11">
      <c r="A34" s="2" t="s">
        <v>1725</v>
      </c>
      <c r="B34" s="4"/>
      <c r="C34" s="4"/>
      <c r="D34" s="4"/>
      <c r="E34" s="4"/>
      <c r="F34" s="4"/>
      <c r="G34" s="4"/>
      <c r="H34" s="4"/>
      <c r="I34" s="4"/>
      <c r="J34" s="4"/>
      <c r="K34" s="4">
        <v>0.97</v>
      </c>
    </row>
    <row r="35" spans="1:11">
      <c r="A35" s="2" t="s">
        <v>1733</v>
      </c>
      <c r="B35" s="4"/>
      <c r="C35" s="4"/>
      <c r="D35" s="4"/>
      <c r="E35" s="4"/>
      <c r="F35" s="4"/>
      <c r="G35" s="4"/>
      <c r="H35" s="4"/>
      <c r="I35" s="4"/>
      <c r="J35" s="4"/>
      <c r="K35" s="4"/>
    </row>
    <row r="36" spans="1:11">
      <c r="A36" s="3" t="s">
        <v>1704</v>
      </c>
      <c r="B36" s="4"/>
      <c r="C36" s="4"/>
      <c r="D36" s="4"/>
      <c r="E36" s="4"/>
      <c r="F36" s="4"/>
      <c r="G36" s="4"/>
      <c r="H36" s="4"/>
      <c r="I36" s="4"/>
      <c r="J36" s="4"/>
      <c r="K36" s="4"/>
    </row>
    <row r="37" spans="1:11">
      <c r="A37" s="2" t="s">
        <v>1726</v>
      </c>
      <c r="B37" s="4"/>
      <c r="C37" s="4"/>
      <c r="D37" s="4"/>
      <c r="E37" s="4"/>
      <c r="F37" s="4"/>
      <c r="G37" s="6">
        <v>160000</v>
      </c>
      <c r="H37" s="4"/>
      <c r="I37" s="4"/>
      <c r="J37" s="4"/>
      <c r="K37" s="4"/>
    </row>
    <row r="38" spans="1:11" ht="30">
      <c r="A38" s="2" t="s">
        <v>1734</v>
      </c>
      <c r="B38" s="4"/>
      <c r="C38" s="4"/>
      <c r="D38" s="4"/>
      <c r="E38" s="4">
        <v>1.81</v>
      </c>
      <c r="F38" s="4"/>
      <c r="G38" s="4">
        <v>1.81</v>
      </c>
      <c r="H38" s="4"/>
      <c r="I38" s="4"/>
      <c r="J38" s="4"/>
      <c r="K38" s="4"/>
    </row>
    <row r="39" spans="1:11">
      <c r="A39" s="2" t="s">
        <v>1552</v>
      </c>
      <c r="B39" s="4"/>
      <c r="C39" s="4"/>
      <c r="D39" s="4"/>
      <c r="E39" s="4"/>
      <c r="F39" s="4"/>
      <c r="G39" s="4"/>
      <c r="H39" s="4"/>
      <c r="I39" s="4"/>
      <c r="J39" s="4"/>
      <c r="K39" s="4"/>
    </row>
    <row r="40" spans="1:11">
      <c r="A40" s="3" t="s">
        <v>1704</v>
      </c>
      <c r="B40" s="4"/>
      <c r="C40" s="4"/>
      <c r="D40" s="4"/>
      <c r="E40" s="4"/>
      <c r="F40" s="4"/>
      <c r="G40" s="4"/>
      <c r="H40" s="4"/>
      <c r="I40" s="4"/>
      <c r="J40" s="4"/>
      <c r="K40" s="4"/>
    </row>
    <row r="41" spans="1:11" ht="30">
      <c r="A41" s="2" t="s">
        <v>1735</v>
      </c>
      <c r="B41" s="4"/>
      <c r="C41" s="4">
        <v>1</v>
      </c>
      <c r="D41" s="4"/>
      <c r="E41" s="4"/>
      <c r="F41" s="4"/>
      <c r="G41" s="4"/>
      <c r="H41" s="4"/>
      <c r="I41" s="4"/>
      <c r="J41" s="4"/>
      <c r="K41" s="4"/>
    </row>
    <row r="42" spans="1:11">
      <c r="A42" s="2" t="s">
        <v>1690</v>
      </c>
      <c r="B42" s="4"/>
      <c r="C42" s="4"/>
      <c r="D42" s="4"/>
      <c r="E42" s="4"/>
      <c r="F42" s="4"/>
      <c r="G42" s="4"/>
      <c r="H42" s="4"/>
      <c r="I42" s="4"/>
      <c r="J42" s="4"/>
      <c r="K42" s="4"/>
    </row>
    <row r="43" spans="1:11">
      <c r="A43" s="3" t="s">
        <v>1704</v>
      </c>
      <c r="B43" s="4"/>
      <c r="C43" s="4"/>
      <c r="D43" s="4"/>
      <c r="E43" s="4"/>
      <c r="F43" s="4"/>
      <c r="G43" s="4"/>
      <c r="H43" s="4"/>
      <c r="I43" s="4"/>
      <c r="J43" s="4"/>
      <c r="K43" s="4"/>
    </row>
    <row r="44" spans="1:11" ht="30">
      <c r="A44" s="2" t="s">
        <v>1735</v>
      </c>
      <c r="B44" s="4"/>
      <c r="C44" s="4">
        <v>1.06</v>
      </c>
      <c r="D44" s="4"/>
      <c r="E44" s="4"/>
      <c r="F44" s="4"/>
      <c r="G44" s="4"/>
      <c r="H44" s="4"/>
      <c r="I44" s="4"/>
      <c r="J44" s="4"/>
      <c r="K44" s="4"/>
    </row>
    <row r="45" spans="1:11">
      <c r="A45" s="2" t="s">
        <v>1736</v>
      </c>
      <c r="B45" s="4"/>
      <c r="C45" s="4"/>
      <c r="D45" s="4"/>
      <c r="E45" s="4"/>
      <c r="F45" s="4"/>
      <c r="G45" s="4"/>
      <c r="H45" s="4"/>
      <c r="I45" s="4"/>
      <c r="J45" s="4"/>
      <c r="K45" s="4"/>
    </row>
    <row r="46" spans="1:11">
      <c r="A46" s="3" t="s">
        <v>1704</v>
      </c>
      <c r="B46" s="4"/>
      <c r="C46" s="4"/>
      <c r="D46" s="4"/>
      <c r="E46" s="4"/>
      <c r="F46" s="4"/>
      <c r="G46" s="4"/>
      <c r="H46" s="4"/>
      <c r="I46" s="4"/>
      <c r="J46" s="4"/>
      <c r="K46" s="4"/>
    </row>
    <row r="47" spans="1:11" ht="30">
      <c r="A47" s="2" t="s">
        <v>1724</v>
      </c>
      <c r="B47" s="4"/>
      <c r="C47" s="4">
        <v>0</v>
      </c>
      <c r="D47" s="4"/>
      <c r="E47" s="4"/>
      <c r="F47" s="4"/>
      <c r="G47" s="4"/>
      <c r="H47" s="4"/>
      <c r="I47" s="4"/>
      <c r="J47" s="4"/>
      <c r="K47" s="4"/>
    </row>
    <row r="48" spans="1:11">
      <c r="A48" s="2" t="s">
        <v>1723</v>
      </c>
      <c r="B48" s="4"/>
      <c r="C48" s="4"/>
      <c r="D48" s="4"/>
      <c r="E48" s="4"/>
      <c r="F48" s="4"/>
      <c r="G48" s="4"/>
      <c r="H48" s="4"/>
      <c r="I48" s="4"/>
      <c r="J48" s="4"/>
      <c r="K48" s="4"/>
    </row>
    <row r="49" spans="1:11">
      <c r="A49" s="3" t="s">
        <v>1704</v>
      </c>
      <c r="B49" s="4"/>
      <c r="C49" s="4"/>
      <c r="D49" s="4"/>
      <c r="E49" s="4"/>
      <c r="F49" s="4"/>
      <c r="G49" s="4"/>
      <c r="H49" s="4"/>
      <c r="I49" s="4"/>
      <c r="J49" s="4"/>
      <c r="K49" s="4"/>
    </row>
    <row r="50" spans="1:11" ht="30">
      <c r="A50" s="2" t="s">
        <v>1717</v>
      </c>
      <c r="B50" s="4"/>
      <c r="C50" s="7">
        <v>0</v>
      </c>
      <c r="D50" s="4"/>
      <c r="E50" s="4"/>
      <c r="F50" s="4"/>
      <c r="G50" s="4"/>
      <c r="H50" s="4"/>
      <c r="I50" s="4"/>
      <c r="J50" s="4"/>
      <c r="K50" s="4"/>
    </row>
  </sheetData>
  <mergeCells count="6">
    <mergeCell ref="A1:A4"/>
    <mergeCell ref="C1:E1"/>
    <mergeCell ref="B2:B4"/>
    <mergeCell ref="D2:D4"/>
    <mergeCell ref="E2:E4"/>
    <mergeCell ref="G2:G4"/>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1737</v>
      </c>
      <c r="B1" s="8" t="s">
        <v>78</v>
      </c>
      <c r="C1" s="8"/>
      <c r="D1" s="8"/>
      <c r="E1" s="8"/>
      <c r="F1" s="8"/>
      <c r="G1" s="8"/>
      <c r="H1" s="8"/>
      <c r="I1" s="8"/>
      <c r="J1" s="8" t="s">
        <v>2</v>
      </c>
      <c r="K1" s="8"/>
      <c r="L1" s="8"/>
    </row>
    <row r="2" spans="1:12" ht="30">
      <c r="A2" s="1" t="s">
        <v>77</v>
      </c>
      <c r="B2" s="1" t="s">
        <v>3</v>
      </c>
      <c r="C2" s="1" t="s">
        <v>79</v>
      </c>
      <c r="D2" s="1" t="s">
        <v>5</v>
      </c>
      <c r="E2" s="1" t="s">
        <v>80</v>
      </c>
      <c r="F2" s="1" t="s">
        <v>29</v>
      </c>
      <c r="G2" s="1" t="s">
        <v>81</v>
      </c>
      <c r="H2" s="1" t="s">
        <v>82</v>
      </c>
      <c r="I2" s="1" t="s">
        <v>83</v>
      </c>
      <c r="J2" s="1" t="s">
        <v>3</v>
      </c>
      <c r="K2" s="1" t="s">
        <v>29</v>
      </c>
      <c r="L2" s="1" t="s">
        <v>30</v>
      </c>
    </row>
    <row r="3" spans="1:12">
      <c r="A3" s="3" t="s">
        <v>747</v>
      </c>
      <c r="B3" s="4"/>
      <c r="C3" s="4"/>
      <c r="D3" s="4"/>
      <c r="E3" s="4"/>
      <c r="F3" s="4"/>
      <c r="G3" s="4"/>
      <c r="H3" s="4"/>
      <c r="I3" s="4"/>
      <c r="J3" s="4"/>
      <c r="K3" s="4"/>
      <c r="L3" s="4"/>
    </row>
    <row r="4" spans="1:12">
      <c r="A4" s="2" t="s">
        <v>115</v>
      </c>
      <c r="B4" s="7">
        <v>-4055</v>
      </c>
      <c r="C4" s="7">
        <v>-7010</v>
      </c>
      <c r="D4" s="7">
        <v>-5120</v>
      </c>
      <c r="E4" s="7">
        <v>729</v>
      </c>
      <c r="F4" s="7">
        <v>-12444</v>
      </c>
      <c r="G4" s="7">
        <v>-3515</v>
      </c>
      <c r="H4" s="7">
        <v>-828</v>
      </c>
      <c r="I4" s="7">
        <v>2828</v>
      </c>
      <c r="J4" s="7">
        <v>-15456</v>
      </c>
      <c r="K4" s="7">
        <v>-13959</v>
      </c>
      <c r="L4" s="7">
        <v>-30427</v>
      </c>
    </row>
    <row r="5" spans="1:12" ht="30">
      <c r="A5" s="2" t="s">
        <v>1738</v>
      </c>
      <c r="B5" s="4"/>
      <c r="C5" s="4"/>
      <c r="D5" s="4"/>
      <c r="E5" s="4"/>
      <c r="F5" s="4"/>
      <c r="G5" s="4"/>
      <c r="H5" s="4"/>
      <c r="I5" s="4"/>
      <c r="J5" s="6">
        <v>50682</v>
      </c>
      <c r="K5" s="6">
        <v>45160</v>
      </c>
      <c r="L5" s="6">
        <v>43841</v>
      </c>
    </row>
    <row r="6" spans="1:12">
      <c r="A6" s="2" t="s">
        <v>108</v>
      </c>
      <c r="B6" s="9">
        <v>-0.08</v>
      </c>
      <c r="C6" s="9">
        <v>-0.14000000000000001</v>
      </c>
      <c r="D6" s="9">
        <v>-0.1</v>
      </c>
      <c r="E6" s="9">
        <v>0.01</v>
      </c>
      <c r="F6" s="9">
        <v>-0.26</v>
      </c>
      <c r="G6" s="9">
        <v>-0.08</v>
      </c>
      <c r="H6" s="9">
        <v>-0.02</v>
      </c>
      <c r="I6" s="9">
        <v>0.06</v>
      </c>
      <c r="J6" s="9">
        <v>-0.3</v>
      </c>
      <c r="K6" s="9">
        <v>-0.31</v>
      </c>
      <c r="L6" s="9">
        <v>-0.69</v>
      </c>
    </row>
    <row r="7" spans="1:12">
      <c r="A7" s="3" t="s">
        <v>756</v>
      </c>
      <c r="B7" s="4"/>
      <c r="C7" s="4"/>
      <c r="D7" s="4"/>
      <c r="E7" s="4"/>
      <c r="F7" s="4"/>
      <c r="G7" s="4"/>
      <c r="H7" s="4"/>
      <c r="I7" s="4"/>
      <c r="J7" s="4"/>
      <c r="K7" s="4"/>
      <c r="L7" s="4"/>
    </row>
    <row r="8" spans="1:12">
      <c r="A8" s="2" t="s">
        <v>115</v>
      </c>
      <c r="B8" s="7">
        <v>-4055</v>
      </c>
      <c r="C8" s="7">
        <v>-7010</v>
      </c>
      <c r="D8" s="7">
        <v>-5120</v>
      </c>
      <c r="E8" s="7">
        <v>729</v>
      </c>
      <c r="F8" s="7">
        <v>-12444</v>
      </c>
      <c r="G8" s="7">
        <v>-3515</v>
      </c>
      <c r="H8" s="7">
        <v>-828</v>
      </c>
      <c r="I8" s="7">
        <v>2828</v>
      </c>
      <c r="J8" s="7">
        <v>-15456</v>
      </c>
      <c r="K8" s="7">
        <v>-13959</v>
      </c>
      <c r="L8" s="7">
        <v>-30427</v>
      </c>
    </row>
    <row r="9" spans="1:12" ht="30">
      <c r="A9" s="2" t="s">
        <v>1739</v>
      </c>
      <c r="B9" s="4"/>
      <c r="C9" s="4"/>
      <c r="D9" s="4"/>
      <c r="E9" s="4"/>
      <c r="F9" s="4"/>
      <c r="G9" s="4"/>
      <c r="H9" s="4"/>
      <c r="I9" s="4"/>
      <c r="J9" s="6">
        <v>50682</v>
      </c>
      <c r="K9" s="6">
        <v>45160</v>
      </c>
      <c r="L9" s="6">
        <v>43841</v>
      </c>
    </row>
    <row r="10" spans="1:12">
      <c r="A10" s="2" t="s">
        <v>109</v>
      </c>
      <c r="B10" s="9">
        <v>-0.08</v>
      </c>
      <c r="C10" s="9">
        <v>-0.14000000000000001</v>
      </c>
      <c r="D10" s="9">
        <v>-0.1</v>
      </c>
      <c r="E10" s="9">
        <v>0.01</v>
      </c>
      <c r="F10" s="9">
        <v>-0.26</v>
      </c>
      <c r="G10" s="9">
        <v>-0.08</v>
      </c>
      <c r="H10" s="9">
        <v>-0.02</v>
      </c>
      <c r="I10" s="9">
        <v>0.06</v>
      </c>
      <c r="J10" s="9">
        <v>-0.3</v>
      </c>
      <c r="K10" s="9">
        <v>-0.31</v>
      </c>
      <c r="L10" s="9">
        <v>-0.69</v>
      </c>
    </row>
    <row r="11" spans="1:12" ht="45">
      <c r="A11" s="3" t="s">
        <v>1740</v>
      </c>
      <c r="B11" s="4"/>
      <c r="C11" s="4"/>
      <c r="D11" s="4"/>
      <c r="E11" s="4"/>
      <c r="F11" s="4"/>
      <c r="G11" s="4"/>
      <c r="H11" s="4"/>
      <c r="I11" s="4"/>
      <c r="J11" s="4"/>
      <c r="K11" s="4"/>
      <c r="L11" s="4"/>
    </row>
    <row r="12" spans="1:12" ht="30">
      <c r="A12" s="2" t="s">
        <v>1738</v>
      </c>
      <c r="B12" s="4"/>
      <c r="C12" s="4"/>
      <c r="D12" s="4"/>
      <c r="E12" s="4"/>
      <c r="F12" s="4"/>
      <c r="G12" s="4"/>
      <c r="H12" s="4"/>
      <c r="I12" s="4"/>
      <c r="J12" s="6">
        <v>50682</v>
      </c>
      <c r="K12" s="6">
        <v>45160</v>
      </c>
      <c r="L12" s="6">
        <v>43841</v>
      </c>
    </row>
    <row r="13" spans="1:12">
      <c r="A13" s="3" t="s">
        <v>760</v>
      </c>
      <c r="B13" s="4"/>
      <c r="C13" s="4"/>
      <c r="D13" s="4"/>
      <c r="E13" s="4"/>
      <c r="F13" s="4"/>
      <c r="G13" s="4"/>
      <c r="H13" s="4"/>
      <c r="I13" s="4"/>
      <c r="J13" s="4"/>
      <c r="K13" s="4"/>
      <c r="L13" s="4"/>
    </row>
    <row r="14" spans="1:12">
      <c r="A14" s="2" t="s">
        <v>1741</v>
      </c>
      <c r="B14" s="4"/>
      <c r="C14" s="4"/>
      <c r="D14" s="4"/>
      <c r="E14" s="4"/>
      <c r="F14" s="4"/>
      <c r="G14" s="4"/>
      <c r="H14" s="4"/>
      <c r="I14" s="4"/>
      <c r="J14" s="4">
        <v>0</v>
      </c>
      <c r="K14" s="4">
        <v>0</v>
      </c>
      <c r="L14" s="4">
        <v>0</v>
      </c>
    </row>
    <row r="15" spans="1:12" ht="45">
      <c r="A15" s="2" t="s">
        <v>1742</v>
      </c>
      <c r="B15" s="4"/>
      <c r="C15" s="4"/>
      <c r="D15" s="4"/>
      <c r="E15" s="4"/>
      <c r="F15" s="4"/>
      <c r="G15" s="4"/>
      <c r="H15" s="4"/>
      <c r="I15" s="4"/>
      <c r="J15" s="4">
        <v>0</v>
      </c>
      <c r="K15" s="4">
        <v>0</v>
      </c>
      <c r="L15" s="4">
        <v>0</v>
      </c>
    </row>
    <row r="16" spans="1:12">
      <c r="A16" s="2" t="s">
        <v>1743</v>
      </c>
      <c r="B16" s="4"/>
      <c r="C16" s="4"/>
      <c r="D16" s="4"/>
      <c r="E16" s="4"/>
      <c r="F16" s="4"/>
      <c r="G16" s="4"/>
      <c r="H16" s="4"/>
      <c r="I16" s="4"/>
      <c r="J16" s="4">
        <v>0</v>
      </c>
      <c r="K16" s="4">
        <v>0</v>
      </c>
      <c r="L16" s="4">
        <v>0</v>
      </c>
    </row>
    <row r="17" spans="1:12" ht="30">
      <c r="A17" s="2" t="s">
        <v>1739</v>
      </c>
      <c r="B17" s="4"/>
      <c r="C17" s="4"/>
      <c r="D17" s="4"/>
      <c r="E17" s="4"/>
      <c r="F17" s="4"/>
      <c r="G17" s="4"/>
      <c r="H17" s="4"/>
      <c r="I17" s="4"/>
      <c r="J17" s="6">
        <v>50682</v>
      </c>
      <c r="K17" s="6">
        <v>45160</v>
      </c>
      <c r="L17" s="6">
        <v>43841</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1744</v>
      </c>
      <c r="B1" s="8" t="s">
        <v>2</v>
      </c>
      <c r="C1" s="8"/>
      <c r="D1" s="8"/>
    </row>
    <row r="2" spans="1:4" ht="30">
      <c r="A2" s="1" t="s">
        <v>77</v>
      </c>
      <c r="B2" s="1" t="s">
        <v>3</v>
      </c>
      <c r="C2" s="1" t="s">
        <v>29</v>
      </c>
      <c r="D2" s="1" t="s">
        <v>30</v>
      </c>
    </row>
    <row r="3" spans="1:4" ht="60">
      <c r="A3" s="3" t="s">
        <v>1745</v>
      </c>
      <c r="B3" s="4"/>
      <c r="C3" s="4"/>
      <c r="D3" s="4"/>
    </row>
    <row r="4" spans="1:4" ht="45">
      <c r="A4" s="2" t="s">
        <v>1746</v>
      </c>
      <c r="B4" s="6">
        <v>2336</v>
      </c>
      <c r="C4" s="6">
        <v>1762</v>
      </c>
      <c r="D4" s="6">
        <v>1654</v>
      </c>
    </row>
    <row r="5" spans="1:4">
      <c r="A5" s="2" t="s">
        <v>1747</v>
      </c>
      <c r="B5" s="4"/>
      <c r="C5" s="4"/>
      <c r="D5" s="4"/>
    </row>
    <row r="6" spans="1:4" ht="60">
      <c r="A6" s="3" t="s">
        <v>1745</v>
      </c>
      <c r="B6" s="4"/>
      <c r="C6" s="4"/>
      <c r="D6" s="4"/>
    </row>
    <row r="7" spans="1:4" ht="45">
      <c r="A7" s="2" t="s">
        <v>1748</v>
      </c>
      <c r="B7" s="4">
        <v>13</v>
      </c>
      <c r="C7" s="4"/>
      <c r="D7" s="4"/>
    </row>
    <row r="8" spans="1:4" ht="45">
      <c r="A8" s="2" t="s">
        <v>1746</v>
      </c>
      <c r="B8" s="4">
        <v>598</v>
      </c>
      <c r="C8" s="4">
        <v>655</v>
      </c>
      <c r="D8" s="4">
        <v>655</v>
      </c>
    </row>
    <row r="9" spans="1:4">
      <c r="A9" s="2" t="s">
        <v>1382</v>
      </c>
      <c r="B9" s="4"/>
      <c r="C9" s="4"/>
      <c r="D9" s="4"/>
    </row>
    <row r="10" spans="1:4" ht="60">
      <c r="A10" s="3" t="s">
        <v>1745</v>
      </c>
      <c r="B10" s="4"/>
      <c r="C10" s="4"/>
      <c r="D10" s="4"/>
    </row>
    <row r="11" spans="1:4" ht="45">
      <c r="A11" s="2" t="s">
        <v>1748</v>
      </c>
      <c r="B11" s="4">
        <v>15</v>
      </c>
      <c r="C11" s="4"/>
      <c r="D11" s="4"/>
    </row>
    <row r="12" spans="1:4" ht="45">
      <c r="A12" s="2" t="s">
        <v>1746</v>
      </c>
      <c r="B12" s="4">
        <v>713</v>
      </c>
      <c r="C12" s="4">
        <v>0</v>
      </c>
      <c r="D12" s="4">
        <v>0</v>
      </c>
    </row>
    <row r="13" spans="1:4">
      <c r="A13" s="2" t="s">
        <v>1670</v>
      </c>
      <c r="B13" s="4"/>
      <c r="C13" s="4"/>
      <c r="D13" s="4"/>
    </row>
    <row r="14" spans="1:4" ht="60">
      <c r="A14" s="3" t="s">
        <v>1745</v>
      </c>
      <c r="B14" s="4"/>
      <c r="C14" s="4"/>
      <c r="D14" s="4"/>
    </row>
    <row r="15" spans="1:4" ht="45">
      <c r="A15" s="2" t="s">
        <v>1746</v>
      </c>
      <c r="B15" s="6">
        <v>1025</v>
      </c>
      <c r="C15" s="6">
        <v>1107</v>
      </c>
      <c r="D15" s="4">
        <v>999</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1749</v>
      </c>
      <c r="B1" s="1" t="s">
        <v>1381</v>
      </c>
    </row>
    <row r="2" spans="1:2">
      <c r="A2" s="3" t="s">
        <v>743</v>
      </c>
      <c r="B2" s="4"/>
    </row>
    <row r="3" spans="1:2">
      <c r="A3" s="2" t="s">
        <v>1405</v>
      </c>
      <c r="B3" s="7">
        <v>100000000</v>
      </c>
    </row>
    <row r="4" spans="1:2" ht="30">
      <c r="A4" s="2" t="s">
        <v>1750</v>
      </c>
      <c r="B4" s="7">
        <v>15</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1751</v>
      </c>
      <c r="B1" s="8" t="s">
        <v>3</v>
      </c>
    </row>
    <row r="2" spans="1:2" ht="30">
      <c r="A2" s="1" t="s">
        <v>28</v>
      </c>
      <c r="B2" s="8"/>
    </row>
    <row r="3" spans="1:2" ht="45">
      <c r="A3" s="3" t="s">
        <v>1201</v>
      </c>
      <c r="B3" s="4"/>
    </row>
    <row r="4" spans="1:2">
      <c r="A4" s="2">
        <v>2015</v>
      </c>
      <c r="B4" s="7">
        <v>4780</v>
      </c>
    </row>
    <row r="5" spans="1:2">
      <c r="A5" s="2">
        <v>2016</v>
      </c>
      <c r="B5" s="6">
        <v>4325</v>
      </c>
    </row>
    <row r="6" spans="1:2">
      <c r="A6" s="2">
        <v>2017</v>
      </c>
      <c r="B6" s="6">
        <v>2858</v>
      </c>
    </row>
    <row r="7" spans="1:2">
      <c r="A7" s="2">
        <v>2018</v>
      </c>
      <c r="B7" s="6">
        <v>1500</v>
      </c>
    </row>
    <row r="8" spans="1:2">
      <c r="A8" s="2">
        <v>2019</v>
      </c>
      <c r="B8" s="6">
        <v>1178</v>
      </c>
    </row>
    <row r="9" spans="1:2">
      <c r="A9" s="2" t="s">
        <v>474</v>
      </c>
      <c r="B9" s="6">
        <v>1146</v>
      </c>
    </row>
    <row r="10" spans="1:2">
      <c r="A10" s="2" t="s">
        <v>121</v>
      </c>
      <c r="B10" s="7">
        <v>15787</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1752</v>
      </c>
      <c r="B1" s="8" t="s">
        <v>2</v>
      </c>
      <c r="C1" s="8"/>
      <c r="D1" s="8"/>
    </row>
    <row r="2" spans="1:4">
      <c r="A2" s="8"/>
      <c r="B2" s="1" t="s">
        <v>3</v>
      </c>
      <c r="C2" s="8" t="s">
        <v>29</v>
      </c>
      <c r="D2" s="8" t="s">
        <v>30</v>
      </c>
    </row>
    <row r="3" spans="1:4">
      <c r="A3" s="8"/>
      <c r="B3" s="1" t="s">
        <v>1710</v>
      </c>
      <c r="C3" s="8"/>
      <c r="D3" s="8"/>
    </row>
    <row r="4" spans="1:4" ht="30">
      <c r="A4" s="3" t="s">
        <v>738</v>
      </c>
      <c r="B4" s="4"/>
      <c r="C4" s="4"/>
      <c r="D4" s="4"/>
    </row>
    <row r="5" spans="1:4">
      <c r="A5" s="2" t="s">
        <v>1753</v>
      </c>
      <c r="B5" s="7">
        <v>5480000</v>
      </c>
      <c r="C5" s="7">
        <v>5219000</v>
      </c>
      <c r="D5" s="7">
        <v>5238000</v>
      </c>
    </row>
    <row r="6" spans="1:4" ht="30">
      <c r="A6" s="2" t="s">
        <v>1754</v>
      </c>
      <c r="B6" s="6">
        <v>50000</v>
      </c>
      <c r="C6" s="4"/>
      <c r="D6" s="4"/>
    </row>
    <row r="7" spans="1:4">
      <c r="A7" s="2" t="s">
        <v>1755</v>
      </c>
      <c r="B7" s="7">
        <v>107000000</v>
      </c>
      <c r="C7" s="4"/>
      <c r="D7" s="4"/>
    </row>
  </sheetData>
  <mergeCells count="4">
    <mergeCell ref="A1:A3"/>
    <mergeCell ref="B1:D1"/>
    <mergeCell ref="C2:C3"/>
    <mergeCell ref="D2:D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1756</v>
      </c>
      <c r="B1" s="8" t="s">
        <v>3</v>
      </c>
      <c r="C1" s="8" t="s">
        <v>29</v>
      </c>
    </row>
    <row r="2" spans="1:3" ht="30">
      <c r="A2" s="1" t="s">
        <v>28</v>
      </c>
      <c r="B2" s="8"/>
      <c r="C2" s="8"/>
    </row>
    <row r="3" spans="1:3">
      <c r="A3" s="3" t="s">
        <v>280</v>
      </c>
      <c r="B3" s="4"/>
      <c r="C3" s="4"/>
    </row>
    <row r="4" spans="1:3">
      <c r="A4" s="2" t="s">
        <v>778</v>
      </c>
      <c r="B4" s="7">
        <v>30</v>
      </c>
      <c r="C4" s="7">
        <v>30</v>
      </c>
    </row>
    <row r="5" spans="1:3" ht="45">
      <c r="A5" s="2" t="s">
        <v>779</v>
      </c>
      <c r="B5" s="4">
        <v>504</v>
      </c>
      <c r="C5" s="4">
        <v>637</v>
      </c>
    </row>
    <row r="6" spans="1:3" ht="30">
      <c r="A6" s="2" t="s">
        <v>780</v>
      </c>
      <c r="B6" s="4">
        <v>534</v>
      </c>
      <c r="C6" s="4">
        <v>667</v>
      </c>
    </row>
    <row r="7" spans="1:3">
      <c r="A7" s="2" t="s">
        <v>1757</v>
      </c>
      <c r="B7" s="7">
        <v>159</v>
      </c>
      <c r="C7" s="7">
        <v>204</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1758</v>
      </c>
      <c r="B1" s="8" t="s">
        <v>78</v>
      </c>
      <c r="C1" s="8"/>
      <c r="D1" s="8"/>
      <c r="E1" s="8"/>
      <c r="F1" s="8"/>
      <c r="G1" s="8"/>
      <c r="H1" s="8"/>
      <c r="I1" s="8"/>
      <c r="J1" s="8" t="s">
        <v>2</v>
      </c>
      <c r="K1" s="8"/>
      <c r="L1" s="8"/>
    </row>
    <row r="2" spans="1:12" ht="30">
      <c r="A2" s="1" t="s">
        <v>77</v>
      </c>
      <c r="B2" s="1" t="s">
        <v>3</v>
      </c>
      <c r="C2" s="1" t="s">
        <v>79</v>
      </c>
      <c r="D2" s="1" t="s">
        <v>5</v>
      </c>
      <c r="E2" s="1" t="s">
        <v>80</v>
      </c>
      <c r="F2" s="1" t="s">
        <v>29</v>
      </c>
      <c r="G2" s="1" t="s">
        <v>81</v>
      </c>
      <c r="H2" s="1" t="s">
        <v>82</v>
      </c>
      <c r="I2" s="1" t="s">
        <v>83</v>
      </c>
      <c r="J2" s="1" t="s">
        <v>3</v>
      </c>
      <c r="K2" s="1" t="s">
        <v>29</v>
      </c>
      <c r="L2" s="1" t="s">
        <v>30</v>
      </c>
    </row>
    <row r="3" spans="1:12" ht="30">
      <c r="A3" s="3" t="s">
        <v>1205</v>
      </c>
      <c r="B3" s="4"/>
      <c r="C3" s="4"/>
      <c r="D3" s="4"/>
      <c r="E3" s="4"/>
      <c r="F3" s="4"/>
      <c r="G3" s="4"/>
      <c r="H3" s="4"/>
      <c r="I3" s="4"/>
      <c r="J3" s="4"/>
      <c r="K3" s="4"/>
      <c r="L3" s="4"/>
    </row>
    <row r="4" spans="1:12">
      <c r="A4" s="2" t="s">
        <v>785</v>
      </c>
      <c r="B4" s="7">
        <v>106630</v>
      </c>
      <c r="C4" s="7">
        <v>110978</v>
      </c>
      <c r="D4" s="7">
        <v>126265</v>
      </c>
      <c r="E4" s="7">
        <v>110064</v>
      </c>
      <c r="F4" s="7">
        <v>103627</v>
      </c>
      <c r="G4" s="7">
        <v>109591</v>
      </c>
      <c r="H4" s="7">
        <v>110456</v>
      </c>
      <c r="I4" s="7">
        <v>118262</v>
      </c>
      <c r="J4" s="7">
        <v>453937</v>
      </c>
      <c r="K4" s="7">
        <v>441936</v>
      </c>
      <c r="L4" s="7">
        <v>435666</v>
      </c>
    </row>
    <row r="5" spans="1:12" ht="30">
      <c r="A5" s="2" t="s">
        <v>94</v>
      </c>
      <c r="B5" s="6">
        <v>94793</v>
      </c>
      <c r="C5" s="6">
        <v>104206</v>
      </c>
      <c r="D5" s="6">
        <v>116075</v>
      </c>
      <c r="E5" s="6">
        <v>100000</v>
      </c>
      <c r="F5" s="6">
        <v>112063</v>
      </c>
      <c r="G5" s="6">
        <v>102755</v>
      </c>
      <c r="H5" s="6">
        <v>99978</v>
      </c>
      <c r="I5" s="6">
        <v>100013</v>
      </c>
      <c r="J5" s="6">
        <v>415074</v>
      </c>
      <c r="K5" s="6">
        <v>414809</v>
      </c>
      <c r="L5" s="6">
        <v>432557</v>
      </c>
    </row>
    <row r="6" spans="1:12">
      <c r="A6" s="2" t="s">
        <v>95</v>
      </c>
      <c r="B6" s="6">
        <v>11910</v>
      </c>
      <c r="C6" s="6">
        <v>10528</v>
      </c>
      <c r="D6" s="6">
        <v>8115</v>
      </c>
      <c r="E6" s="6">
        <v>4853</v>
      </c>
      <c r="F6" s="6">
        <v>8104</v>
      </c>
      <c r="G6" s="6">
        <v>7123</v>
      </c>
      <c r="H6" s="6">
        <v>7347</v>
      </c>
      <c r="I6" s="6">
        <v>7104</v>
      </c>
      <c r="J6" s="6">
        <v>35406</v>
      </c>
      <c r="K6" s="6">
        <v>29678</v>
      </c>
      <c r="L6" s="6">
        <v>26193</v>
      </c>
    </row>
    <row r="7" spans="1:12">
      <c r="A7" s="2" t="s">
        <v>139</v>
      </c>
      <c r="B7" s="7">
        <v>-4055</v>
      </c>
      <c r="C7" s="7">
        <v>-7010</v>
      </c>
      <c r="D7" s="7">
        <v>-5120</v>
      </c>
      <c r="E7" s="7">
        <v>729</v>
      </c>
      <c r="F7" s="7">
        <v>-12444</v>
      </c>
      <c r="G7" s="7">
        <v>-3515</v>
      </c>
      <c r="H7" s="7">
        <v>-828</v>
      </c>
      <c r="I7" s="7">
        <v>2828</v>
      </c>
      <c r="J7" s="7">
        <v>-15456</v>
      </c>
      <c r="K7" s="7">
        <v>-13959</v>
      </c>
      <c r="L7" s="7">
        <v>-30427</v>
      </c>
    </row>
    <row r="8" spans="1:12">
      <c r="A8" s="3" t="s">
        <v>790</v>
      </c>
      <c r="B8" s="4"/>
      <c r="C8" s="4"/>
      <c r="D8" s="4"/>
      <c r="E8" s="4"/>
      <c r="F8" s="4"/>
      <c r="G8" s="4"/>
      <c r="H8" s="4"/>
      <c r="I8" s="4"/>
      <c r="J8" s="4"/>
      <c r="K8" s="4"/>
      <c r="L8" s="4"/>
    </row>
    <row r="9" spans="1:12">
      <c r="A9" s="2" t="s">
        <v>108</v>
      </c>
      <c r="B9" s="9">
        <v>-0.08</v>
      </c>
      <c r="C9" s="9">
        <v>-0.14000000000000001</v>
      </c>
      <c r="D9" s="9">
        <v>-0.1</v>
      </c>
      <c r="E9" s="9">
        <v>0.01</v>
      </c>
      <c r="F9" s="9">
        <v>-0.26</v>
      </c>
      <c r="G9" s="9">
        <v>-0.08</v>
      </c>
      <c r="H9" s="9">
        <v>-0.02</v>
      </c>
      <c r="I9" s="9">
        <v>0.06</v>
      </c>
      <c r="J9" s="9">
        <v>-0.3</v>
      </c>
      <c r="K9" s="9">
        <v>-0.31</v>
      </c>
      <c r="L9" s="9">
        <v>-0.69</v>
      </c>
    </row>
    <row r="10" spans="1:12">
      <c r="A10" s="2" t="s">
        <v>109</v>
      </c>
      <c r="B10" s="9">
        <v>-0.08</v>
      </c>
      <c r="C10" s="9">
        <v>-0.14000000000000001</v>
      </c>
      <c r="D10" s="9">
        <v>-0.1</v>
      </c>
      <c r="E10" s="9">
        <v>0.01</v>
      </c>
      <c r="F10" s="9">
        <v>-0.26</v>
      </c>
      <c r="G10" s="9">
        <v>-0.08</v>
      </c>
      <c r="H10" s="9">
        <v>-0.02</v>
      </c>
      <c r="I10" s="9">
        <v>0.06</v>
      </c>
      <c r="J10" s="9">
        <v>-0.3</v>
      </c>
      <c r="K10" s="9">
        <v>-0.31</v>
      </c>
      <c r="L10" s="9">
        <v>-0.69</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1759</v>
      </c>
      <c r="B1" s="8" t="s">
        <v>78</v>
      </c>
      <c r="C1" s="8"/>
      <c r="D1" s="8"/>
      <c r="E1" s="8"/>
      <c r="F1" s="8"/>
      <c r="G1" s="8"/>
      <c r="H1" s="8"/>
      <c r="I1" s="8"/>
      <c r="J1" s="8" t="s">
        <v>2</v>
      </c>
      <c r="K1" s="8"/>
      <c r="L1" s="8"/>
    </row>
    <row r="2" spans="1:12" ht="30">
      <c r="A2" s="1" t="s">
        <v>28</v>
      </c>
      <c r="B2" s="1" t="s">
        <v>3</v>
      </c>
      <c r="C2" s="1" t="s">
        <v>79</v>
      </c>
      <c r="D2" s="1" t="s">
        <v>5</v>
      </c>
      <c r="E2" s="1" t="s">
        <v>80</v>
      </c>
      <c r="F2" s="1" t="s">
        <v>29</v>
      </c>
      <c r="G2" s="1" t="s">
        <v>81</v>
      </c>
      <c r="H2" s="1" t="s">
        <v>82</v>
      </c>
      <c r="I2" s="1" t="s">
        <v>83</v>
      </c>
      <c r="J2" s="1" t="s">
        <v>3</v>
      </c>
      <c r="K2" s="1" t="s">
        <v>29</v>
      </c>
      <c r="L2" s="1" t="s">
        <v>30</v>
      </c>
    </row>
    <row r="3" spans="1:12" ht="30">
      <c r="A3" s="3" t="s">
        <v>1218</v>
      </c>
      <c r="B3" s="4"/>
      <c r="C3" s="4"/>
      <c r="D3" s="4"/>
      <c r="E3" s="4"/>
      <c r="F3" s="4"/>
      <c r="G3" s="4"/>
      <c r="H3" s="4"/>
      <c r="I3" s="4"/>
      <c r="J3" s="4"/>
      <c r="K3" s="4"/>
      <c r="L3" s="4"/>
    </row>
    <row r="4" spans="1:12">
      <c r="A4" s="2" t="s">
        <v>88</v>
      </c>
      <c r="B4" s="7">
        <v>106630</v>
      </c>
      <c r="C4" s="7">
        <v>110978</v>
      </c>
      <c r="D4" s="7">
        <v>126265</v>
      </c>
      <c r="E4" s="7">
        <v>110064</v>
      </c>
      <c r="F4" s="7">
        <v>103627</v>
      </c>
      <c r="G4" s="7">
        <v>109591</v>
      </c>
      <c r="H4" s="7">
        <v>110456</v>
      </c>
      <c r="I4" s="7">
        <v>118262</v>
      </c>
      <c r="J4" s="7">
        <v>453937</v>
      </c>
      <c r="K4" s="7">
        <v>441936</v>
      </c>
      <c r="L4" s="7">
        <v>435666</v>
      </c>
    </row>
    <row r="5" spans="1:12">
      <c r="A5" s="2" t="s">
        <v>104</v>
      </c>
      <c r="B5" s="4"/>
      <c r="C5" s="4"/>
      <c r="D5" s="4"/>
      <c r="E5" s="4"/>
      <c r="F5" s="4"/>
      <c r="G5" s="4"/>
      <c r="H5" s="4"/>
      <c r="I5" s="4"/>
      <c r="J5" s="6">
        <v>-28430</v>
      </c>
      <c r="K5" s="6">
        <v>-21414</v>
      </c>
      <c r="L5" s="6">
        <v>-47355</v>
      </c>
    </row>
    <row r="6" spans="1:12">
      <c r="A6" s="2" t="s">
        <v>301</v>
      </c>
      <c r="B6" s="6">
        <v>799093</v>
      </c>
      <c r="C6" s="4"/>
      <c r="D6" s="4"/>
      <c r="E6" s="4"/>
      <c r="F6" s="6">
        <v>708250</v>
      </c>
      <c r="G6" s="4"/>
      <c r="H6" s="4"/>
      <c r="I6" s="4"/>
      <c r="J6" s="6">
        <v>799093</v>
      </c>
      <c r="K6" s="6">
        <v>708250</v>
      </c>
      <c r="L6" s="4"/>
    </row>
    <row r="7" spans="1:12">
      <c r="A7" s="2" t="s">
        <v>825</v>
      </c>
      <c r="B7" s="4"/>
      <c r="C7" s="4"/>
      <c r="D7" s="4"/>
      <c r="E7" s="4"/>
      <c r="F7" s="4"/>
      <c r="G7" s="4"/>
      <c r="H7" s="4"/>
      <c r="I7" s="4"/>
      <c r="J7" s="6">
        <v>110825</v>
      </c>
      <c r="K7" s="6">
        <v>311798</v>
      </c>
      <c r="L7" s="4"/>
    </row>
    <row r="8" spans="1:12">
      <c r="A8" s="2" t="s">
        <v>44</v>
      </c>
      <c r="B8" s="6">
        <v>973517</v>
      </c>
      <c r="C8" s="4"/>
      <c r="D8" s="4"/>
      <c r="E8" s="4"/>
      <c r="F8" s="6">
        <v>1005312</v>
      </c>
      <c r="G8" s="4"/>
      <c r="H8" s="4"/>
      <c r="I8" s="4"/>
      <c r="J8" s="6">
        <v>973517</v>
      </c>
      <c r="K8" s="6">
        <v>1005312</v>
      </c>
      <c r="L8" s="4"/>
    </row>
    <row r="9" spans="1:12">
      <c r="A9" s="2" t="s">
        <v>1760</v>
      </c>
      <c r="B9" s="4"/>
      <c r="C9" s="4"/>
      <c r="D9" s="4"/>
      <c r="E9" s="4"/>
      <c r="F9" s="4"/>
      <c r="G9" s="4"/>
      <c r="H9" s="4"/>
      <c r="I9" s="4"/>
      <c r="J9" s="4"/>
      <c r="K9" s="4"/>
      <c r="L9" s="4"/>
    </row>
    <row r="10" spans="1:12" ht="30">
      <c r="A10" s="3" t="s">
        <v>1218</v>
      </c>
      <c r="B10" s="4"/>
      <c r="C10" s="4"/>
      <c r="D10" s="4"/>
      <c r="E10" s="4"/>
      <c r="F10" s="4"/>
      <c r="G10" s="4"/>
      <c r="H10" s="4"/>
      <c r="I10" s="4"/>
      <c r="J10" s="4"/>
      <c r="K10" s="4"/>
      <c r="L10" s="4"/>
    </row>
    <row r="11" spans="1:12">
      <c r="A11" s="2" t="s">
        <v>88</v>
      </c>
      <c r="B11" s="4"/>
      <c r="C11" s="4"/>
      <c r="D11" s="4"/>
      <c r="E11" s="4"/>
      <c r="F11" s="4"/>
      <c r="G11" s="4"/>
      <c r="H11" s="4"/>
      <c r="I11" s="4"/>
      <c r="J11" s="6">
        <v>-1447</v>
      </c>
      <c r="K11" s="6">
        <v>-1958</v>
      </c>
      <c r="L11" s="6">
        <v>-1999</v>
      </c>
    </row>
    <row r="12" spans="1:12">
      <c r="A12" s="2" t="s">
        <v>104</v>
      </c>
      <c r="B12" s="4"/>
      <c r="C12" s="4"/>
      <c r="D12" s="4"/>
      <c r="E12" s="4"/>
      <c r="F12" s="4"/>
      <c r="G12" s="4"/>
      <c r="H12" s="4"/>
      <c r="I12" s="4"/>
      <c r="J12" s="6">
        <v>-18701</v>
      </c>
      <c r="K12" s="4">
        <v>-956</v>
      </c>
      <c r="L12" s="6">
        <v>-5638</v>
      </c>
    </row>
    <row r="13" spans="1:12">
      <c r="A13" s="2" t="s">
        <v>301</v>
      </c>
      <c r="B13" s="4">
        <v>0</v>
      </c>
      <c r="C13" s="4"/>
      <c r="D13" s="4"/>
      <c r="E13" s="4"/>
      <c r="F13" s="4">
        <v>0</v>
      </c>
      <c r="G13" s="4"/>
      <c r="H13" s="4"/>
      <c r="I13" s="4"/>
      <c r="J13" s="4">
        <v>0</v>
      </c>
      <c r="K13" s="4">
        <v>0</v>
      </c>
      <c r="L13" s="4"/>
    </row>
    <row r="14" spans="1:12">
      <c r="A14" s="2" t="s">
        <v>825</v>
      </c>
      <c r="B14" s="4"/>
      <c r="C14" s="4"/>
      <c r="D14" s="4"/>
      <c r="E14" s="4"/>
      <c r="F14" s="4"/>
      <c r="G14" s="4"/>
      <c r="H14" s="4"/>
      <c r="I14" s="4"/>
      <c r="J14" s="4">
        <v>0</v>
      </c>
      <c r="K14" s="4">
        <v>0</v>
      </c>
      <c r="L14" s="4"/>
    </row>
    <row r="15" spans="1:12">
      <c r="A15" s="2" t="s">
        <v>44</v>
      </c>
      <c r="B15" s="6">
        <v>2551</v>
      </c>
      <c r="C15" s="4"/>
      <c r="D15" s="4"/>
      <c r="E15" s="4"/>
      <c r="F15" s="6">
        <v>103236</v>
      </c>
      <c r="G15" s="4"/>
      <c r="H15" s="4"/>
      <c r="I15" s="4"/>
      <c r="J15" s="6">
        <v>2551</v>
      </c>
      <c r="K15" s="6">
        <v>103236</v>
      </c>
      <c r="L15" s="4"/>
    </row>
    <row r="16" spans="1:12" ht="30">
      <c r="A16" s="2" t="s">
        <v>1761</v>
      </c>
      <c r="B16" s="4"/>
      <c r="C16" s="4"/>
      <c r="D16" s="4"/>
      <c r="E16" s="4"/>
      <c r="F16" s="4"/>
      <c r="G16" s="4"/>
      <c r="H16" s="4"/>
      <c r="I16" s="4"/>
      <c r="J16" s="4"/>
      <c r="K16" s="4"/>
      <c r="L16" s="4"/>
    </row>
    <row r="17" spans="1:12" ht="30">
      <c r="A17" s="3" t="s">
        <v>1218</v>
      </c>
      <c r="B17" s="4"/>
      <c r="C17" s="4"/>
      <c r="D17" s="4"/>
      <c r="E17" s="4"/>
      <c r="F17" s="4"/>
      <c r="G17" s="4"/>
      <c r="H17" s="4"/>
      <c r="I17" s="4"/>
      <c r="J17" s="4"/>
      <c r="K17" s="4"/>
      <c r="L17" s="4"/>
    </row>
    <row r="18" spans="1:12">
      <c r="A18" s="2" t="s">
        <v>88</v>
      </c>
      <c r="B18" s="4"/>
      <c r="C18" s="4"/>
      <c r="D18" s="4"/>
      <c r="E18" s="4"/>
      <c r="F18" s="4"/>
      <c r="G18" s="4"/>
      <c r="H18" s="4"/>
      <c r="I18" s="4"/>
      <c r="J18" s="6">
        <v>256609</v>
      </c>
      <c r="K18" s="6">
        <v>311914</v>
      </c>
      <c r="L18" s="6">
        <v>314462</v>
      </c>
    </row>
    <row r="19" spans="1:12">
      <c r="A19" s="2" t="s">
        <v>104</v>
      </c>
      <c r="B19" s="4"/>
      <c r="C19" s="4"/>
      <c r="D19" s="4"/>
      <c r="E19" s="4"/>
      <c r="F19" s="4"/>
      <c r="G19" s="4"/>
      <c r="H19" s="4"/>
      <c r="I19" s="4"/>
      <c r="J19" s="6">
        <v>-37189</v>
      </c>
      <c r="K19" s="6">
        <v>-40934</v>
      </c>
      <c r="L19" s="6">
        <v>-60168</v>
      </c>
    </row>
    <row r="20" spans="1:12">
      <c r="A20" s="2" t="s">
        <v>301</v>
      </c>
      <c r="B20" s="6">
        <v>741128</v>
      </c>
      <c r="C20" s="4"/>
      <c r="D20" s="4"/>
      <c r="E20" s="4"/>
      <c r="F20" s="6">
        <v>655475</v>
      </c>
      <c r="G20" s="4"/>
      <c r="H20" s="4"/>
      <c r="I20" s="4"/>
      <c r="J20" s="6">
        <v>741128</v>
      </c>
      <c r="K20" s="6">
        <v>655475</v>
      </c>
      <c r="L20" s="4"/>
    </row>
    <row r="21" spans="1:12">
      <c r="A21" s="2" t="s">
        <v>825</v>
      </c>
      <c r="B21" s="4"/>
      <c r="C21" s="4"/>
      <c r="D21" s="4"/>
      <c r="E21" s="4"/>
      <c r="F21" s="4"/>
      <c r="G21" s="4"/>
      <c r="H21" s="4"/>
      <c r="I21" s="4"/>
      <c r="J21" s="6">
        <v>101044</v>
      </c>
      <c r="K21" s="6">
        <v>297968</v>
      </c>
      <c r="L21" s="4"/>
    </row>
    <row r="22" spans="1:12">
      <c r="A22" s="2" t="s">
        <v>44</v>
      </c>
      <c r="B22" s="6">
        <v>841954</v>
      </c>
      <c r="C22" s="4"/>
      <c r="D22" s="4"/>
      <c r="E22" s="4"/>
      <c r="F22" s="6">
        <v>788281</v>
      </c>
      <c r="G22" s="4"/>
      <c r="H22" s="4"/>
      <c r="I22" s="4"/>
      <c r="J22" s="6">
        <v>841954</v>
      </c>
      <c r="K22" s="6">
        <v>788281</v>
      </c>
      <c r="L22" s="4"/>
    </row>
    <row r="23" spans="1:12" ht="30">
      <c r="A23" s="2" t="s">
        <v>1762</v>
      </c>
      <c r="B23" s="4"/>
      <c r="C23" s="4"/>
      <c r="D23" s="4"/>
      <c r="E23" s="4"/>
      <c r="F23" s="4"/>
      <c r="G23" s="4"/>
      <c r="H23" s="4"/>
      <c r="I23" s="4"/>
      <c r="J23" s="4"/>
      <c r="K23" s="4"/>
      <c r="L23" s="4"/>
    </row>
    <row r="24" spans="1:12" ht="30">
      <c r="A24" s="3" t="s">
        <v>1218</v>
      </c>
      <c r="B24" s="4"/>
      <c r="C24" s="4"/>
      <c r="D24" s="4"/>
      <c r="E24" s="4"/>
      <c r="F24" s="4"/>
      <c r="G24" s="4"/>
      <c r="H24" s="4"/>
      <c r="I24" s="4"/>
      <c r="J24" s="4"/>
      <c r="K24" s="4"/>
      <c r="L24" s="4"/>
    </row>
    <row r="25" spans="1:12">
      <c r="A25" s="2" t="s">
        <v>88</v>
      </c>
      <c r="B25" s="4"/>
      <c r="C25" s="4"/>
      <c r="D25" s="4"/>
      <c r="E25" s="4"/>
      <c r="F25" s="4"/>
      <c r="G25" s="4"/>
      <c r="H25" s="4"/>
      <c r="I25" s="4"/>
      <c r="J25" s="6">
        <v>144685</v>
      </c>
      <c r="K25" s="6">
        <v>78342</v>
      </c>
      <c r="L25" s="6">
        <v>66370</v>
      </c>
    </row>
    <row r="26" spans="1:12">
      <c r="A26" s="2" t="s">
        <v>104</v>
      </c>
      <c r="B26" s="4"/>
      <c r="C26" s="4"/>
      <c r="D26" s="4"/>
      <c r="E26" s="4"/>
      <c r="F26" s="4"/>
      <c r="G26" s="4"/>
      <c r="H26" s="4"/>
      <c r="I26" s="4"/>
      <c r="J26" s="6">
        <v>13554</v>
      </c>
      <c r="K26" s="6">
        <v>7941</v>
      </c>
      <c r="L26" s="6">
        <v>3403</v>
      </c>
    </row>
    <row r="27" spans="1:12">
      <c r="A27" s="2" t="s">
        <v>301</v>
      </c>
      <c r="B27" s="6">
        <v>26281</v>
      </c>
      <c r="C27" s="4"/>
      <c r="D27" s="4"/>
      <c r="E27" s="4"/>
      <c r="F27" s="6">
        <v>19429</v>
      </c>
      <c r="G27" s="4"/>
      <c r="H27" s="4"/>
      <c r="I27" s="4"/>
      <c r="J27" s="6">
        <v>26281</v>
      </c>
      <c r="K27" s="6">
        <v>19429</v>
      </c>
      <c r="L27" s="4"/>
    </row>
    <row r="28" spans="1:12">
      <c r="A28" s="2" t="s">
        <v>825</v>
      </c>
      <c r="B28" s="4"/>
      <c r="C28" s="4"/>
      <c r="D28" s="4"/>
      <c r="E28" s="4"/>
      <c r="F28" s="4"/>
      <c r="G28" s="4"/>
      <c r="H28" s="4"/>
      <c r="I28" s="4"/>
      <c r="J28" s="6">
        <v>8474</v>
      </c>
      <c r="K28" s="6">
        <v>11059</v>
      </c>
      <c r="L28" s="4"/>
    </row>
    <row r="29" spans="1:12">
      <c r="A29" s="2" t="s">
        <v>44</v>
      </c>
      <c r="B29" s="6">
        <v>69706</v>
      </c>
      <c r="C29" s="4"/>
      <c r="D29" s="4"/>
      <c r="E29" s="4"/>
      <c r="F29" s="6">
        <v>55060</v>
      </c>
      <c r="G29" s="4"/>
      <c r="H29" s="4"/>
      <c r="I29" s="4"/>
      <c r="J29" s="6">
        <v>69706</v>
      </c>
      <c r="K29" s="6">
        <v>55060</v>
      </c>
      <c r="L29" s="4"/>
    </row>
    <row r="30" spans="1:12" ht="30">
      <c r="A30" s="2" t="s">
        <v>1763</v>
      </c>
      <c r="B30" s="4"/>
      <c r="C30" s="4"/>
      <c r="D30" s="4"/>
      <c r="E30" s="4"/>
      <c r="F30" s="4"/>
      <c r="G30" s="4"/>
      <c r="H30" s="4"/>
      <c r="I30" s="4"/>
      <c r="J30" s="4"/>
      <c r="K30" s="4"/>
      <c r="L30" s="4"/>
    </row>
    <row r="31" spans="1:12" ht="30">
      <c r="A31" s="3" t="s">
        <v>1218</v>
      </c>
      <c r="B31" s="4"/>
      <c r="C31" s="4"/>
      <c r="D31" s="4"/>
      <c r="E31" s="4"/>
      <c r="F31" s="4"/>
      <c r="G31" s="4"/>
      <c r="H31" s="4"/>
      <c r="I31" s="4"/>
      <c r="J31" s="4"/>
      <c r="K31" s="4"/>
      <c r="L31" s="4"/>
    </row>
    <row r="32" spans="1:12">
      <c r="A32" s="2" t="s">
        <v>88</v>
      </c>
      <c r="B32" s="4"/>
      <c r="C32" s="4"/>
      <c r="D32" s="4"/>
      <c r="E32" s="4"/>
      <c r="F32" s="4"/>
      <c r="G32" s="4"/>
      <c r="H32" s="4"/>
      <c r="I32" s="4"/>
      <c r="J32" s="6">
        <v>54090</v>
      </c>
      <c r="K32" s="6">
        <v>53638</v>
      </c>
      <c r="L32" s="6">
        <v>56833</v>
      </c>
    </row>
    <row r="33" spans="1:12">
      <c r="A33" s="2" t="s">
        <v>104</v>
      </c>
      <c r="B33" s="4"/>
      <c r="C33" s="4"/>
      <c r="D33" s="4"/>
      <c r="E33" s="4"/>
      <c r="F33" s="4"/>
      <c r="G33" s="4"/>
      <c r="H33" s="4"/>
      <c r="I33" s="4"/>
      <c r="J33" s="6">
        <v>13906</v>
      </c>
      <c r="K33" s="6">
        <v>12535</v>
      </c>
      <c r="L33" s="6">
        <v>15048</v>
      </c>
    </row>
    <row r="34" spans="1:12">
      <c r="A34" s="2" t="s">
        <v>301</v>
      </c>
      <c r="B34" s="6">
        <v>31684</v>
      </c>
      <c r="C34" s="4"/>
      <c r="D34" s="4"/>
      <c r="E34" s="4"/>
      <c r="F34" s="6">
        <v>33346</v>
      </c>
      <c r="G34" s="4"/>
      <c r="H34" s="4"/>
      <c r="I34" s="4"/>
      <c r="J34" s="6">
        <v>31684</v>
      </c>
      <c r="K34" s="6">
        <v>33346</v>
      </c>
      <c r="L34" s="4"/>
    </row>
    <row r="35" spans="1:12">
      <c r="A35" s="2" t="s">
        <v>825</v>
      </c>
      <c r="B35" s="4"/>
      <c r="C35" s="4"/>
      <c r="D35" s="4"/>
      <c r="E35" s="4"/>
      <c r="F35" s="4"/>
      <c r="G35" s="4"/>
      <c r="H35" s="4"/>
      <c r="I35" s="4"/>
      <c r="J35" s="6">
        <v>1307</v>
      </c>
      <c r="K35" s="6">
        <v>2771</v>
      </c>
      <c r="L35" s="4"/>
    </row>
    <row r="36" spans="1:12">
      <c r="A36" s="2" t="s">
        <v>44</v>
      </c>
      <c r="B36" s="7">
        <v>59306</v>
      </c>
      <c r="C36" s="4"/>
      <c r="D36" s="4"/>
      <c r="E36" s="4"/>
      <c r="F36" s="7">
        <v>58735</v>
      </c>
      <c r="G36" s="4"/>
      <c r="H36" s="4"/>
      <c r="I36" s="4"/>
      <c r="J36" s="7">
        <v>59306</v>
      </c>
      <c r="K36" s="7">
        <v>58735</v>
      </c>
      <c r="L36" s="4"/>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1764</v>
      </c>
      <c r="B1" s="1" t="s">
        <v>78</v>
      </c>
      <c r="C1" s="1" t="s">
        <v>1765</v>
      </c>
      <c r="D1" s="8" t="s">
        <v>2</v>
      </c>
      <c r="E1" s="8"/>
    </row>
    <row r="2" spans="1:5" ht="30">
      <c r="A2" s="1" t="s">
        <v>28</v>
      </c>
      <c r="B2" s="1" t="s">
        <v>30</v>
      </c>
      <c r="C2" s="1" t="s">
        <v>82</v>
      </c>
      <c r="D2" s="1" t="s">
        <v>29</v>
      </c>
      <c r="E2" s="1" t="s">
        <v>30</v>
      </c>
    </row>
    <row r="3" spans="1:5">
      <c r="A3" s="2" t="s">
        <v>1393</v>
      </c>
      <c r="B3" s="4"/>
      <c r="C3" s="4"/>
      <c r="D3" s="4"/>
      <c r="E3" s="4"/>
    </row>
    <row r="4" spans="1:5">
      <c r="A4" s="3" t="s">
        <v>1766</v>
      </c>
      <c r="B4" s="4"/>
      <c r="C4" s="4"/>
      <c r="D4" s="4"/>
      <c r="E4" s="4"/>
    </row>
    <row r="5" spans="1:5">
      <c r="A5" s="2" t="s">
        <v>834</v>
      </c>
      <c r="B5" s="7">
        <v>1500</v>
      </c>
      <c r="C5" s="7">
        <v>2450</v>
      </c>
      <c r="D5" s="7">
        <v>3950</v>
      </c>
      <c r="E5" s="4"/>
    </row>
    <row r="6" spans="1:5">
      <c r="A6" s="2" t="s">
        <v>835</v>
      </c>
      <c r="B6" s="4">
        <v>148</v>
      </c>
      <c r="C6" s="4">
        <v>129</v>
      </c>
      <c r="D6" s="4">
        <v>277</v>
      </c>
      <c r="E6" s="4"/>
    </row>
    <row r="7" spans="1:5">
      <c r="A7" s="2" t="s">
        <v>836</v>
      </c>
      <c r="B7" s="4">
        <v>236</v>
      </c>
      <c r="C7" s="4">
        <v>0</v>
      </c>
      <c r="D7" s="4">
        <v>236</v>
      </c>
      <c r="E7" s="4"/>
    </row>
    <row r="8" spans="1:5" ht="45">
      <c r="A8" s="2" t="s">
        <v>1767</v>
      </c>
      <c r="B8" s="6">
        <v>1116</v>
      </c>
      <c r="C8" s="6">
        <v>2321</v>
      </c>
      <c r="D8" s="6">
        <v>3437</v>
      </c>
      <c r="E8" s="4"/>
    </row>
    <row r="9" spans="1:5" ht="30">
      <c r="A9" s="2" t="s">
        <v>174</v>
      </c>
      <c r="B9" s="4"/>
      <c r="C9" s="4"/>
      <c r="D9" s="6">
        <v>1791</v>
      </c>
      <c r="E9" s="6">
        <v>1264</v>
      </c>
    </row>
    <row r="10" spans="1:5">
      <c r="A10" s="2" t="s">
        <v>839</v>
      </c>
      <c r="B10" s="4"/>
      <c r="C10" s="4"/>
      <c r="D10" s="7">
        <v>1791</v>
      </c>
      <c r="E10" s="7">
        <v>2276</v>
      </c>
    </row>
  </sheetData>
  <mergeCells count="1">
    <mergeCell ref="D1:E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28515625" bestFit="1" customWidth="1"/>
    <col min="6" max="6" width="15.42578125" bestFit="1" customWidth="1"/>
    <col min="7" max="7" width="16.42578125" bestFit="1" customWidth="1"/>
  </cols>
  <sheetData>
    <row r="1" spans="1:7" ht="15" customHeight="1">
      <c r="A1" s="8" t="s">
        <v>1768</v>
      </c>
      <c r="B1" s="1" t="s">
        <v>1256</v>
      </c>
      <c r="C1" s="8" t="s">
        <v>78</v>
      </c>
      <c r="D1" s="8"/>
      <c r="E1" s="8"/>
      <c r="F1" s="1" t="s">
        <v>1765</v>
      </c>
      <c r="G1" s="1" t="s">
        <v>2</v>
      </c>
    </row>
    <row r="2" spans="1:7">
      <c r="A2" s="8"/>
      <c r="B2" s="1" t="s">
        <v>1769</v>
      </c>
      <c r="C2" s="1" t="s">
        <v>81</v>
      </c>
      <c r="D2" s="1" t="s">
        <v>82</v>
      </c>
      <c r="E2" s="1" t="s">
        <v>30</v>
      </c>
      <c r="F2" s="1" t="s">
        <v>82</v>
      </c>
      <c r="G2" s="1" t="s">
        <v>29</v>
      </c>
    </row>
    <row r="3" spans="1:7">
      <c r="A3" s="2" t="s">
        <v>1209</v>
      </c>
      <c r="B3" s="4"/>
      <c r="C3" s="4"/>
      <c r="D3" s="4"/>
      <c r="E3" s="4"/>
      <c r="F3" s="4"/>
      <c r="G3" s="4"/>
    </row>
    <row r="4" spans="1:7" ht="30">
      <c r="A4" s="3" t="s">
        <v>1210</v>
      </c>
      <c r="B4" s="4"/>
      <c r="C4" s="4"/>
      <c r="D4" s="4"/>
      <c r="E4" s="4"/>
      <c r="F4" s="4"/>
      <c r="G4" s="4"/>
    </row>
    <row r="5" spans="1:7" ht="30">
      <c r="A5" s="2" t="s">
        <v>1770</v>
      </c>
      <c r="B5" s="7">
        <v>500000</v>
      </c>
      <c r="C5" s="4"/>
      <c r="D5" s="4"/>
      <c r="E5" s="4"/>
      <c r="F5" s="4"/>
      <c r="G5" s="4"/>
    </row>
    <row r="6" spans="1:7" ht="30">
      <c r="A6" s="2" t="s">
        <v>1771</v>
      </c>
      <c r="B6" s="4"/>
      <c r="C6" s="4"/>
      <c r="D6" s="4"/>
      <c r="E6" s="4"/>
      <c r="F6" s="6">
        <v>4580000</v>
      </c>
      <c r="G6" s="4"/>
    </row>
    <row r="7" spans="1:7" ht="30">
      <c r="A7" s="2" t="s">
        <v>1772</v>
      </c>
      <c r="B7" s="4"/>
      <c r="C7" s="4"/>
      <c r="D7" s="4"/>
      <c r="E7" s="6">
        <v>1500000</v>
      </c>
      <c r="F7" s="6">
        <v>2450000</v>
      </c>
      <c r="G7" s="6">
        <v>3950000</v>
      </c>
    </row>
    <row r="8" spans="1:7">
      <c r="A8" s="2" t="s">
        <v>1773</v>
      </c>
      <c r="B8" s="4"/>
      <c r="C8" s="7">
        <v>2450000</v>
      </c>
      <c r="D8" s="7">
        <v>3950000</v>
      </c>
      <c r="E8" s="4"/>
      <c r="F8" s="4"/>
      <c r="G8" s="4"/>
    </row>
  </sheetData>
  <mergeCells count="2">
    <mergeCell ref="A1:A2"/>
    <mergeCell ref="C1:E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cols>
    <col min="1" max="1" width="36.5703125" bestFit="1" customWidth="1"/>
    <col min="2" max="5" width="12.28515625" bestFit="1" customWidth="1"/>
  </cols>
  <sheetData>
    <row r="1" spans="1:5" ht="45">
      <c r="A1" s="1" t="s">
        <v>1774</v>
      </c>
      <c r="B1" s="8" t="s">
        <v>3</v>
      </c>
      <c r="C1" s="8" t="s">
        <v>29</v>
      </c>
      <c r="D1" s="8" t="s">
        <v>30</v>
      </c>
      <c r="E1" s="8" t="s">
        <v>31</v>
      </c>
    </row>
    <row r="2" spans="1:5" ht="30">
      <c r="A2" s="1" t="s">
        <v>28</v>
      </c>
      <c r="B2" s="8"/>
      <c r="C2" s="8"/>
      <c r="D2" s="8"/>
      <c r="E2" s="8"/>
    </row>
    <row r="3" spans="1:5">
      <c r="A3" s="3" t="s">
        <v>32</v>
      </c>
      <c r="B3" s="4"/>
      <c r="C3" s="4"/>
      <c r="D3" s="4"/>
      <c r="E3" s="4"/>
    </row>
    <row r="4" spans="1:5">
      <c r="A4" s="2" t="s">
        <v>33</v>
      </c>
      <c r="B4" s="7">
        <v>30714</v>
      </c>
      <c r="C4" s="7">
        <v>136327</v>
      </c>
      <c r="D4" s="7">
        <v>244119</v>
      </c>
      <c r="E4" s="7">
        <v>188500</v>
      </c>
    </row>
    <row r="5" spans="1:5">
      <c r="A5" s="2" t="s">
        <v>854</v>
      </c>
      <c r="B5" s="6">
        <v>60242</v>
      </c>
      <c r="C5" s="6">
        <v>58649</v>
      </c>
      <c r="D5" s="4"/>
      <c r="E5" s="4"/>
    </row>
    <row r="6" spans="1:5">
      <c r="A6" s="2" t="s">
        <v>35</v>
      </c>
      <c r="B6" s="6">
        <v>55008</v>
      </c>
      <c r="C6" s="6">
        <v>69576</v>
      </c>
      <c r="D6" s="4"/>
      <c r="E6" s="4"/>
    </row>
    <row r="7" spans="1:5" ht="30">
      <c r="A7" s="2" t="s">
        <v>36</v>
      </c>
      <c r="B7" s="6">
        <v>3755</v>
      </c>
      <c r="C7" s="6">
        <v>5264</v>
      </c>
      <c r="D7" s="4"/>
      <c r="E7" s="4"/>
    </row>
    <row r="8" spans="1:5">
      <c r="A8" s="2" t="s">
        <v>37</v>
      </c>
      <c r="B8" s="6">
        <v>5251</v>
      </c>
      <c r="C8" s="6">
        <v>6337</v>
      </c>
      <c r="D8" s="4"/>
      <c r="E8" s="4"/>
    </row>
    <row r="9" spans="1:5">
      <c r="A9" s="2" t="s">
        <v>38</v>
      </c>
      <c r="B9" s="6">
        <v>154970</v>
      </c>
      <c r="C9" s="6">
        <v>276153</v>
      </c>
      <c r="D9" s="4"/>
      <c r="E9" s="4"/>
    </row>
    <row r="10" spans="1:5">
      <c r="A10" s="2" t="s">
        <v>39</v>
      </c>
      <c r="B10" s="6">
        <v>799093</v>
      </c>
      <c r="C10" s="6">
        <v>708250</v>
      </c>
      <c r="D10" s="4"/>
      <c r="E10" s="4"/>
    </row>
    <row r="11" spans="1:5">
      <c r="A11" s="3" t="s">
        <v>40</v>
      </c>
      <c r="B11" s="4"/>
      <c r="C11" s="4"/>
      <c r="D11" s="4"/>
      <c r="E11" s="4"/>
    </row>
    <row r="12" spans="1:5">
      <c r="A12" s="2" t="s">
        <v>41</v>
      </c>
      <c r="B12" s="6">
        <v>10192</v>
      </c>
      <c r="C12" s="6">
        <v>11268</v>
      </c>
      <c r="D12" s="4"/>
      <c r="E12" s="4"/>
    </row>
    <row r="13" spans="1:5" ht="30">
      <c r="A13" s="2" t="s">
        <v>858</v>
      </c>
      <c r="B13" s="4">
        <v>0</v>
      </c>
      <c r="C13" s="4">
        <v>0</v>
      </c>
      <c r="D13" s="4"/>
      <c r="E13" s="4"/>
    </row>
    <row r="14" spans="1:5">
      <c r="A14" s="2" t="s">
        <v>42</v>
      </c>
      <c r="B14" s="6">
        <v>9262</v>
      </c>
      <c r="C14" s="6">
        <v>9641</v>
      </c>
      <c r="D14" s="4"/>
      <c r="E14" s="4"/>
    </row>
    <row r="15" spans="1:5">
      <c r="A15" s="2" t="s">
        <v>43</v>
      </c>
      <c r="B15" s="6">
        <v>19454</v>
      </c>
      <c r="C15" s="6">
        <v>20909</v>
      </c>
      <c r="D15" s="4"/>
      <c r="E15" s="4"/>
    </row>
    <row r="16" spans="1:5">
      <c r="A16" s="2" t="s">
        <v>44</v>
      </c>
      <c r="B16" s="6">
        <v>973517</v>
      </c>
      <c r="C16" s="6">
        <v>1005312</v>
      </c>
      <c r="D16" s="4"/>
      <c r="E16" s="4"/>
    </row>
    <row r="17" spans="1:5">
      <c r="A17" s="3" t="s">
        <v>45</v>
      </c>
      <c r="B17" s="4"/>
      <c r="C17" s="4"/>
      <c r="D17" s="4"/>
      <c r="E17" s="4"/>
    </row>
    <row r="18" spans="1:5">
      <c r="A18" s="2" t="s">
        <v>46</v>
      </c>
      <c r="B18" s="6">
        <v>3044</v>
      </c>
      <c r="C18" s="6">
        <v>2870</v>
      </c>
      <c r="D18" s="4"/>
      <c r="E18" s="4"/>
    </row>
    <row r="19" spans="1:5">
      <c r="A19" s="2" t="s">
        <v>47</v>
      </c>
      <c r="B19" s="6">
        <v>67734</v>
      </c>
      <c r="C19" s="6">
        <v>114191</v>
      </c>
      <c r="D19" s="4"/>
      <c r="E19" s="4"/>
    </row>
    <row r="20" spans="1:5">
      <c r="A20" s="2" t="s">
        <v>48</v>
      </c>
      <c r="B20" s="6">
        <v>35645</v>
      </c>
      <c r="C20" s="6">
        <v>44758</v>
      </c>
      <c r="D20" s="4"/>
      <c r="E20" s="4"/>
    </row>
    <row r="21" spans="1:5">
      <c r="A21" s="2" t="s">
        <v>49</v>
      </c>
      <c r="B21" s="6">
        <v>106423</v>
      </c>
      <c r="C21" s="6">
        <v>161819</v>
      </c>
      <c r="D21" s="4"/>
      <c r="E21" s="4"/>
    </row>
    <row r="22" spans="1:5">
      <c r="A22" s="2" t="s">
        <v>50</v>
      </c>
      <c r="B22" s="6">
        <v>406016</v>
      </c>
      <c r="C22" s="6">
        <v>354768</v>
      </c>
      <c r="D22" s="4"/>
      <c r="E22" s="4"/>
    </row>
    <row r="23" spans="1:5">
      <c r="A23" s="2" t="s">
        <v>51</v>
      </c>
      <c r="B23" s="6">
        <v>18291</v>
      </c>
      <c r="C23" s="6">
        <v>17787</v>
      </c>
      <c r="D23" s="4"/>
      <c r="E23" s="4"/>
    </row>
    <row r="24" spans="1:5">
      <c r="A24" s="2" t="s">
        <v>37</v>
      </c>
      <c r="B24" s="6">
        <v>8602</v>
      </c>
      <c r="C24" s="6">
        <v>26044</v>
      </c>
      <c r="D24" s="4"/>
      <c r="E24" s="4"/>
    </row>
    <row r="25" spans="1:5">
      <c r="A25" s="2" t="s">
        <v>52</v>
      </c>
      <c r="B25" s="4" t="s">
        <v>53</v>
      </c>
      <c r="C25" s="4" t="s">
        <v>53</v>
      </c>
      <c r="D25" s="4"/>
      <c r="E25" s="4"/>
    </row>
    <row r="26" spans="1:5">
      <c r="A26" s="3" t="s">
        <v>54</v>
      </c>
      <c r="B26" s="4"/>
      <c r="C26" s="4"/>
      <c r="D26" s="4"/>
      <c r="E26" s="4"/>
    </row>
    <row r="27" spans="1:5">
      <c r="A27" s="2" t="s">
        <v>872</v>
      </c>
      <c r="B27" s="4">
        <v>507</v>
      </c>
      <c r="C27" s="4">
        <v>504</v>
      </c>
      <c r="D27" s="4"/>
      <c r="E27" s="4"/>
    </row>
    <row r="28" spans="1:5">
      <c r="A28" s="2" t="s">
        <v>873</v>
      </c>
      <c r="B28" s="4">
        <v>0</v>
      </c>
      <c r="C28" s="4">
        <v>0</v>
      </c>
      <c r="D28" s="4"/>
      <c r="E28" s="4"/>
    </row>
    <row r="29" spans="1:5">
      <c r="A29" s="2" t="s">
        <v>57</v>
      </c>
      <c r="B29" s="6">
        <v>313815</v>
      </c>
      <c r="C29" s="6">
        <v>308825</v>
      </c>
      <c r="D29" s="4"/>
      <c r="E29" s="4"/>
    </row>
    <row r="30" spans="1:5">
      <c r="A30" s="2" t="s">
        <v>58</v>
      </c>
      <c r="B30" s="6">
        <v>115377</v>
      </c>
      <c r="C30" s="6">
        <v>130833</v>
      </c>
      <c r="D30" s="4"/>
      <c r="E30" s="4"/>
    </row>
    <row r="31" spans="1:5" ht="30">
      <c r="A31" s="2" t="s">
        <v>59</v>
      </c>
      <c r="B31" s="4">
        <v>534</v>
      </c>
      <c r="C31" s="4">
        <v>667</v>
      </c>
      <c r="D31" s="4"/>
      <c r="E31" s="4"/>
    </row>
    <row r="32" spans="1:5" ht="30">
      <c r="A32" s="2" t="s">
        <v>60</v>
      </c>
      <c r="B32" s="6">
        <v>430233</v>
      </c>
      <c r="C32" s="6">
        <v>440829</v>
      </c>
      <c r="D32" s="4"/>
      <c r="E32" s="4"/>
    </row>
    <row r="33" spans="1:5">
      <c r="A33" s="2" t="s">
        <v>61</v>
      </c>
      <c r="B33" s="6">
        <v>3952</v>
      </c>
      <c r="C33" s="6">
        <v>4065</v>
      </c>
      <c r="D33" s="4"/>
      <c r="E33" s="4"/>
    </row>
    <row r="34" spans="1:5">
      <c r="A34" s="2" t="s">
        <v>62</v>
      </c>
      <c r="B34" s="6">
        <v>434185</v>
      </c>
      <c r="C34" s="6">
        <v>444894</v>
      </c>
      <c r="D34" s="6">
        <v>383281</v>
      </c>
      <c r="E34" s="6">
        <v>412251</v>
      </c>
    </row>
    <row r="35" spans="1:5" ht="30">
      <c r="A35" s="2" t="s">
        <v>63</v>
      </c>
      <c r="B35" s="6">
        <v>973517</v>
      </c>
      <c r="C35" s="6">
        <v>1005312</v>
      </c>
      <c r="D35" s="4"/>
      <c r="E35" s="4"/>
    </row>
    <row r="36" spans="1:5">
      <c r="A36" s="2" t="s">
        <v>1775</v>
      </c>
      <c r="B36" s="4"/>
      <c r="C36" s="4"/>
      <c r="D36" s="4"/>
      <c r="E36" s="4"/>
    </row>
    <row r="37" spans="1:5">
      <c r="A37" s="3" t="s">
        <v>32</v>
      </c>
      <c r="B37" s="4"/>
      <c r="C37" s="4"/>
      <c r="D37" s="4"/>
      <c r="E37" s="4"/>
    </row>
    <row r="38" spans="1:5">
      <c r="A38" s="2" t="s">
        <v>33</v>
      </c>
      <c r="B38" s="4">
        <v>0</v>
      </c>
      <c r="C38" s="4">
        <v>0</v>
      </c>
      <c r="D38" s="4">
        <v>0</v>
      </c>
      <c r="E38" s="4">
        <v>0</v>
      </c>
    </row>
    <row r="39" spans="1:5">
      <c r="A39" s="2" t="s">
        <v>854</v>
      </c>
      <c r="B39" s="4">
        <v>-154</v>
      </c>
      <c r="C39" s="4">
        <v>-429</v>
      </c>
      <c r="D39" s="4"/>
      <c r="E39" s="4"/>
    </row>
    <row r="40" spans="1:5">
      <c r="A40" s="2" t="s">
        <v>35</v>
      </c>
      <c r="B40" s="4">
        <v>0</v>
      </c>
      <c r="C40" s="4">
        <v>0</v>
      </c>
      <c r="D40" s="4"/>
      <c r="E40" s="4"/>
    </row>
    <row r="41" spans="1:5" ht="30">
      <c r="A41" s="2" t="s">
        <v>36</v>
      </c>
      <c r="B41" s="6">
        <v>-6973</v>
      </c>
      <c r="C41" s="6">
        <v>-4956</v>
      </c>
      <c r="D41" s="4"/>
      <c r="E41" s="4"/>
    </row>
    <row r="42" spans="1:5">
      <c r="A42" s="2" t="s">
        <v>37</v>
      </c>
      <c r="B42" s="4">
        <v>0</v>
      </c>
      <c r="C42" s="4">
        <v>0</v>
      </c>
      <c r="D42" s="4"/>
      <c r="E42" s="4"/>
    </row>
    <row r="43" spans="1:5">
      <c r="A43" s="2" t="s">
        <v>38</v>
      </c>
      <c r="B43" s="6">
        <v>-7127</v>
      </c>
      <c r="C43" s="6">
        <v>-5385</v>
      </c>
      <c r="D43" s="4"/>
      <c r="E43" s="4"/>
    </row>
    <row r="44" spans="1:5">
      <c r="A44" s="2" t="s">
        <v>39</v>
      </c>
      <c r="B44" s="4">
        <v>0</v>
      </c>
      <c r="C44" s="4">
        <v>0</v>
      </c>
      <c r="D44" s="4"/>
      <c r="E44" s="4"/>
    </row>
    <row r="45" spans="1:5">
      <c r="A45" s="3" t="s">
        <v>40</v>
      </c>
      <c r="B45" s="4"/>
      <c r="C45" s="4"/>
      <c r="D45" s="4"/>
      <c r="E45" s="4"/>
    </row>
    <row r="46" spans="1:5">
      <c r="A46" s="2" t="s">
        <v>41</v>
      </c>
      <c r="B46" s="4">
        <v>0</v>
      </c>
      <c r="C46" s="4">
        <v>0</v>
      </c>
      <c r="D46" s="4"/>
      <c r="E46" s="4"/>
    </row>
    <row r="47" spans="1:5" ht="30">
      <c r="A47" s="2" t="s">
        <v>858</v>
      </c>
      <c r="B47" s="6">
        <v>-133359</v>
      </c>
      <c r="C47" s="6">
        <v>-158530</v>
      </c>
      <c r="D47" s="4"/>
      <c r="E47" s="4"/>
    </row>
    <row r="48" spans="1:5">
      <c r="A48" s="2" t="s">
        <v>42</v>
      </c>
      <c r="B48" s="6">
        <v>-14946</v>
      </c>
      <c r="C48" s="6">
        <v>-15030</v>
      </c>
      <c r="D48" s="4"/>
      <c r="E48" s="4"/>
    </row>
    <row r="49" spans="1:5">
      <c r="A49" s="2" t="s">
        <v>43</v>
      </c>
      <c r="B49" s="6">
        <v>-148305</v>
      </c>
      <c r="C49" s="6">
        <v>-173560</v>
      </c>
      <c r="D49" s="4"/>
      <c r="E49" s="4"/>
    </row>
    <row r="50" spans="1:5">
      <c r="A50" s="2" t="s">
        <v>44</v>
      </c>
      <c r="B50" s="6">
        <v>-155432</v>
      </c>
      <c r="C50" s="6">
        <v>-178945</v>
      </c>
      <c r="D50" s="4"/>
      <c r="E50" s="4"/>
    </row>
    <row r="51" spans="1:5">
      <c r="A51" s="3" t="s">
        <v>45</v>
      </c>
      <c r="B51" s="4"/>
      <c r="C51" s="4"/>
      <c r="D51" s="4"/>
      <c r="E51" s="4"/>
    </row>
    <row r="52" spans="1:5">
      <c r="A52" s="2" t="s">
        <v>46</v>
      </c>
      <c r="B52" s="4">
        <v>0</v>
      </c>
      <c r="C52" s="4">
        <v>0</v>
      </c>
      <c r="D52" s="4"/>
      <c r="E52" s="4"/>
    </row>
    <row r="53" spans="1:5">
      <c r="A53" s="2" t="s">
        <v>47</v>
      </c>
      <c r="B53" s="4">
        <v>-154</v>
      </c>
      <c r="C53" s="4">
        <v>-429</v>
      </c>
      <c r="D53" s="4"/>
      <c r="E53" s="4"/>
    </row>
    <row r="54" spans="1:5">
      <c r="A54" s="2" t="s">
        <v>48</v>
      </c>
      <c r="B54" s="6">
        <v>-6867</v>
      </c>
      <c r="C54" s="6">
        <v>-4851</v>
      </c>
      <c r="D54" s="4"/>
      <c r="E54" s="4"/>
    </row>
    <row r="55" spans="1:5">
      <c r="A55" s="2" t="s">
        <v>49</v>
      </c>
      <c r="B55" s="6">
        <v>-7021</v>
      </c>
      <c r="C55" s="6">
        <v>-5280</v>
      </c>
      <c r="D55" s="4"/>
      <c r="E55" s="4"/>
    </row>
    <row r="56" spans="1:5">
      <c r="A56" s="2" t="s">
        <v>50</v>
      </c>
      <c r="B56" s="6">
        <v>-14929</v>
      </c>
      <c r="C56" s="6">
        <v>-14928</v>
      </c>
      <c r="D56" s="4"/>
      <c r="E56" s="4"/>
    </row>
    <row r="57" spans="1:5">
      <c r="A57" s="2" t="s">
        <v>51</v>
      </c>
      <c r="B57" s="4">
        <v>0</v>
      </c>
      <c r="C57" s="4">
        <v>0</v>
      </c>
      <c r="D57" s="4"/>
      <c r="E57" s="4"/>
    </row>
    <row r="58" spans="1:5">
      <c r="A58" s="2" t="s">
        <v>37</v>
      </c>
      <c r="B58" s="4">
        <v>0</v>
      </c>
      <c r="C58" s="4">
        <v>0</v>
      </c>
      <c r="D58" s="4"/>
      <c r="E58" s="4"/>
    </row>
    <row r="59" spans="1:5">
      <c r="A59" s="2" t="s">
        <v>52</v>
      </c>
      <c r="B59" s="4" t="s">
        <v>53</v>
      </c>
      <c r="C59" s="4" t="s">
        <v>53</v>
      </c>
      <c r="D59" s="4"/>
      <c r="E59" s="4"/>
    </row>
    <row r="60" spans="1:5">
      <c r="A60" s="3" t="s">
        <v>54</v>
      </c>
      <c r="B60" s="4"/>
      <c r="C60" s="4"/>
      <c r="D60" s="4"/>
      <c r="E60" s="4"/>
    </row>
    <row r="61" spans="1:5">
      <c r="A61" s="2" t="s">
        <v>872</v>
      </c>
      <c r="B61" s="4">
        <v>0</v>
      </c>
      <c r="C61" s="4">
        <v>0</v>
      </c>
      <c r="D61" s="4"/>
      <c r="E61" s="4"/>
    </row>
    <row r="62" spans="1:5">
      <c r="A62" s="2" t="s">
        <v>873</v>
      </c>
      <c r="B62" s="4">
        <v>0</v>
      </c>
      <c r="C62" s="4">
        <v>0</v>
      </c>
      <c r="D62" s="4"/>
      <c r="E62" s="4"/>
    </row>
    <row r="63" spans="1:5">
      <c r="A63" s="2" t="s">
        <v>57</v>
      </c>
      <c r="B63" s="6">
        <v>-41653</v>
      </c>
      <c r="C63" s="6">
        <v>-41654</v>
      </c>
      <c r="D63" s="4"/>
      <c r="E63" s="4"/>
    </row>
    <row r="64" spans="1:5">
      <c r="A64" s="2" t="s">
        <v>58</v>
      </c>
      <c r="B64" s="6">
        <v>-91829</v>
      </c>
      <c r="C64" s="6">
        <v>-117083</v>
      </c>
      <c r="D64" s="4"/>
      <c r="E64" s="4"/>
    </row>
    <row r="65" spans="1:5" ht="30">
      <c r="A65" s="2" t="s">
        <v>59</v>
      </c>
      <c r="B65" s="4">
        <v>0</v>
      </c>
      <c r="C65" s="4">
        <v>0</v>
      </c>
      <c r="D65" s="4"/>
      <c r="E65" s="4"/>
    </row>
    <row r="66" spans="1:5" ht="30">
      <c r="A66" s="2" t="s">
        <v>60</v>
      </c>
      <c r="B66" s="6">
        <v>-133482</v>
      </c>
      <c r="C66" s="6">
        <v>-158737</v>
      </c>
      <c r="D66" s="4"/>
      <c r="E66" s="4"/>
    </row>
    <row r="67" spans="1:5">
      <c r="A67" s="2" t="s">
        <v>61</v>
      </c>
      <c r="B67" s="4">
        <v>0</v>
      </c>
      <c r="C67" s="4">
        <v>0</v>
      </c>
      <c r="D67" s="4"/>
      <c r="E67" s="4"/>
    </row>
    <row r="68" spans="1:5">
      <c r="A68" s="2" t="s">
        <v>62</v>
      </c>
      <c r="B68" s="6">
        <v>-133482</v>
      </c>
      <c r="C68" s="6">
        <v>-158737</v>
      </c>
      <c r="D68" s="4"/>
      <c r="E68" s="4"/>
    </row>
    <row r="69" spans="1:5" ht="30">
      <c r="A69" s="2" t="s">
        <v>63</v>
      </c>
      <c r="B69" s="6">
        <v>-155432</v>
      </c>
      <c r="C69" s="6">
        <v>-178945</v>
      </c>
      <c r="D69" s="4"/>
      <c r="E69" s="4"/>
    </row>
    <row r="70" spans="1:5">
      <c r="A70" s="2" t="s">
        <v>1776</v>
      </c>
      <c r="B70" s="4"/>
      <c r="C70" s="4"/>
      <c r="D70" s="4"/>
      <c r="E70" s="4"/>
    </row>
    <row r="71" spans="1:5">
      <c r="A71" s="3" t="s">
        <v>32</v>
      </c>
      <c r="B71" s="4"/>
      <c r="C71" s="4"/>
      <c r="D71" s="4"/>
      <c r="E71" s="4"/>
    </row>
    <row r="72" spans="1:5">
      <c r="A72" s="2" t="s">
        <v>33</v>
      </c>
      <c r="B72" s="6">
        <v>3166</v>
      </c>
      <c r="C72" s="6">
        <v>101449</v>
      </c>
      <c r="D72" s="6">
        <v>223515</v>
      </c>
      <c r="E72" s="6">
        <v>166423</v>
      </c>
    </row>
    <row r="73" spans="1:5">
      <c r="A73" s="2" t="s">
        <v>854</v>
      </c>
      <c r="B73" s="4">
        <v>0</v>
      </c>
      <c r="C73" s="4">
        <v>0</v>
      </c>
      <c r="D73" s="4"/>
      <c r="E73" s="4"/>
    </row>
    <row r="74" spans="1:5">
      <c r="A74" s="2" t="s">
        <v>35</v>
      </c>
      <c r="B74" s="4">
        <v>0</v>
      </c>
      <c r="C74" s="4">
        <v>0</v>
      </c>
      <c r="D74" s="4"/>
      <c r="E74" s="4"/>
    </row>
    <row r="75" spans="1:5" ht="30">
      <c r="A75" s="2" t="s">
        <v>36</v>
      </c>
      <c r="B75" s="4">
        <v>1</v>
      </c>
      <c r="C75" s="4">
        <v>8</v>
      </c>
      <c r="D75" s="4"/>
      <c r="E75" s="4"/>
    </row>
    <row r="76" spans="1:5">
      <c r="A76" s="2" t="s">
        <v>37</v>
      </c>
      <c r="B76" s="4">
        <v>0</v>
      </c>
      <c r="C76" s="4">
        <v>0</v>
      </c>
      <c r="D76" s="4"/>
      <c r="E76" s="4"/>
    </row>
    <row r="77" spans="1:5">
      <c r="A77" s="2" t="s">
        <v>38</v>
      </c>
      <c r="B77" s="6">
        <v>3167</v>
      </c>
      <c r="C77" s="6">
        <v>101457</v>
      </c>
      <c r="D77" s="4"/>
      <c r="E77" s="4"/>
    </row>
    <row r="78" spans="1:5">
      <c r="A78" s="2" t="s">
        <v>39</v>
      </c>
      <c r="B78" s="4" t="s">
        <v>53</v>
      </c>
      <c r="C78" s="4">
        <v>0</v>
      </c>
      <c r="D78" s="4"/>
      <c r="E78" s="4"/>
    </row>
    <row r="79" spans="1:5">
      <c r="A79" s="3" t="s">
        <v>40</v>
      </c>
      <c r="B79" s="4"/>
      <c r="C79" s="4"/>
      <c r="D79" s="4"/>
      <c r="E79" s="4"/>
    </row>
    <row r="80" spans="1:5">
      <c r="A80" s="2" t="s">
        <v>41</v>
      </c>
      <c r="B80" s="4">
        <v>0</v>
      </c>
      <c r="C80" s="4">
        <v>0</v>
      </c>
      <c r="D80" s="4"/>
      <c r="E80" s="4"/>
    </row>
    <row r="81" spans="1:5" ht="30">
      <c r="A81" s="2" t="s">
        <v>858</v>
      </c>
      <c r="B81" s="6">
        <v>743463</v>
      </c>
      <c r="C81" s="6">
        <v>599444</v>
      </c>
      <c r="D81" s="4"/>
      <c r="E81" s="4"/>
    </row>
    <row r="82" spans="1:5">
      <c r="A82" s="2" t="s">
        <v>42</v>
      </c>
      <c r="B82" s="6">
        <v>21457</v>
      </c>
      <c r="C82" s="6">
        <v>22194</v>
      </c>
      <c r="D82" s="4"/>
      <c r="E82" s="4"/>
    </row>
    <row r="83" spans="1:5">
      <c r="A83" s="2" t="s">
        <v>43</v>
      </c>
      <c r="B83" s="6">
        <v>764920</v>
      </c>
      <c r="C83" s="6">
        <v>621638</v>
      </c>
      <c r="D83" s="4"/>
      <c r="E83" s="4"/>
    </row>
    <row r="84" spans="1:5">
      <c r="A84" s="2" t="s">
        <v>44</v>
      </c>
      <c r="B84" s="6">
        <v>768087</v>
      </c>
      <c r="C84" s="6">
        <v>723095</v>
      </c>
      <c r="D84" s="4"/>
      <c r="E84" s="4"/>
    </row>
    <row r="85" spans="1:5">
      <c r="A85" s="3" t="s">
        <v>45</v>
      </c>
      <c r="B85" s="4"/>
      <c r="C85" s="4"/>
      <c r="D85" s="4"/>
      <c r="E85" s="4"/>
    </row>
    <row r="86" spans="1:5">
      <c r="A86" s="2" t="s">
        <v>46</v>
      </c>
      <c r="B86" s="4">
        <v>0</v>
      </c>
      <c r="C86" s="4">
        <v>0</v>
      </c>
      <c r="D86" s="4"/>
      <c r="E86" s="4"/>
    </row>
    <row r="87" spans="1:5">
      <c r="A87" s="2" t="s">
        <v>47</v>
      </c>
      <c r="B87" s="4">
        <v>0</v>
      </c>
      <c r="C87" s="4">
        <v>0</v>
      </c>
      <c r="D87" s="4"/>
      <c r="E87" s="4"/>
    </row>
    <row r="88" spans="1:5">
      <c r="A88" s="2" t="s">
        <v>48</v>
      </c>
      <c r="B88" s="6">
        <v>3994</v>
      </c>
      <c r="C88" s="6">
        <v>3606</v>
      </c>
      <c r="D88" s="4"/>
      <c r="E88" s="4"/>
    </row>
    <row r="89" spans="1:5">
      <c r="A89" s="2" t="s">
        <v>49</v>
      </c>
      <c r="B89" s="6">
        <v>3994</v>
      </c>
      <c r="C89" s="6">
        <v>3606</v>
      </c>
      <c r="D89" s="4"/>
      <c r="E89" s="4"/>
    </row>
    <row r="90" spans="1:5">
      <c r="A90" s="2" t="s">
        <v>50</v>
      </c>
      <c r="B90" s="6">
        <v>334617</v>
      </c>
      <c r="C90" s="6">
        <v>279549</v>
      </c>
      <c r="D90" s="4"/>
      <c r="E90" s="4"/>
    </row>
    <row r="91" spans="1:5">
      <c r="A91" s="2" t="s">
        <v>51</v>
      </c>
      <c r="B91" s="4">
        <v>0</v>
      </c>
      <c r="C91" s="4">
        <v>0</v>
      </c>
      <c r="D91" s="4"/>
      <c r="E91" s="4"/>
    </row>
    <row r="92" spans="1:5">
      <c r="A92" s="2" t="s">
        <v>37</v>
      </c>
      <c r="B92" s="4">
        <v>0</v>
      </c>
      <c r="C92" s="4">
        <v>0</v>
      </c>
      <c r="D92" s="4"/>
      <c r="E92" s="4"/>
    </row>
    <row r="93" spans="1:5">
      <c r="A93" s="2" t="s">
        <v>52</v>
      </c>
      <c r="B93" s="4" t="s">
        <v>53</v>
      </c>
      <c r="C93" s="4" t="s">
        <v>53</v>
      </c>
      <c r="D93" s="4"/>
      <c r="E93" s="4"/>
    </row>
    <row r="94" spans="1:5">
      <c r="A94" s="3" t="s">
        <v>54</v>
      </c>
      <c r="B94" s="4"/>
      <c r="C94" s="4"/>
      <c r="D94" s="4"/>
      <c r="E94" s="4"/>
    </row>
    <row r="95" spans="1:5">
      <c r="A95" s="2" t="s">
        <v>872</v>
      </c>
      <c r="B95" s="4">
        <v>507</v>
      </c>
      <c r="C95" s="4">
        <v>504</v>
      </c>
      <c r="D95" s="4"/>
      <c r="E95" s="4"/>
    </row>
    <row r="96" spans="1:5">
      <c r="A96" s="2" t="s">
        <v>873</v>
      </c>
      <c r="B96" s="4">
        <v>0</v>
      </c>
      <c r="C96" s="4">
        <v>0</v>
      </c>
      <c r="D96" s="4"/>
      <c r="E96" s="4"/>
    </row>
    <row r="97" spans="1:5">
      <c r="A97" s="2" t="s">
        <v>57</v>
      </c>
      <c r="B97" s="6">
        <v>313815</v>
      </c>
      <c r="C97" s="6">
        <v>308825</v>
      </c>
      <c r="D97" s="4"/>
      <c r="E97" s="4"/>
    </row>
    <row r="98" spans="1:5">
      <c r="A98" s="2" t="s">
        <v>58</v>
      </c>
      <c r="B98" s="6">
        <v>115154</v>
      </c>
      <c r="C98" s="6">
        <v>130611</v>
      </c>
      <c r="D98" s="4"/>
      <c r="E98" s="4"/>
    </row>
    <row r="99" spans="1:5" ht="30">
      <c r="A99" s="2" t="s">
        <v>59</v>
      </c>
      <c r="B99" s="4">
        <v>0</v>
      </c>
      <c r="C99" s="4">
        <v>0</v>
      </c>
      <c r="D99" s="4"/>
      <c r="E99" s="4"/>
    </row>
    <row r="100" spans="1:5" ht="30">
      <c r="A100" s="2" t="s">
        <v>60</v>
      </c>
      <c r="B100" s="6">
        <v>429476</v>
      </c>
      <c r="C100" s="6">
        <v>439940</v>
      </c>
      <c r="D100" s="4"/>
      <c r="E100" s="4"/>
    </row>
    <row r="101" spans="1:5">
      <c r="A101" s="2" t="s">
        <v>61</v>
      </c>
      <c r="B101" s="4">
        <v>0</v>
      </c>
      <c r="C101" s="4">
        <v>0</v>
      </c>
      <c r="D101" s="4"/>
      <c r="E101" s="4"/>
    </row>
    <row r="102" spans="1:5">
      <c r="A102" s="2" t="s">
        <v>62</v>
      </c>
      <c r="B102" s="6">
        <v>429476</v>
      </c>
      <c r="C102" s="6">
        <v>439940</v>
      </c>
      <c r="D102" s="4"/>
      <c r="E102" s="4"/>
    </row>
    <row r="103" spans="1:5" ht="30">
      <c r="A103" s="2" t="s">
        <v>63</v>
      </c>
      <c r="B103" s="6">
        <v>768087</v>
      </c>
      <c r="C103" s="6">
        <v>723095</v>
      </c>
      <c r="D103" s="4"/>
      <c r="E103" s="4"/>
    </row>
    <row r="104" spans="1:5">
      <c r="A104" s="2" t="s">
        <v>1777</v>
      </c>
      <c r="B104" s="4"/>
      <c r="C104" s="4"/>
      <c r="D104" s="4"/>
      <c r="E104" s="4"/>
    </row>
    <row r="105" spans="1:5">
      <c r="A105" s="3" t="s">
        <v>32</v>
      </c>
      <c r="B105" s="4"/>
      <c r="C105" s="4"/>
      <c r="D105" s="4"/>
      <c r="E105" s="4"/>
    </row>
    <row r="106" spans="1:5">
      <c r="A106" s="2" t="s">
        <v>33</v>
      </c>
      <c r="B106" s="6">
        <v>15354</v>
      </c>
      <c r="C106" s="6">
        <v>26782</v>
      </c>
      <c r="D106" s="6">
        <v>15977</v>
      </c>
      <c r="E106" s="6">
        <v>16526</v>
      </c>
    </row>
    <row r="107" spans="1:5">
      <c r="A107" s="2" t="s">
        <v>854</v>
      </c>
      <c r="B107" s="6">
        <v>40656</v>
      </c>
      <c r="C107" s="6">
        <v>46163</v>
      </c>
      <c r="D107" s="4"/>
      <c r="E107" s="4"/>
    </row>
    <row r="108" spans="1:5">
      <c r="A108" s="2" t="s">
        <v>35</v>
      </c>
      <c r="B108" s="6">
        <v>43085</v>
      </c>
      <c r="C108" s="6">
        <v>54550</v>
      </c>
      <c r="D108" s="4"/>
      <c r="E108" s="4"/>
    </row>
    <row r="109" spans="1:5" ht="30">
      <c r="A109" s="2" t="s">
        <v>36</v>
      </c>
      <c r="B109" s="6">
        <v>10672</v>
      </c>
      <c r="C109" s="6">
        <v>10205</v>
      </c>
      <c r="D109" s="4"/>
      <c r="E109" s="4"/>
    </row>
    <row r="110" spans="1:5">
      <c r="A110" s="2" t="s">
        <v>37</v>
      </c>
      <c r="B110" s="6">
        <v>5227</v>
      </c>
      <c r="C110" s="6">
        <v>6319</v>
      </c>
      <c r="D110" s="4"/>
      <c r="E110" s="4"/>
    </row>
    <row r="111" spans="1:5">
      <c r="A111" s="2" t="s">
        <v>38</v>
      </c>
      <c r="B111" s="6">
        <v>114994</v>
      </c>
      <c r="C111" s="6">
        <v>144019</v>
      </c>
      <c r="D111" s="4"/>
      <c r="E111" s="4"/>
    </row>
    <row r="112" spans="1:5">
      <c r="A112" s="2" t="s">
        <v>39</v>
      </c>
      <c r="B112" s="6">
        <v>745612</v>
      </c>
      <c r="C112" s="6">
        <v>660161</v>
      </c>
      <c r="D112" s="4"/>
      <c r="E112" s="4"/>
    </row>
    <row r="113" spans="1:5">
      <c r="A113" s="3" t="s">
        <v>40</v>
      </c>
      <c r="B113" s="4"/>
      <c r="C113" s="4"/>
      <c r="D113" s="4"/>
      <c r="E113" s="4"/>
    </row>
    <row r="114" spans="1:5">
      <c r="A114" s="2" t="s">
        <v>41</v>
      </c>
      <c r="B114" s="6">
        <v>10098</v>
      </c>
      <c r="C114" s="6">
        <v>11100</v>
      </c>
      <c r="D114" s="4"/>
      <c r="E114" s="4"/>
    </row>
    <row r="115" spans="1:5" ht="30">
      <c r="A115" s="2" t="s">
        <v>858</v>
      </c>
      <c r="B115" s="6">
        <v>-609021</v>
      </c>
      <c r="C115" s="6">
        <v>-435470</v>
      </c>
      <c r="D115" s="4"/>
      <c r="E115" s="4"/>
    </row>
    <row r="116" spans="1:5">
      <c r="A116" s="2" t="s">
        <v>42</v>
      </c>
      <c r="B116" s="6">
        <v>2140</v>
      </c>
      <c r="C116" s="6">
        <v>1774</v>
      </c>
      <c r="D116" s="4"/>
      <c r="E116" s="4"/>
    </row>
    <row r="117" spans="1:5">
      <c r="A117" s="2" t="s">
        <v>43</v>
      </c>
      <c r="B117" s="6">
        <v>-596783</v>
      </c>
      <c r="C117" s="6">
        <v>-422596</v>
      </c>
      <c r="D117" s="4"/>
      <c r="E117" s="4"/>
    </row>
    <row r="118" spans="1:5">
      <c r="A118" s="2" t="s">
        <v>44</v>
      </c>
      <c r="B118" s="6">
        <v>263823</v>
      </c>
      <c r="C118" s="6">
        <v>381584</v>
      </c>
      <c r="D118" s="4"/>
      <c r="E118" s="4"/>
    </row>
    <row r="119" spans="1:5">
      <c r="A119" s="3" t="s">
        <v>45</v>
      </c>
      <c r="B119" s="4"/>
      <c r="C119" s="4"/>
      <c r="D119" s="4"/>
      <c r="E119" s="4"/>
    </row>
    <row r="120" spans="1:5">
      <c r="A120" s="2" t="s">
        <v>46</v>
      </c>
      <c r="B120" s="6">
        <v>3044</v>
      </c>
      <c r="C120" s="6">
        <v>2870</v>
      </c>
      <c r="D120" s="4"/>
      <c r="E120" s="4"/>
    </row>
    <row r="121" spans="1:5">
      <c r="A121" s="2" t="s">
        <v>47</v>
      </c>
      <c r="B121" s="6">
        <v>57913</v>
      </c>
      <c r="C121" s="6">
        <v>104015</v>
      </c>
      <c r="D121" s="4"/>
      <c r="E121" s="4"/>
    </row>
    <row r="122" spans="1:5">
      <c r="A122" s="2" t="s">
        <v>48</v>
      </c>
      <c r="B122" s="6">
        <v>35702</v>
      </c>
      <c r="C122" s="6">
        <v>42386</v>
      </c>
      <c r="D122" s="4"/>
      <c r="E122" s="4"/>
    </row>
    <row r="123" spans="1:5">
      <c r="A123" s="2" t="s">
        <v>49</v>
      </c>
      <c r="B123" s="6">
        <v>96659</v>
      </c>
      <c r="C123" s="6">
        <v>149271</v>
      </c>
      <c r="D123" s="4"/>
      <c r="E123" s="4"/>
    </row>
    <row r="124" spans="1:5">
      <c r="A124" s="2" t="s">
        <v>50</v>
      </c>
      <c r="B124" s="6">
        <v>51744</v>
      </c>
      <c r="C124" s="6">
        <v>64963</v>
      </c>
      <c r="D124" s="4"/>
      <c r="E124" s="4"/>
    </row>
    <row r="125" spans="1:5">
      <c r="A125" s="2" t="s">
        <v>51</v>
      </c>
      <c r="B125" s="6">
        <v>17883</v>
      </c>
      <c r="C125" s="6">
        <v>17427</v>
      </c>
      <c r="D125" s="4"/>
      <c r="E125" s="4"/>
    </row>
    <row r="126" spans="1:5">
      <c r="A126" s="2" t="s">
        <v>37</v>
      </c>
      <c r="B126" s="6">
        <v>6642</v>
      </c>
      <c r="C126" s="6">
        <v>24802</v>
      </c>
      <c r="D126" s="4"/>
      <c r="E126" s="4"/>
    </row>
    <row r="127" spans="1:5">
      <c r="A127" s="2" t="s">
        <v>52</v>
      </c>
      <c r="B127" s="4" t="s">
        <v>53</v>
      </c>
      <c r="C127" s="4" t="s">
        <v>53</v>
      </c>
      <c r="D127" s="4"/>
      <c r="E127" s="4"/>
    </row>
    <row r="128" spans="1:5">
      <c r="A128" s="3" t="s">
        <v>54</v>
      </c>
      <c r="B128" s="4"/>
      <c r="C128" s="4"/>
      <c r="D128" s="4"/>
      <c r="E128" s="4"/>
    </row>
    <row r="129" spans="1:5">
      <c r="A129" s="2" t="s">
        <v>872</v>
      </c>
      <c r="B129" s="4">
        <v>0</v>
      </c>
      <c r="C129" s="4">
        <v>0</v>
      </c>
      <c r="D129" s="4"/>
      <c r="E129" s="4"/>
    </row>
    <row r="130" spans="1:5">
      <c r="A130" s="2" t="s">
        <v>873</v>
      </c>
      <c r="B130" s="4">
        <v>0</v>
      </c>
      <c r="C130" s="4">
        <v>0</v>
      </c>
      <c r="D130" s="4"/>
      <c r="E130" s="4"/>
    </row>
    <row r="131" spans="1:5">
      <c r="A131" s="2" t="s">
        <v>57</v>
      </c>
      <c r="B131" s="6">
        <v>41653</v>
      </c>
      <c r="C131" s="6">
        <v>41654</v>
      </c>
      <c r="D131" s="4"/>
      <c r="E131" s="4"/>
    </row>
    <row r="132" spans="1:5">
      <c r="A132" s="2" t="s">
        <v>58</v>
      </c>
      <c r="B132" s="6">
        <v>45290</v>
      </c>
      <c r="C132" s="6">
        <v>79402</v>
      </c>
      <c r="D132" s="4"/>
      <c r="E132" s="4"/>
    </row>
    <row r="133" spans="1:5" ht="30">
      <c r="A133" s="2" t="s">
        <v>59</v>
      </c>
      <c r="B133" s="4">
        <v>0</v>
      </c>
      <c r="C133" s="4">
        <v>0</v>
      </c>
      <c r="D133" s="4"/>
      <c r="E133" s="4"/>
    </row>
    <row r="134" spans="1:5" ht="30">
      <c r="A134" s="2" t="s">
        <v>60</v>
      </c>
      <c r="B134" s="6">
        <v>86943</v>
      </c>
      <c r="C134" s="6">
        <v>121056</v>
      </c>
      <c r="D134" s="4"/>
      <c r="E134" s="4"/>
    </row>
    <row r="135" spans="1:5">
      <c r="A135" s="2" t="s">
        <v>61</v>
      </c>
      <c r="B135" s="6">
        <v>3952</v>
      </c>
      <c r="C135" s="6">
        <v>4065</v>
      </c>
      <c r="D135" s="4"/>
      <c r="E135" s="4"/>
    </row>
    <row r="136" spans="1:5">
      <c r="A136" s="2" t="s">
        <v>62</v>
      </c>
      <c r="B136" s="6">
        <v>90895</v>
      </c>
      <c r="C136" s="6">
        <v>125121</v>
      </c>
      <c r="D136" s="4"/>
      <c r="E136" s="4"/>
    </row>
    <row r="137" spans="1:5" ht="30">
      <c r="A137" s="2" t="s">
        <v>63</v>
      </c>
      <c r="B137" s="6">
        <v>263823</v>
      </c>
      <c r="C137" s="6">
        <v>381584</v>
      </c>
      <c r="D137" s="4"/>
      <c r="E137" s="4"/>
    </row>
    <row r="138" spans="1:5">
      <c r="A138" s="2" t="s">
        <v>1778</v>
      </c>
      <c r="B138" s="4"/>
      <c r="C138" s="4"/>
      <c r="D138" s="4"/>
      <c r="E138" s="4"/>
    </row>
    <row r="139" spans="1:5">
      <c r="A139" s="3" t="s">
        <v>32</v>
      </c>
      <c r="B139" s="4"/>
      <c r="C139" s="4"/>
      <c r="D139" s="4"/>
      <c r="E139" s="4"/>
    </row>
    <row r="140" spans="1:5">
      <c r="A140" s="2" t="s">
        <v>33</v>
      </c>
      <c r="B140" s="6">
        <v>12194</v>
      </c>
      <c r="C140" s="6">
        <v>8096</v>
      </c>
      <c r="D140" s="6">
        <v>4627</v>
      </c>
      <c r="E140" s="6">
        <v>5551</v>
      </c>
    </row>
    <row r="141" spans="1:5">
      <c r="A141" s="2" t="s">
        <v>854</v>
      </c>
      <c r="B141" s="6">
        <v>19740</v>
      </c>
      <c r="C141" s="6">
        <v>12915</v>
      </c>
      <c r="D141" s="4"/>
      <c r="E141" s="4"/>
    </row>
    <row r="142" spans="1:5">
      <c r="A142" s="2" t="s">
        <v>35</v>
      </c>
      <c r="B142" s="6">
        <v>11923</v>
      </c>
      <c r="C142" s="6">
        <v>15026</v>
      </c>
      <c r="D142" s="4"/>
      <c r="E142" s="4"/>
    </row>
    <row r="143" spans="1:5" ht="30">
      <c r="A143" s="2" t="s">
        <v>36</v>
      </c>
      <c r="B143" s="4">
        <v>55</v>
      </c>
      <c r="C143" s="4">
        <v>7</v>
      </c>
      <c r="D143" s="4"/>
      <c r="E143" s="4"/>
    </row>
    <row r="144" spans="1:5">
      <c r="A144" s="2" t="s">
        <v>37</v>
      </c>
      <c r="B144" s="4">
        <v>24</v>
      </c>
      <c r="C144" s="4">
        <v>18</v>
      </c>
      <c r="D144" s="4"/>
      <c r="E144" s="4"/>
    </row>
    <row r="145" spans="1:5">
      <c r="A145" s="2" t="s">
        <v>38</v>
      </c>
      <c r="B145" s="6">
        <v>43936</v>
      </c>
      <c r="C145" s="6">
        <v>36062</v>
      </c>
      <c r="D145" s="4"/>
      <c r="E145" s="4"/>
    </row>
    <row r="146" spans="1:5">
      <c r="A146" s="2" t="s">
        <v>39</v>
      </c>
      <c r="B146" s="6">
        <v>53481</v>
      </c>
      <c r="C146" s="6">
        <v>48089</v>
      </c>
      <c r="D146" s="4"/>
      <c r="E146" s="4"/>
    </row>
    <row r="147" spans="1:5">
      <c r="A147" s="3" t="s">
        <v>40</v>
      </c>
      <c r="B147" s="4"/>
      <c r="C147" s="4"/>
      <c r="D147" s="4"/>
      <c r="E147" s="4"/>
    </row>
    <row r="148" spans="1:5">
      <c r="A148" s="2" t="s">
        <v>41</v>
      </c>
      <c r="B148" s="4">
        <v>94</v>
      </c>
      <c r="C148" s="4">
        <v>168</v>
      </c>
      <c r="D148" s="4"/>
      <c r="E148" s="4"/>
    </row>
    <row r="149" spans="1:5" ht="30">
      <c r="A149" s="2" t="s">
        <v>858</v>
      </c>
      <c r="B149" s="6">
        <v>-1083</v>
      </c>
      <c r="C149" s="6">
        <v>-5444</v>
      </c>
      <c r="D149" s="4"/>
      <c r="E149" s="4"/>
    </row>
    <row r="150" spans="1:5">
      <c r="A150" s="2" t="s">
        <v>42</v>
      </c>
      <c r="B150" s="4">
        <v>611</v>
      </c>
      <c r="C150" s="4">
        <v>703</v>
      </c>
      <c r="D150" s="4"/>
      <c r="E150" s="4"/>
    </row>
    <row r="151" spans="1:5">
      <c r="A151" s="2" t="s">
        <v>43</v>
      </c>
      <c r="B151" s="4">
        <v>-378</v>
      </c>
      <c r="C151" s="6">
        <v>-4573</v>
      </c>
      <c r="D151" s="4"/>
      <c r="E151" s="4"/>
    </row>
    <row r="152" spans="1:5">
      <c r="A152" s="2" t="s">
        <v>44</v>
      </c>
      <c r="B152" s="6">
        <v>97039</v>
      </c>
      <c r="C152" s="6">
        <v>79578</v>
      </c>
      <c r="D152" s="4"/>
      <c r="E152" s="4"/>
    </row>
    <row r="153" spans="1:5">
      <c r="A153" s="3" t="s">
        <v>45</v>
      </c>
      <c r="B153" s="4"/>
      <c r="C153" s="4"/>
      <c r="D153" s="4"/>
      <c r="E153" s="4"/>
    </row>
    <row r="154" spans="1:5">
      <c r="A154" s="2" t="s">
        <v>46</v>
      </c>
      <c r="B154" s="4">
        <v>0</v>
      </c>
      <c r="C154" s="4">
        <v>0</v>
      </c>
      <c r="D154" s="4"/>
      <c r="E154" s="4"/>
    </row>
    <row r="155" spans="1:5">
      <c r="A155" s="2" t="s">
        <v>47</v>
      </c>
      <c r="B155" s="6">
        <v>9975</v>
      </c>
      <c r="C155" s="6">
        <v>10605</v>
      </c>
      <c r="D155" s="4"/>
      <c r="E155" s="4"/>
    </row>
    <row r="156" spans="1:5">
      <c r="A156" s="2" t="s">
        <v>48</v>
      </c>
      <c r="B156" s="6">
        <v>2816</v>
      </c>
      <c r="C156" s="6">
        <v>3617</v>
      </c>
      <c r="D156" s="4"/>
      <c r="E156" s="4"/>
    </row>
    <row r="157" spans="1:5">
      <c r="A157" s="2" t="s">
        <v>49</v>
      </c>
      <c r="B157" s="6">
        <v>12791</v>
      </c>
      <c r="C157" s="6">
        <v>14222</v>
      </c>
      <c r="D157" s="4"/>
      <c r="E157" s="4"/>
    </row>
    <row r="158" spans="1:5">
      <c r="A158" s="2" t="s">
        <v>50</v>
      </c>
      <c r="B158" s="6">
        <v>34584</v>
      </c>
      <c r="C158" s="6">
        <v>25184</v>
      </c>
      <c r="D158" s="4"/>
      <c r="E158" s="4"/>
    </row>
    <row r="159" spans="1:5">
      <c r="A159" s="2" t="s">
        <v>51</v>
      </c>
      <c r="B159" s="4">
        <v>408</v>
      </c>
      <c r="C159" s="4">
        <v>360</v>
      </c>
      <c r="D159" s="4"/>
      <c r="E159" s="4"/>
    </row>
    <row r="160" spans="1:5">
      <c r="A160" s="2" t="s">
        <v>37</v>
      </c>
      <c r="B160" s="6">
        <v>1960</v>
      </c>
      <c r="C160" s="6">
        <v>1242</v>
      </c>
      <c r="D160" s="4"/>
      <c r="E160" s="4"/>
    </row>
    <row r="161" spans="1:5">
      <c r="A161" s="2" t="s">
        <v>52</v>
      </c>
      <c r="B161" s="4" t="s">
        <v>53</v>
      </c>
      <c r="C161" s="4" t="s">
        <v>53</v>
      </c>
      <c r="D161" s="4"/>
      <c r="E161" s="4"/>
    </row>
    <row r="162" spans="1:5">
      <c r="A162" s="3" t="s">
        <v>54</v>
      </c>
      <c r="B162" s="4"/>
      <c r="C162" s="4"/>
      <c r="D162" s="4"/>
      <c r="E162" s="4"/>
    </row>
    <row r="163" spans="1:5">
      <c r="A163" s="2" t="s">
        <v>872</v>
      </c>
      <c r="B163" s="4">
        <v>0</v>
      </c>
      <c r="C163" s="4">
        <v>0</v>
      </c>
      <c r="D163" s="4"/>
      <c r="E163" s="4"/>
    </row>
    <row r="164" spans="1:5">
      <c r="A164" s="2" t="s">
        <v>873</v>
      </c>
      <c r="B164" s="4">
        <v>0</v>
      </c>
      <c r="C164" s="4">
        <v>0</v>
      </c>
      <c r="D164" s="4"/>
      <c r="E164" s="4"/>
    </row>
    <row r="165" spans="1:5">
      <c r="A165" s="2" t="s">
        <v>57</v>
      </c>
      <c r="B165" s="4">
        <v>0</v>
      </c>
      <c r="C165" s="4">
        <v>0</v>
      </c>
      <c r="D165" s="4"/>
      <c r="E165" s="4"/>
    </row>
    <row r="166" spans="1:5">
      <c r="A166" s="2" t="s">
        <v>58</v>
      </c>
      <c r="B166" s="6">
        <v>46762</v>
      </c>
      <c r="C166" s="6">
        <v>37903</v>
      </c>
      <c r="D166" s="4"/>
      <c r="E166" s="4"/>
    </row>
    <row r="167" spans="1:5" ht="30">
      <c r="A167" s="2" t="s">
        <v>59</v>
      </c>
      <c r="B167" s="4">
        <v>534</v>
      </c>
      <c r="C167" s="4">
        <v>667</v>
      </c>
      <c r="D167" s="4"/>
      <c r="E167" s="4"/>
    </row>
    <row r="168" spans="1:5" ht="30">
      <c r="A168" s="2" t="s">
        <v>60</v>
      </c>
      <c r="B168" s="6">
        <v>47296</v>
      </c>
      <c r="C168" s="6">
        <v>38570</v>
      </c>
      <c r="D168" s="4"/>
      <c r="E168" s="4"/>
    </row>
    <row r="169" spans="1:5">
      <c r="A169" s="2" t="s">
        <v>61</v>
      </c>
      <c r="B169" s="4">
        <v>0</v>
      </c>
      <c r="C169" s="4">
        <v>0</v>
      </c>
      <c r="D169" s="4"/>
      <c r="E169" s="4"/>
    </row>
    <row r="170" spans="1:5">
      <c r="A170" s="2" t="s">
        <v>62</v>
      </c>
      <c r="B170" s="6">
        <v>47296</v>
      </c>
      <c r="C170" s="6">
        <v>38570</v>
      </c>
      <c r="D170" s="4"/>
      <c r="E170" s="4"/>
    </row>
    <row r="171" spans="1:5" ht="30">
      <c r="A171" s="2" t="s">
        <v>63</v>
      </c>
      <c r="B171" s="7">
        <v>97039</v>
      </c>
      <c r="C171" s="7">
        <v>79578</v>
      </c>
      <c r="D171" s="4"/>
      <c r="E171"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1779</v>
      </c>
      <c r="B1" s="8" t="s">
        <v>78</v>
      </c>
      <c r="C1" s="8"/>
      <c r="D1" s="8"/>
      <c r="E1" s="8"/>
      <c r="F1" s="8"/>
      <c r="G1" s="8"/>
      <c r="H1" s="8"/>
      <c r="I1" s="8"/>
      <c r="J1" s="8" t="s">
        <v>2</v>
      </c>
      <c r="K1" s="8"/>
      <c r="L1" s="8"/>
    </row>
    <row r="2" spans="1:12" ht="30">
      <c r="A2" s="1" t="s">
        <v>28</v>
      </c>
      <c r="B2" s="1" t="s">
        <v>3</v>
      </c>
      <c r="C2" s="1" t="s">
        <v>79</v>
      </c>
      <c r="D2" s="1" t="s">
        <v>5</v>
      </c>
      <c r="E2" s="1" t="s">
        <v>80</v>
      </c>
      <c r="F2" s="1" t="s">
        <v>29</v>
      </c>
      <c r="G2" s="1" t="s">
        <v>81</v>
      </c>
      <c r="H2" s="1" t="s">
        <v>82</v>
      </c>
      <c r="I2" s="1" t="s">
        <v>83</v>
      </c>
      <c r="J2" s="1" t="s">
        <v>3</v>
      </c>
      <c r="K2" s="1" t="s">
        <v>29</v>
      </c>
      <c r="L2" s="1" t="s">
        <v>30</v>
      </c>
    </row>
    <row r="3" spans="1:12" ht="30">
      <c r="A3" s="3" t="s">
        <v>1780</v>
      </c>
      <c r="B3" s="4"/>
      <c r="C3" s="4"/>
      <c r="D3" s="4"/>
      <c r="E3" s="4"/>
      <c r="F3" s="4"/>
      <c r="G3" s="4"/>
      <c r="H3" s="4"/>
      <c r="I3" s="4"/>
      <c r="J3" s="4"/>
      <c r="K3" s="4"/>
      <c r="L3" s="4"/>
    </row>
    <row r="4" spans="1:12" ht="30">
      <c r="A4" s="2" t="s">
        <v>85</v>
      </c>
      <c r="B4" s="4"/>
      <c r="C4" s="4"/>
      <c r="D4" s="4"/>
      <c r="E4" s="4"/>
      <c r="F4" s="4"/>
      <c r="G4" s="4"/>
      <c r="H4" s="4"/>
      <c r="I4" s="4"/>
      <c r="J4" s="7">
        <v>359487</v>
      </c>
      <c r="K4" s="7">
        <v>344798</v>
      </c>
      <c r="L4" s="7">
        <v>336324</v>
      </c>
    </row>
    <row r="5" spans="1:12" ht="30">
      <c r="A5" s="2" t="s">
        <v>86</v>
      </c>
      <c r="B5" s="4"/>
      <c r="C5" s="4"/>
      <c r="D5" s="4"/>
      <c r="E5" s="4"/>
      <c r="F5" s="4"/>
      <c r="G5" s="4"/>
      <c r="H5" s="4"/>
      <c r="I5" s="4"/>
      <c r="J5" s="6">
        <v>54020</v>
      </c>
      <c r="K5" s="6">
        <v>53520</v>
      </c>
      <c r="L5" s="6">
        <v>56745</v>
      </c>
    </row>
    <row r="6" spans="1:12">
      <c r="A6" s="2" t="s">
        <v>87</v>
      </c>
      <c r="B6" s="4"/>
      <c r="C6" s="4"/>
      <c r="D6" s="4"/>
      <c r="E6" s="4"/>
      <c r="F6" s="4"/>
      <c r="G6" s="4"/>
      <c r="H6" s="4"/>
      <c r="I6" s="4"/>
      <c r="J6" s="6">
        <v>40430</v>
      </c>
      <c r="K6" s="6">
        <v>43618</v>
      </c>
      <c r="L6" s="6">
        <v>42597</v>
      </c>
    </row>
    <row r="7" spans="1:12">
      <c r="A7" s="2" t="s">
        <v>88</v>
      </c>
      <c r="B7" s="6">
        <v>106630</v>
      </c>
      <c r="C7" s="6">
        <v>110978</v>
      </c>
      <c r="D7" s="6">
        <v>126265</v>
      </c>
      <c r="E7" s="6">
        <v>110064</v>
      </c>
      <c r="F7" s="6">
        <v>103627</v>
      </c>
      <c r="G7" s="6">
        <v>109591</v>
      </c>
      <c r="H7" s="6">
        <v>110456</v>
      </c>
      <c r="I7" s="6">
        <v>118262</v>
      </c>
      <c r="J7" s="6">
        <v>453937</v>
      </c>
      <c r="K7" s="6">
        <v>441936</v>
      </c>
      <c r="L7" s="6">
        <v>435666</v>
      </c>
    </row>
    <row r="8" spans="1:12" ht="30">
      <c r="A8" s="2" t="s">
        <v>89</v>
      </c>
      <c r="B8" s="4"/>
      <c r="C8" s="4"/>
      <c r="D8" s="4"/>
      <c r="E8" s="4"/>
      <c r="F8" s="4"/>
      <c r="G8" s="4"/>
      <c r="H8" s="4"/>
      <c r="I8" s="4"/>
      <c r="J8" s="6">
        <v>348281</v>
      </c>
      <c r="K8" s="6">
        <v>337831</v>
      </c>
      <c r="L8" s="6">
        <v>364146</v>
      </c>
    </row>
    <row r="9" spans="1:12" ht="30">
      <c r="A9" s="2" t="s">
        <v>90</v>
      </c>
      <c r="B9" s="4"/>
      <c r="C9" s="4"/>
      <c r="D9" s="4"/>
      <c r="E9" s="4"/>
      <c r="F9" s="4"/>
      <c r="G9" s="4"/>
      <c r="H9" s="4"/>
      <c r="I9" s="4"/>
      <c r="J9" s="6">
        <v>32845</v>
      </c>
      <c r="K9" s="6">
        <v>36868</v>
      </c>
      <c r="L9" s="6">
        <v>36841</v>
      </c>
    </row>
    <row r="10" spans="1:12">
      <c r="A10" s="2" t="s">
        <v>91</v>
      </c>
      <c r="B10" s="4"/>
      <c r="C10" s="4"/>
      <c r="D10" s="4"/>
      <c r="E10" s="4"/>
      <c r="F10" s="4"/>
      <c r="G10" s="4"/>
      <c r="H10" s="4"/>
      <c r="I10" s="4"/>
      <c r="J10" s="6">
        <v>33660</v>
      </c>
      <c r="K10" s="6">
        <v>34869</v>
      </c>
      <c r="L10" s="6">
        <v>33070</v>
      </c>
    </row>
    <row r="11" spans="1:12">
      <c r="A11" s="2" t="s">
        <v>92</v>
      </c>
      <c r="B11" s="4"/>
      <c r="C11" s="4"/>
      <c r="D11" s="4"/>
      <c r="E11" s="4"/>
      <c r="F11" s="4"/>
      <c r="G11" s="4"/>
      <c r="H11" s="4"/>
      <c r="I11" s="4"/>
      <c r="J11" s="4">
        <v>288</v>
      </c>
      <c r="K11" s="6">
        <v>7691</v>
      </c>
      <c r="L11" s="4">
        <v>0</v>
      </c>
    </row>
    <row r="12" spans="1:12">
      <c r="A12" s="2" t="s">
        <v>93</v>
      </c>
      <c r="B12" s="4"/>
      <c r="C12" s="4"/>
      <c r="D12" s="4"/>
      <c r="E12" s="4"/>
      <c r="F12" s="4"/>
      <c r="G12" s="4"/>
      <c r="H12" s="4"/>
      <c r="I12" s="4"/>
      <c r="J12" s="4">
        <v>0</v>
      </c>
      <c r="K12" s="6">
        <v>-2450</v>
      </c>
      <c r="L12" s="6">
        <v>-1500</v>
      </c>
    </row>
    <row r="13" spans="1:12" ht="30">
      <c r="A13" s="2" t="s">
        <v>94</v>
      </c>
      <c r="B13" s="6">
        <v>94793</v>
      </c>
      <c r="C13" s="6">
        <v>104206</v>
      </c>
      <c r="D13" s="6">
        <v>116075</v>
      </c>
      <c r="E13" s="6">
        <v>100000</v>
      </c>
      <c r="F13" s="6">
        <v>112063</v>
      </c>
      <c r="G13" s="6">
        <v>102755</v>
      </c>
      <c r="H13" s="6">
        <v>99978</v>
      </c>
      <c r="I13" s="6">
        <v>100013</v>
      </c>
      <c r="J13" s="6">
        <v>415074</v>
      </c>
      <c r="K13" s="6">
        <v>414809</v>
      </c>
      <c r="L13" s="6">
        <v>432557</v>
      </c>
    </row>
    <row r="14" spans="1:12">
      <c r="A14" s="2" t="s">
        <v>95</v>
      </c>
      <c r="B14" s="6">
        <v>11910</v>
      </c>
      <c r="C14" s="6">
        <v>10528</v>
      </c>
      <c r="D14" s="6">
        <v>8115</v>
      </c>
      <c r="E14" s="6">
        <v>4853</v>
      </c>
      <c r="F14" s="6">
        <v>8104</v>
      </c>
      <c r="G14" s="6">
        <v>7123</v>
      </c>
      <c r="H14" s="6">
        <v>7347</v>
      </c>
      <c r="I14" s="6">
        <v>7104</v>
      </c>
      <c r="J14" s="6">
        <v>35406</v>
      </c>
      <c r="K14" s="6">
        <v>29678</v>
      </c>
      <c r="L14" s="6">
        <v>26193</v>
      </c>
    </row>
    <row r="15" spans="1:12" ht="30">
      <c r="A15" s="2" t="s">
        <v>96</v>
      </c>
      <c r="B15" s="4"/>
      <c r="C15" s="4"/>
      <c r="D15" s="4"/>
      <c r="E15" s="4"/>
      <c r="F15" s="4"/>
      <c r="G15" s="4"/>
      <c r="H15" s="4"/>
      <c r="I15" s="4"/>
      <c r="J15" s="6">
        <v>24149</v>
      </c>
      <c r="K15" s="6">
        <v>22207</v>
      </c>
      <c r="L15" s="6">
        <v>20882</v>
      </c>
    </row>
    <row r="16" spans="1:12">
      <c r="A16" s="2" t="s">
        <v>97</v>
      </c>
      <c r="B16" s="4"/>
      <c r="C16" s="4"/>
      <c r="D16" s="4"/>
      <c r="E16" s="4"/>
      <c r="F16" s="4"/>
      <c r="G16" s="4"/>
      <c r="H16" s="4"/>
      <c r="I16" s="4"/>
      <c r="J16" s="6">
        <v>474629</v>
      </c>
      <c r="K16" s="6">
        <v>466694</v>
      </c>
      <c r="L16" s="6">
        <v>479632</v>
      </c>
    </row>
    <row r="17" spans="1:12">
      <c r="A17" s="2" t="s">
        <v>98</v>
      </c>
      <c r="B17" s="4"/>
      <c r="C17" s="4"/>
      <c r="D17" s="4"/>
      <c r="E17" s="4"/>
      <c r="F17" s="4"/>
      <c r="G17" s="4"/>
      <c r="H17" s="4"/>
      <c r="I17" s="4"/>
      <c r="J17" s="6">
        <v>-20692</v>
      </c>
      <c r="K17" s="6">
        <v>-24758</v>
      </c>
      <c r="L17" s="6">
        <v>-43966</v>
      </c>
    </row>
    <row r="18" spans="1:12" ht="30">
      <c r="A18" s="2" t="s">
        <v>907</v>
      </c>
      <c r="B18" s="4"/>
      <c r="C18" s="4"/>
      <c r="D18" s="4"/>
      <c r="E18" s="4"/>
      <c r="F18" s="4"/>
      <c r="G18" s="4"/>
      <c r="H18" s="4"/>
      <c r="I18" s="4"/>
      <c r="J18" s="4">
        <v>0</v>
      </c>
      <c r="K18" s="4">
        <v>0</v>
      </c>
      <c r="L18" s="4">
        <v>0</v>
      </c>
    </row>
    <row r="19" spans="1:12">
      <c r="A19" s="3" t="s">
        <v>99</v>
      </c>
      <c r="B19" s="4"/>
      <c r="C19" s="4"/>
      <c r="D19" s="4"/>
      <c r="E19" s="4"/>
      <c r="F19" s="4"/>
      <c r="G19" s="4"/>
      <c r="H19" s="4"/>
      <c r="I19" s="4"/>
      <c r="J19" s="4"/>
      <c r="K19" s="4"/>
      <c r="L19" s="4"/>
    </row>
    <row r="20" spans="1:12">
      <c r="A20" s="2" t="s">
        <v>100</v>
      </c>
      <c r="B20" s="4"/>
      <c r="C20" s="4"/>
      <c r="D20" s="4"/>
      <c r="E20" s="4"/>
      <c r="F20" s="4"/>
      <c r="G20" s="4"/>
      <c r="H20" s="4"/>
      <c r="I20" s="4"/>
      <c r="J20" s="6">
        <v>-21680</v>
      </c>
      <c r="K20" s="6">
        <v>-2728</v>
      </c>
      <c r="L20" s="6">
        <v>-7864</v>
      </c>
    </row>
    <row r="21" spans="1:12">
      <c r="A21" s="2" t="s">
        <v>101</v>
      </c>
      <c r="B21" s="4"/>
      <c r="C21" s="4"/>
      <c r="D21" s="4"/>
      <c r="E21" s="4"/>
      <c r="F21" s="4"/>
      <c r="G21" s="4"/>
      <c r="H21" s="4"/>
      <c r="I21" s="4"/>
      <c r="J21" s="4">
        <v>0</v>
      </c>
      <c r="K21" s="4">
        <v>0</v>
      </c>
      <c r="L21" s="6">
        <v>1781</v>
      </c>
    </row>
    <row r="22" spans="1:12">
      <c r="A22" s="2" t="s">
        <v>102</v>
      </c>
      <c r="B22" s="4"/>
      <c r="C22" s="4"/>
      <c r="D22" s="4"/>
      <c r="E22" s="4"/>
      <c r="F22" s="4"/>
      <c r="G22" s="4"/>
      <c r="H22" s="4"/>
      <c r="I22" s="4"/>
      <c r="J22" s="6">
        <v>13942</v>
      </c>
      <c r="K22" s="6">
        <v>6072</v>
      </c>
      <c r="L22" s="6">
        <v>2694</v>
      </c>
    </row>
    <row r="23" spans="1:12">
      <c r="A23" s="2" t="s">
        <v>103</v>
      </c>
      <c r="B23" s="4"/>
      <c r="C23" s="4"/>
      <c r="D23" s="4"/>
      <c r="E23" s="4"/>
      <c r="F23" s="4"/>
      <c r="G23" s="4"/>
      <c r="H23" s="4"/>
      <c r="I23" s="4"/>
      <c r="J23" s="6">
        <v>-7738</v>
      </c>
      <c r="K23" s="6">
        <v>3344</v>
      </c>
      <c r="L23" s="6">
        <v>-3389</v>
      </c>
    </row>
    <row r="24" spans="1:12">
      <c r="A24" s="2" t="s">
        <v>104</v>
      </c>
      <c r="B24" s="4"/>
      <c r="C24" s="4"/>
      <c r="D24" s="4"/>
      <c r="E24" s="4"/>
      <c r="F24" s="4"/>
      <c r="G24" s="4"/>
      <c r="H24" s="4"/>
      <c r="I24" s="4"/>
      <c r="J24" s="6">
        <v>-28430</v>
      </c>
      <c r="K24" s="6">
        <v>-21414</v>
      </c>
      <c r="L24" s="6">
        <v>-47355</v>
      </c>
    </row>
    <row r="25" spans="1:12">
      <c r="A25" s="2" t="s">
        <v>105</v>
      </c>
      <c r="B25" s="4"/>
      <c r="C25" s="4"/>
      <c r="D25" s="4"/>
      <c r="E25" s="4"/>
      <c r="F25" s="4"/>
      <c r="G25" s="4"/>
      <c r="H25" s="4"/>
      <c r="I25" s="4"/>
      <c r="J25" s="6">
        <v>-12974</v>
      </c>
      <c r="K25" s="6">
        <v>-7455</v>
      </c>
      <c r="L25" s="6">
        <v>-16928</v>
      </c>
    </row>
    <row r="26" spans="1:12">
      <c r="A26" s="2" t="s">
        <v>106</v>
      </c>
      <c r="B26" s="6">
        <v>-4055</v>
      </c>
      <c r="C26" s="6">
        <v>-7010</v>
      </c>
      <c r="D26" s="6">
        <v>-5120</v>
      </c>
      <c r="E26" s="4">
        <v>729</v>
      </c>
      <c r="F26" s="6">
        <v>-12444</v>
      </c>
      <c r="G26" s="6">
        <v>-3515</v>
      </c>
      <c r="H26" s="4">
        <v>-828</v>
      </c>
      <c r="I26" s="6">
        <v>2828</v>
      </c>
      <c r="J26" s="6">
        <v>-15456</v>
      </c>
      <c r="K26" s="6">
        <v>-13959</v>
      </c>
      <c r="L26" s="6">
        <v>-30427</v>
      </c>
    </row>
    <row r="27" spans="1:12">
      <c r="A27" s="2" t="s">
        <v>1775</v>
      </c>
      <c r="B27" s="4"/>
      <c r="C27" s="4"/>
      <c r="D27" s="4"/>
      <c r="E27" s="4"/>
      <c r="F27" s="4"/>
      <c r="G27" s="4"/>
      <c r="H27" s="4"/>
      <c r="I27" s="4"/>
      <c r="J27" s="4"/>
      <c r="K27" s="4"/>
      <c r="L27" s="4"/>
    </row>
    <row r="28" spans="1:12" ht="30">
      <c r="A28" s="3" t="s">
        <v>1780</v>
      </c>
      <c r="B28" s="4"/>
      <c r="C28" s="4"/>
      <c r="D28" s="4"/>
      <c r="E28" s="4"/>
      <c r="F28" s="4"/>
      <c r="G28" s="4"/>
      <c r="H28" s="4"/>
      <c r="I28" s="4"/>
      <c r="J28" s="4"/>
      <c r="K28" s="4"/>
      <c r="L28" s="4"/>
    </row>
    <row r="29" spans="1:12" ht="30">
      <c r="A29" s="2" t="s">
        <v>85</v>
      </c>
      <c r="B29" s="4"/>
      <c r="C29" s="4"/>
      <c r="D29" s="4"/>
      <c r="E29" s="4"/>
      <c r="F29" s="4"/>
      <c r="G29" s="4"/>
      <c r="H29" s="4"/>
      <c r="I29" s="4"/>
      <c r="J29" s="4">
        <v>0</v>
      </c>
      <c r="K29" s="4">
        <v>-842</v>
      </c>
      <c r="L29" s="4">
        <v>-945</v>
      </c>
    </row>
    <row r="30" spans="1:12" ht="30">
      <c r="A30" s="2" t="s">
        <v>86</v>
      </c>
      <c r="B30" s="4"/>
      <c r="C30" s="4"/>
      <c r="D30" s="4"/>
      <c r="E30" s="4"/>
      <c r="F30" s="4"/>
      <c r="G30" s="4"/>
      <c r="H30" s="4"/>
      <c r="I30" s="4"/>
      <c r="J30" s="4">
        <v>-70</v>
      </c>
      <c r="K30" s="4">
        <v>0</v>
      </c>
      <c r="L30" s="4">
        <v>0</v>
      </c>
    </row>
    <row r="31" spans="1:12">
      <c r="A31" s="2" t="s">
        <v>87</v>
      </c>
      <c r="B31" s="4"/>
      <c r="C31" s="4"/>
      <c r="D31" s="4"/>
      <c r="E31" s="4"/>
      <c r="F31" s="4"/>
      <c r="G31" s="4"/>
      <c r="H31" s="4"/>
      <c r="I31" s="4"/>
      <c r="J31" s="6">
        <v>-1377</v>
      </c>
      <c r="K31" s="4">
        <v>0</v>
      </c>
      <c r="L31" s="4">
        <v>0</v>
      </c>
    </row>
    <row r="32" spans="1:12">
      <c r="A32" s="2" t="s">
        <v>88</v>
      </c>
      <c r="B32" s="4"/>
      <c r="C32" s="4"/>
      <c r="D32" s="4"/>
      <c r="E32" s="4"/>
      <c r="F32" s="4"/>
      <c r="G32" s="4"/>
      <c r="H32" s="4"/>
      <c r="I32" s="4"/>
      <c r="J32" s="6">
        <v>-1447</v>
      </c>
      <c r="K32" s="4">
        <v>-842</v>
      </c>
      <c r="L32" s="4">
        <v>-945</v>
      </c>
    </row>
    <row r="33" spans="1:12" ht="30">
      <c r="A33" s="2" t="s">
        <v>89</v>
      </c>
      <c r="B33" s="4"/>
      <c r="C33" s="4"/>
      <c r="D33" s="4"/>
      <c r="E33" s="4"/>
      <c r="F33" s="4"/>
      <c r="G33" s="4"/>
      <c r="H33" s="4"/>
      <c r="I33" s="4"/>
      <c r="J33" s="4">
        <v>-70</v>
      </c>
      <c r="K33" s="4">
        <v>-842</v>
      </c>
      <c r="L33" s="4">
        <v>-945</v>
      </c>
    </row>
    <row r="34" spans="1:12" ht="30">
      <c r="A34" s="2" t="s">
        <v>90</v>
      </c>
      <c r="B34" s="4"/>
      <c r="C34" s="4"/>
      <c r="D34" s="4"/>
      <c r="E34" s="4"/>
      <c r="F34" s="4"/>
      <c r="G34" s="4"/>
      <c r="H34" s="4"/>
      <c r="I34" s="4"/>
      <c r="J34" s="6">
        <v>-1377</v>
      </c>
      <c r="K34" s="4">
        <v>0</v>
      </c>
      <c r="L34" s="4">
        <v>0</v>
      </c>
    </row>
    <row r="35" spans="1:12">
      <c r="A35" s="2" t="s">
        <v>91</v>
      </c>
      <c r="B35" s="4"/>
      <c r="C35" s="4"/>
      <c r="D35" s="4"/>
      <c r="E35" s="4"/>
      <c r="F35" s="4"/>
      <c r="G35" s="4"/>
      <c r="H35" s="4"/>
      <c r="I35" s="4"/>
      <c r="J35" s="4">
        <v>0</v>
      </c>
      <c r="K35" s="4">
        <v>0</v>
      </c>
      <c r="L35" s="4">
        <v>0</v>
      </c>
    </row>
    <row r="36" spans="1:12">
      <c r="A36" s="2" t="s">
        <v>92</v>
      </c>
      <c r="B36" s="4"/>
      <c r="C36" s="4"/>
      <c r="D36" s="4"/>
      <c r="E36" s="4"/>
      <c r="F36" s="4"/>
      <c r="G36" s="4"/>
      <c r="H36" s="4"/>
      <c r="I36" s="4"/>
      <c r="J36" s="4">
        <v>0</v>
      </c>
      <c r="K36" s="4">
        <v>0</v>
      </c>
      <c r="L36" s="4"/>
    </row>
    <row r="37" spans="1:12">
      <c r="A37" s="2" t="s">
        <v>93</v>
      </c>
      <c r="B37" s="4"/>
      <c r="C37" s="4"/>
      <c r="D37" s="4"/>
      <c r="E37" s="4"/>
      <c r="F37" s="4"/>
      <c r="G37" s="4"/>
      <c r="H37" s="4"/>
      <c r="I37" s="4"/>
      <c r="J37" s="4"/>
      <c r="K37" s="4">
        <v>0</v>
      </c>
      <c r="L37" s="4">
        <v>0</v>
      </c>
    </row>
    <row r="38" spans="1:12" ht="30">
      <c r="A38" s="2" t="s">
        <v>94</v>
      </c>
      <c r="B38" s="4"/>
      <c r="C38" s="4"/>
      <c r="D38" s="4"/>
      <c r="E38" s="4"/>
      <c r="F38" s="4"/>
      <c r="G38" s="4"/>
      <c r="H38" s="4"/>
      <c r="I38" s="4"/>
      <c r="J38" s="6">
        <v>-1447</v>
      </c>
      <c r="K38" s="4">
        <v>-842</v>
      </c>
      <c r="L38" s="4">
        <v>-945</v>
      </c>
    </row>
    <row r="39" spans="1:12">
      <c r="A39" s="2" t="s">
        <v>95</v>
      </c>
      <c r="B39" s="4"/>
      <c r="C39" s="4"/>
      <c r="D39" s="4"/>
      <c r="E39" s="4"/>
      <c r="F39" s="4"/>
      <c r="G39" s="4"/>
      <c r="H39" s="4"/>
      <c r="I39" s="4"/>
      <c r="J39" s="4">
        <v>0</v>
      </c>
      <c r="K39" s="4">
        <v>0</v>
      </c>
      <c r="L39" s="4">
        <v>0</v>
      </c>
    </row>
    <row r="40" spans="1:12" ht="30">
      <c r="A40" s="2" t="s">
        <v>96</v>
      </c>
      <c r="B40" s="4"/>
      <c r="C40" s="4"/>
      <c r="D40" s="4"/>
      <c r="E40" s="4"/>
      <c r="F40" s="4"/>
      <c r="G40" s="4"/>
      <c r="H40" s="4"/>
      <c r="I40" s="4"/>
      <c r="J40" s="4">
        <v>0</v>
      </c>
      <c r="K40" s="4">
        <v>0</v>
      </c>
      <c r="L40" s="4">
        <v>0</v>
      </c>
    </row>
    <row r="41" spans="1:12">
      <c r="A41" s="2" t="s">
        <v>97</v>
      </c>
      <c r="B41" s="4"/>
      <c r="C41" s="4"/>
      <c r="D41" s="4"/>
      <c r="E41" s="4"/>
      <c r="F41" s="4"/>
      <c r="G41" s="4"/>
      <c r="H41" s="4"/>
      <c r="I41" s="4"/>
      <c r="J41" s="6">
        <v>-1447</v>
      </c>
      <c r="K41" s="4">
        <v>-842</v>
      </c>
      <c r="L41" s="4">
        <v>-945</v>
      </c>
    </row>
    <row r="42" spans="1:12">
      <c r="A42" s="2" t="s">
        <v>98</v>
      </c>
      <c r="B42" s="4"/>
      <c r="C42" s="4"/>
      <c r="D42" s="4"/>
      <c r="E42" s="4"/>
      <c r="F42" s="4"/>
      <c r="G42" s="4"/>
      <c r="H42" s="4"/>
      <c r="I42" s="4"/>
      <c r="J42" s="4">
        <v>0</v>
      </c>
      <c r="K42" s="4">
        <v>0</v>
      </c>
      <c r="L42" s="4">
        <v>0</v>
      </c>
    </row>
    <row r="43" spans="1:12" ht="30">
      <c r="A43" s="2" t="s">
        <v>907</v>
      </c>
      <c r="B43" s="4"/>
      <c r="C43" s="4"/>
      <c r="D43" s="4"/>
      <c r="E43" s="4"/>
      <c r="F43" s="4"/>
      <c r="G43" s="4"/>
      <c r="H43" s="4"/>
      <c r="I43" s="4"/>
      <c r="J43" s="6">
        <v>-3331</v>
      </c>
      <c r="K43" s="6">
        <v>12917</v>
      </c>
      <c r="L43" s="6">
        <v>24704</v>
      </c>
    </row>
    <row r="44" spans="1:12">
      <c r="A44" s="3" t="s">
        <v>99</v>
      </c>
      <c r="B44" s="4"/>
      <c r="C44" s="4"/>
      <c r="D44" s="4"/>
      <c r="E44" s="4"/>
      <c r="F44" s="4"/>
      <c r="G44" s="4"/>
      <c r="H44" s="4"/>
      <c r="I44" s="4"/>
      <c r="J44" s="4"/>
      <c r="K44" s="4"/>
      <c r="L44" s="4"/>
    </row>
    <row r="45" spans="1:12">
      <c r="A45" s="2" t="s">
        <v>100</v>
      </c>
      <c r="B45" s="4"/>
      <c r="C45" s="4"/>
      <c r="D45" s="4"/>
      <c r="E45" s="4"/>
      <c r="F45" s="4"/>
      <c r="G45" s="4"/>
      <c r="H45" s="4"/>
      <c r="I45" s="4"/>
      <c r="J45" s="4">
        <v>954</v>
      </c>
      <c r="K45" s="4">
        <v>957</v>
      </c>
      <c r="L45" s="4">
        <v>954</v>
      </c>
    </row>
    <row r="46" spans="1:12">
      <c r="A46" s="2" t="s">
        <v>101</v>
      </c>
      <c r="B46" s="4"/>
      <c r="C46" s="4"/>
      <c r="D46" s="4"/>
      <c r="E46" s="4"/>
      <c r="F46" s="4"/>
      <c r="G46" s="4"/>
      <c r="H46" s="4"/>
      <c r="I46" s="4"/>
      <c r="J46" s="4"/>
      <c r="K46" s="4"/>
      <c r="L46" s="4">
        <v>0</v>
      </c>
    </row>
    <row r="47" spans="1:12">
      <c r="A47" s="2" t="s">
        <v>102</v>
      </c>
      <c r="B47" s="4"/>
      <c r="C47" s="4"/>
      <c r="D47" s="4"/>
      <c r="E47" s="4"/>
      <c r="F47" s="4"/>
      <c r="G47" s="4"/>
      <c r="H47" s="4"/>
      <c r="I47" s="4"/>
      <c r="J47" s="4">
        <v>-868</v>
      </c>
      <c r="K47" s="4">
        <v>-871</v>
      </c>
      <c r="L47" s="4">
        <v>-869</v>
      </c>
    </row>
    <row r="48" spans="1:12">
      <c r="A48" s="2" t="s">
        <v>103</v>
      </c>
      <c r="B48" s="4"/>
      <c r="C48" s="4"/>
      <c r="D48" s="4"/>
      <c r="E48" s="4"/>
      <c r="F48" s="4"/>
      <c r="G48" s="4"/>
      <c r="H48" s="4"/>
      <c r="I48" s="4"/>
      <c r="J48" s="4">
        <v>86</v>
      </c>
      <c r="K48" s="4">
        <v>86</v>
      </c>
      <c r="L48" s="4">
        <v>85</v>
      </c>
    </row>
    <row r="49" spans="1:12">
      <c r="A49" s="2" t="s">
        <v>104</v>
      </c>
      <c r="B49" s="4"/>
      <c r="C49" s="4"/>
      <c r="D49" s="4"/>
      <c r="E49" s="4"/>
      <c r="F49" s="4"/>
      <c r="G49" s="4"/>
      <c r="H49" s="4"/>
      <c r="I49" s="4"/>
      <c r="J49" s="6">
        <v>-3245</v>
      </c>
      <c r="K49" s="6">
        <v>13003</v>
      </c>
      <c r="L49" s="6">
        <v>24789</v>
      </c>
    </row>
    <row r="50" spans="1:12">
      <c r="A50" s="2" t="s">
        <v>105</v>
      </c>
      <c r="B50" s="4"/>
      <c r="C50" s="4"/>
      <c r="D50" s="4"/>
      <c r="E50" s="4"/>
      <c r="F50" s="4"/>
      <c r="G50" s="4"/>
      <c r="H50" s="4"/>
      <c r="I50" s="4"/>
      <c r="J50" s="4">
        <v>0</v>
      </c>
      <c r="K50" s="4">
        <v>0</v>
      </c>
      <c r="L50" s="4"/>
    </row>
    <row r="51" spans="1:12">
      <c r="A51" s="2" t="s">
        <v>106</v>
      </c>
      <c r="B51" s="4"/>
      <c r="C51" s="4"/>
      <c r="D51" s="4"/>
      <c r="E51" s="4"/>
      <c r="F51" s="4"/>
      <c r="G51" s="4"/>
      <c r="H51" s="4"/>
      <c r="I51" s="4"/>
      <c r="J51" s="6">
        <v>-3245</v>
      </c>
      <c r="K51" s="6">
        <v>13003</v>
      </c>
      <c r="L51" s="6">
        <v>24789</v>
      </c>
    </row>
    <row r="52" spans="1:12">
      <c r="A52" s="2" t="s">
        <v>1776</v>
      </c>
      <c r="B52" s="4"/>
      <c r="C52" s="4"/>
      <c r="D52" s="4"/>
      <c r="E52" s="4"/>
      <c r="F52" s="4"/>
      <c r="G52" s="4"/>
      <c r="H52" s="4"/>
      <c r="I52" s="4"/>
      <c r="J52" s="4"/>
      <c r="K52" s="4"/>
      <c r="L52" s="4"/>
    </row>
    <row r="53" spans="1:12" ht="30">
      <c r="A53" s="3" t="s">
        <v>1780</v>
      </c>
      <c r="B53" s="4"/>
      <c r="C53" s="4"/>
      <c r="D53" s="4"/>
      <c r="E53" s="4"/>
      <c r="F53" s="4"/>
      <c r="G53" s="4"/>
      <c r="H53" s="4"/>
      <c r="I53" s="4"/>
      <c r="J53" s="4"/>
      <c r="K53" s="4"/>
      <c r="L53" s="4"/>
    </row>
    <row r="54" spans="1:12" ht="30">
      <c r="A54" s="2" t="s">
        <v>85</v>
      </c>
      <c r="B54" s="4"/>
      <c r="C54" s="4"/>
      <c r="D54" s="4"/>
      <c r="E54" s="4"/>
      <c r="F54" s="4"/>
      <c r="G54" s="4"/>
      <c r="H54" s="4"/>
      <c r="I54" s="4"/>
      <c r="J54" s="4">
        <v>0</v>
      </c>
      <c r="K54" s="4">
        <v>0</v>
      </c>
      <c r="L54" s="4">
        <v>0</v>
      </c>
    </row>
    <row r="55" spans="1:12" ht="30">
      <c r="A55" s="2" t="s">
        <v>86</v>
      </c>
      <c r="B55" s="4"/>
      <c r="C55" s="4"/>
      <c r="D55" s="4"/>
      <c r="E55" s="4"/>
      <c r="F55" s="4"/>
      <c r="G55" s="4"/>
      <c r="H55" s="4"/>
      <c r="I55" s="4"/>
      <c r="J55" s="4">
        <v>0</v>
      </c>
      <c r="K55" s="4">
        <v>0</v>
      </c>
      <c r="L55" s="4">
        <v>0</v>
      </c>
    </row>
    <row r="56" spans="1:12">
      <c r="A56" s="2" t="s">
        <v>87</v>
      </c>
      <c r="B56" s="4"/>
      <c r="C56" s="4"/>
      <c r="D56" s="4"/>
      <c r="E56" s="4"/>
      <c r="F56" s="4"/>
      <c r="G56" s="4"/>
      <c r="H56" s="4"/>
      <c r="I56" s="4"/>
      <c r="J56" s="4">
        <v>0</v>
      </c>
      <c r="K56" s="4">
        <v>0</v>
      </c>
      <c r="L56" s="4">
        <v>0</v>
      </c>
    </row>
    <row r="57" spans="1:12">
      <c r="A57" s="2" t="s">
        <v>88</v>
      </c>
      <c r="B57" s="4"/>
      <c r="C57" s="4"/>
      <c r="D57" s="4"/>
      <c r="E57" s="4"/>
      <c r="F57" s="4"/>
      <c r="G57" s="4"/>
      <c r="H57" s="4"/>
      <c r="I57" s="4"/>
      <c r="J57" s="4">
        <v>0</v>
      </c>
      <c r="K57" s="4">
        <v>0</v>
      </c>
      <c r="L57" s="4">
        <v>0</v>
      </c>
    </row>
    <row r="58" spans="1:12" ht="30">
      <c r="A58" s="2" t="s">
        <v>89</v>
      </c>
      <c r="B58" s="4"/>
      <c r="C58" s="4"/>
      <c r="D58" s="4"/>
      <c r="E58" s="4"/>
      <c r="F58" s="4"/>
      <c r="G58" s="4"/>
      <c r="H58" s="4"/>
      <c r="I58" s="4"/>
      <c r="J58" s="4">
        <v>0</v>
      </c>
      <c r="K58" s="4">
        <v>0</v>
      </c>
      <c r="L58" s="4">
        <v>0</v>
      </c>
    </row>
    <row r="59" spans="1:12" ht="30">
      <c r="A59" s="2" t="s">
        <v>90</v>
      </c>
      <c r="B59" s="4"/>
      <c r="C59" s="4"/>
      <c r="D59" s="4"/>
      <c r="E59" s="4"/>
      <c r="F59" s="4"/>
      <c r="G59" s="4"/>
      <c r="H59" s="4"/>
      <c r="I59" s="4"/>
      <c r="J59" s="4">
        <v>0</v>
      </c>
      <c r="K59" s="4">
        <v>0</v>
      </c>
      <c r="L59" s="4">
        <v>0</v>
      </c>
    </row>
    <row r="60" spans="1:12">
      <c r="A60" s="2" t="s">
        <v>91</v>
      </c>
      <c r="B60" s="4"/>
      <c r="C60" s="4"/>
      <c r="D60" s="4"/>
      <c r="E60" s="4"/>
      <c r="F60" s="4"/>
      <c r="G60" s="4"/>
      <c r="H60" s="4"/>
      <c r="I60" s="4"/>
      <c r="J60" s="4">
        <v>0</v>
      </c>
      <c r="K60" s="4">
        <v>0</v>
      </c>
      <c r="L60" s="4">
        <v>0</v>
      </c>
    </row>
    <row r="61" spans="1:12">
      <c r="A61" s="2" t="s">
        <v>92</v>
      </c>
      <c r="B61" s="4"/>
      <c r="C61" s="4"/>
      <c r="D61" s="4"/>
      <c r="E61" s="4"/>
      <c r="F61" s="4"/>
      <c r="G61" s="4"/>
      <c r="H61" s="4"/>
      <c r="I61" s="4"/>
      <c r="J61" s="4">
        <v>0</v>
      </c>
      <c r="K61" s="4">
        <v>0</v>
      </c>
      <c r="L61" s="4"/>
    </row>
    <row r="62" spans="1:12">
      <c r="A62" s="2" t="s">
        <v>93</v>
      </c>
      <c r="B62" s="4"/>
      <c r="C62" s="4"/>
      <c r="D62" s="4"/>
      <c r="E62" s="4"/>
      <c r="F62" s="4"/>
      <c r="G62" s="4"/>
      <c r="H62" s="4"/>
      <c r="I62" s="4"/>
      <c r="J62" s="4"/>
      <c r="K62" s="4">
        <v>0</v>
      </c>
      <c r="L62" s="4">
        <v>0</v>
      </c>
    </row>
    <row r="63" spans="1:12" ht="30">
      <c r="A63" s="2" t="s">
        <v>94</v>
      </c>
      <c r="B63" s="4"/>
      <c r="C63" s="4"/>
      <c r="D63" s="4"/>
      <c r="E63" s="4"/>
      <c r="F63" s="4"/>
      <c r="G63" s="4"/>
      <c r="H63" s="4"/>
      <c r="I63" s="4"/>
      <c r="J63" s="4">
        <v>0</v>
      </c>
      <c r="K63" s="4">
        <v>0</v>
      </c>
      <c r="L63" s="4">
        <v>0</v>
      </c>
    </row>
    <row r="64" spans="1:12">
      <c r="A64" s="2" t="s">
        <v>95</v>
      </c>
      <c r="B64" s="4"/>
      <c r="C64" s="4"/>
      <c r="D64" s="4"/>
      <c r="E64" s="4"/>
      <c r="F64" s="4"/>
      <c r="G64" s="4"/>
      <c r="H64" s="4"/>
      <c r="I64" s="4"/>
      <c r="J64" s="4">
        <v>0</v>
      </c>
      <c r="K64" s="4">
        <v>0</v>
      </c>
      <c r="L64" s="4">
        <v>0</v>
      </c>
    </row>
    <row r="65" spans="1:12" ht="30">
      <c r="A65" s="2" t="s">
        <v>96</v>
      </c>
      <c r="B65" s="4"/>
      <c r="C65" s="4"/>
      <c r="D65" s="4"/>
      <c r="E65" s="4"/>
      <c r="F65" s="4"/>
      <c r="G65" s="4"/>
      <c r="H65" s="4"/>
      <c r="I65" s="4"/>
      <c r="J65" s="6">
        <v>1540</v>
      </c>
      <c r="K65" s="6">
        <v>1433</v>
      </c>
      <c r="L65" s="6">
        <v>1311</v>
      </c>
    </row>
    <row r="66" spans="1:12">
      <c r="A66" s="2" t="s">
        <v>97</v>
      </c>
      <c r="B66" s="4"/>
      <c r="C66" s="4"/>
      <c r="D66" s="4"/>
      <c r="E66" s="4"/>
      <c r="F66" s="4"/>
      <c r="G66" s="4"/>
      <c r="H66" s="4"/>
      <c r="I66" s="4"/>
      <c r="J66" s="6">
        <v>1540</v>
      </c>
      <c r="K66" s="6">
        <v>1433</v>
      </c>
      <c r="L66" s="6">
        <v>1311</v>
      </c>
    </row>
    <row r="67" spans="1:12">
      <c r="A67" s="2" t="s">
        <v>98</v>
      </c>
      <c r="B67" s="4"/>
      <c r="C67" s="4"/>
      <c r="D67" s="4"/>
      <c r="E67" s="4"/>
      <c r="F67" s="4"/>
      <c r="G67" s="4"/>
      <c r="H67" s="4"/>
      <c r="I67" s="4"/>
      <c r="J67" s="6">
        <v>-1540</v>
      </c>
      <c r="K67" s="6">
        <v>-1433</v>
      </c>
      <c r="L67" s="6">
        <v>-1311</v>
      </c>
    </row>
    <row r="68" spans="1:12" ht="30">
      <c r="A68" s="2" t="s">
        <v>907</v>
      </c>
      <c r="B68" s="4"/>
      <c r="C68" s="4"/>
      <c r="D68" s="4"/>
      <c r="E68" s="4"/>
      <c r="F68" s="4"/>
      <c r="G68" s="4"/>
      <c r="H68" s="4"/>
      <c r="I68" s="4"/>
      <c r="J68" s="6">
        <v>3331</v>
      </c>
      <c r="K68" s="6">
        <v>-12917</v>
      </c>
      <c r="L68" s="6">
        <v>-24704</v>
      </c>
    </row>
    <row r="69" spans="1:12">
      <c r="A69" s="3" t="s">
        <v>99</v>
      </c>
      <c r="B69" s="4"/>
      <c r="C69" s="4"/>
      <c r="D69" s="4"/>
      <c r="E69" s="4"/>
      <c r="F69" s="4"/>
      <c r="G69" s="4"/>
      <c r="H69" s="4"/>
      <c r="I69" s="4"/>
      <c r="J69" s="4"/>
      <c r="K69" s="4"/>
      <c r="L69" s="4"/>
    </row>
    <row r="70" spans="1:12">
      <c r="A70" s="2" t="s">
        <v>100</v>
      </c>
      <c r="B70" s="4"/>
      <c r="C70" s="4"/>
      <c r="D70" s="4"/>
      <c r="E70" s="4"/>
      <c r="F70" s="4"/>
      <c r="G70" s="4"/>
      <c r="H70" s="4"/>
      <c r="I70" s="4"/>
      <c r="J70" s="6">
        <v>-18181</v>
      </c>
      <c r="K70" s="4">
        <v>-700</v>
      </c>
      <c r="L70" s="6">
        <v>-5713</v>
      </c>
    </row>
    <row r="71" spans="1:12">
      <c r="A71" s="2" t="s">
        <v>101</v>
      </c>
      <c r="B71" s="4"/>
      <c r="C71" s="4"/>
      <c r="D71" s="4"/>
      <c r="E71" s="4"/>
      <c r="F71" s="4"/>
      <c r="G71" s="4"/>
      <c r="H71" s="4"/>
      <c r="I71" s="4"/>
      <c r="J71" s="4"/>
      <c r="K71" s="4"/>
      <c r="L71" s="4">
        <v>0</v>
      </c>
    </row>
    <row r="72" spans="1:12">
      <c r="A72" s="2" t="s">
        <v>102</v>
      </c>
      <c r="B72" s="4"/>
      <c r="C72" s="4"/>
      <c r="D72" s="4"/>
      <c r="E72" s="4"/>
      <c r="F72" s="4"/>
      <c r="G72" s="4"/>
      <c r="H72" s="4"/>
      <c r="I72" s="4"/>
      <c r="J72" s="4">
        <v>934</v>
      </c>
      <c r="K72" s="6">
        <v>1091</v>
      </c>
      <c r="L72" s="6">
        <v>1301</v>
      </c>
    </row>
    <row r="73" spans="1:12">
      <c r="A73" s="2" t="s">
        <v>103</v>
      </c>
      <c r="B73" s="4"/>
      <c r="C73" s="4"/>
      <c r="D73" s="4"/>
      <c r="E73" s="4"/>
      <c r="F73" s="4"/>
      <c r="G73" s="4"/>
      <c r="H73" s="4"/>
      <c r="I73" s="4"/>
      <c r="J73" s="6">
        <v>-17247</v>
      </c>
      <c r="K73" s="4">
        <v>391</v>
      </c>
      <c r="L73" s="6">
        <v>-4412</v>
      </c>
    </row>
    <row r="74" spans="1:12">
      <c r="A74" s="2" t="s">
        <v>104</v>
      </c>
      <c r="B74" s="4"/>
      <c r="C74" s="4"/>
      <c r="D74" s="4"/>
      <c r="E74" s="4"/>
      <c r="F74" s="4"/>
      <c r="G74" s="4"/>
      <c r="H74" s="4"/>
      <c r="I74" s="4"/>
      <c r="J74" s="6">
        <v>-15456</v>
      </c>
      <c r="K74" s="6">
        <v>-13959</v>
      </c>
      <c r="L74" s="6">
        <v>-30427</v>
      </c>
    </row>
    <row r="75" spans="1:12">
      <c r="A75" s="2" t="s">
        <v>105</v>
      </c>
      <c r="B75" s="4"/>
      <c r="C75" s="4"/>
      <c r="D75" s="4"/>
      <c r="E75" s="4"/>
      <c r="F75" s="4"/>
      <c r="G75" s="4"/>
      <c r="H75" s="4"/>
      <c r="I75" s="4"/>
      <c r="J75" s="4">
        <v>0</v>
      </c>
      <c r="K75" s="4">
        <v>0</v>
      </c>
      <c r="L75" s="4">
        <v>0</v>
      </c>
    </row>
    <row r="76" spans="1:12">
      <c r="A76" s="2" t="s">
        <v>106</v>
      </c>
      <c r="B76" s="4"/>
      <c r="C76" s="4"/>
      <c r="D76" s="4"/>
      <c r="E76" s="4"/>
      <c r="F76" s="4"/>
      <c r="G76" s="4"/>
      <c r="H76" s="4"/>
      <c r="I76" s="4"/>
      <c r="J76" s="6">
        <v>-15456</v>
      </c>
      <c r="K76" s="6">
        <v>-13959</v>
      </c>
      <c r="L76" s="6">
        <v>-30427</v>
      </c>
    </row>
    <row r="77" spans="1:12">
      <c r="A77" s="2" t="s">
        <v>1777</v>
      </c>
      <c r="B77" s="4"/>
      <c r="C77" s="4"/>
      <c r="D77" s="4"/>
      <c r="E77" s="4"/>
      <c r="F77" s="4"/>
      <c r="G77" s="4"/>
      <c r="H77" s="4"/>
      <c r="I77" s="4"/>
      <c r="J77" s="4"/>
      <c r="K77" s="4"/>
      <c r="L77" s="4"/>
    </row>
    <row r="78" spans="1:12" ht="30">
      <c r="A78" s="3" t="s">
        <v>1780</v>
      </c>
      <c r="B78" s="4"/>
      <c r="C78" s="4"/>
      <c r="D78" s="4"/>
      <c r="E78" s="4"/>
      <c r="F78" s="4"/>
      <c r="G78" s="4"/>
      <c r="H78" s="4"/>
      <c r="I78" s="4"/>
      <c r="J78" s="4"/>
      <c r="K78" s="4"/>
      <c r="L78" s="4"/>
    </row>
    <row r="79" spans="1:12" ht="30">
      <c r="A79" s="2" t="s">
        <v>85</v>
      </c>
      <c r="B79" s="4"/>
      <c r="C79" s="4"/>
      <c r="D79" s="4"/>
      <c r="E79" s="4"/>
      <c r="F79" s="4"/>
      <c r="G79" s="4"/>
      <c r="H79" s="4"/>
      <c r="I79" s="4"/>
      <c r="J79" s="6">
        <v>214802</v>
      </c>
      <c r="K79" s="6">
        <v>267298</v>
      </c>
      <c r="L79" s="6">
        <v>270899</v>
      </c>
    </row>
    <row r="80" spans="1:12" ht="30">
      <c r="A80" s="2" t="s">
        <v>86</v>
      </c>
      <c r="B80" s="4"/>
      <c r="C80" s="4"/>
      <c r="D80" s="4"/>
      <c r="E80" s="4"/>
      <c r="F80" s="4"/>
      <c r="G80" s="4"/>
      <c r="H80" s="4"/>
      <c r="I80" s="4"/>
      <c r="J80" s="6">
        <v>54090</v>
      </c>
      <c r="K80" s="6">
        <v>53520</v>
      </c>
      <c r="L80" s="6">
        <v>56745</v>
      </c>
    </row>
    <row r="81" spans="1:12">
      <c r="A81" s="2" t="s">
        <v>87</v>
      </c>
      <c r="B81" s="4"/>
      <c r="C81" s="4"/>
      <c r="D81" s="4"/>
      <c r="E81" s="4"/>
      <c r="F81" s="4"/>
      <c r="G81" s="4"/>
      <c r="H81" s="4"/>
      <c r="I81" s="4"/>
      <c r="J81" s="6">
        <v>41807</v>
      </c>
      <c r="K81" s="6">
        <v>43618</v>
      </c>
      <c r="L81" s="6">
        <v>42597</v>
      </c>
    </row>
    <row r="82" spans="1:12">
      <c r="A82" s="2" t="s">
        <v>88</v>
      </c>
      <c r="B82" s="4"/>
      <c r="C82" s="4"/>
      <c r="D82" s="4"/>
      <c r="E82" s="4"/>
      <c r="F82" s="4"/>
      <c r="G82" s="4"/>
      <c r="H82" s="4"/>
      <c r="I82" s="4"/>
      <c r="J82" s="6">
        <v>310699</v>
      </c>
      <c r="K82" s="6">
        <v>364436</v>
      </c>
      <c r="L82" s="6">
        <v>370241</v>
      </c>
    </row>
    <row r="83" spans="1:12" ht="30">
      <c r="A83" s="2" t="s">
        <v>89</v>
      </c>
      <c r="B83" s="4"/>
      <c r="C83" s="4"/>
      <c r="D83" s="4"/>
      <c r="E83" s="4"/>
      <c r="F83" s="4"/>
      <c r="G83" s="4"/>
      <c r="H83" s="4"/>
      <c r="I83" s="4"/>
      <c r="J83" s="6">
        <v>221505</v>
      </c>
      <c r="K83" s="6">
        <v>271331</v>
      </c>
      <c r="L83" s="6">
        <v>304910</v>
      </c>
    </row>
    <row r="84" spans="1:12" ht="30">
      <c r="A84" s="2" t="s">
        <v>90</v>
      </c>
      <c r="B84" s="4"/>
      <c r="C84" s="4"/>
      <c r="D84" s="4"/>
      <c r="E84" s="4"/>
      <c r="F84" s="4"/>
      <c r="G84" s="4"/>
      <c r="H84" s="4"/>
      <c r="I84" s="4"/>
      <c r="J84" s="6">
        <v>34222</v>
      </c>
      <c r="K84" s="6">
        <v>36868</v>
      </c>
      <c r="L84" s="6">
        <v>36841</v>
      </c>
    </row>
    <row r="85" spans="1:12">
      <c r="A85" s="2" t="s">
        <v>91</v>
      </c>
      <c r="B85" s="4"/>
      <c r="C85" s="4"/>
      <c r="D85" s="4"/>
      <c r="E85" s="4"/>
      <c r="F85" s="4"/>
      <c r="G85" s="4"/>
      <c r="H85" s="4"/>
      <c r="I85" s="4"/>
      <c r="J85" s="6">
        <v>33660</v>
      </c>
      <c r="K85" s="6">
        <v>34869</v>
      </c>
      <c r="L85" s="6">
        <v>33070</v>
      </c>
    </row>
    <row r="86" spans="1:12">
      <c r="A86" s="2" t="s">
        <v>92</v>
      </c>
      <c r="B86" s="4"/>
      <c r="C86" s="4"/>
      <c r="D86" s="4"/>
      <c r="E86" s="4"/>
      <c r="F86" s="4"/>
      <c r="G86" s="4"/>
      <c r="H86" s="4"/>
      <c r="I86" s="4"/>
      <c r="J86" s="4">
        <v>288</v>
      </c>
      <c r="K86" s="6">
        <v>7691</v>
      </c>
      <c r="L86" s="4"/>
    </row>
    <row r="87" spans="1:12">
      <c r="A87" s="2" t="s">
        <v>93</v>
      </c>
      <c r="B87" s="4"/>
      <c r="C87" s="4"/>
      <c r="D87" s="4"/>
      <c r="E87" s="4"/>
      <c r="F87" s="4"/>
      <c r="G87" s="4"/>
      <c r="H87" s="4"/>
      <c r="I87" s="4"/>
      <c r="J87" s="4"/>
      <c r="K87" s="6">
        <v>-2450</v>
      </c>
      <c r="L87" s="6">
        <v>-1500</v>
      </c>
    </row>
    <row r="88" spans="1:12" ht="30">
      <c r="A88" s="2" t="s">
        <v>94</v>
      </c>
      <c r="B88" s="4"/>
      <c r="C88" s="4"/>
      <c r="D88" s="4"/>
      <c r="E88" s="4"/>
      <c r="F88" s="4"/>
      <c r="G88" s="4"/>
      <c r="H88" s="4"/>
      <c r="I88" s="4"/>
      <c r="J88" s="6">
        <v>289675</v>
      </c>
      <c r="K88" s="6">
        <v>348309</v>
      </c>
      <c r="L88" s="6">
        <v>373321</v>
      </c>
    </row>
    <row r="89" spans="1:12">
      <c r="A89" s="2" t="s">
        <v>95</v>
      </c>
      <c r="B89" s="4"/>
      <c r="C89" s="4"/>
      <c r="D89" s="4"/>
      <c r="E89" s="4"/>
      <c r="F89" s="4"/>
      <c r="G89" s="4"/>
      <c r="H89" s="4"/>
      <c r="I89" s="4"/>
      <c r="J89" s="6">
        <v>32250</v>
      </c>
      <c r="K89" s="6">
        <v>27281</v>
      </c>
      <c r="L89" s="6">
        <v>24238</v>
      </c>
    </row>
    <row r="90" spans="1:12" ht="30">
      <c r="A90" s="2" t="s">
        <v>96</v>
      </c>
      <c r="B90" s="4"/>
      <c r="C90" s="4"/>
      <c r="D90" s="4"/>
      <c r="E90" s="4"/>
      <c r="F90" s="4"/>
      <c r="G90" s="4"/>
      <c r="H90" s="4"/>
      <c r="I90" s="4"/>
      <c r="J90" s="6">
        <v>20211</v>
      </c>
      <c r="K90" s="6">
        <v>18520</v>
      </c>
      <c r="L90" s="6">
        <v>17375</v>
      </c>
    </row>
    <row r="91" spans="1:12">
      <c r="A91" s="2" t="s">
        <v>97</v>
      </c>
      <c r="B91" s="4"/>
      <c r="C91" s="4"/>
      <c r="D91" s="4"/>
      <c r="E91" s="4"/>
      <c r="F91" s="4"/>
      <c r="G91" s="4"/>
      <c r="H91" s="4"/>
      <c r="I91" s="4"/>
      <c r="J91" s="6">
        <v>342136</v>
      </c>
      <c r="K91" s="6">
        <v>394110</v>
      </c>
      <c r="L91" s="6">
        <v>414934</v>
      </c>
    </row>
    <row r="92" spans="1:12">
      <c r="A92" s="2" t="s">
        <v>98</v>
      </c>
      <c r="B92" s="4"/>
      <c r="C92" s="4"/>
      <c r="D92" s="4"/>
      <c r="E92" s="4"/>
      <c r="F92" s="4"/>
      <c r="G92" s="4"/>
      <c r="H92" s="4"/>
      <c r="I92" s="4"/>
      <c r="J92" s="6">
        <v>-31437</v>
      </c>
      <c r="K92" s="6">
        <v>-29674</v>
      </c>
      <c r="L92" s="6">
        <v>-44693</v>
      </c>
    </row>
    <row r="93" spans="1:12" ht="30">
      <c r="A93" s="2" t="s">
        <v>907</v>
      </c>
      <c r="B93" s="4"/>
      <c r="C93" s="4"/>
      <c r="D93" s="4"/>
      <c r="E93" s="4"/>
      <c r="F93" s="4"/>
      <c r="G93" s="4"/>
      <c r="H93" s="4"/>
      <c r="I93" s="4"/>
      <c r="J93" s="4">
        <v>0</v>
      </c>
      <c r="K93" s="4">
        <v>0</v>
      </c>
      <c r="L93" s="4">
        <v>0</v>
      </c>
    </row>
    <row r="94" spans="1:12">
      <c r="A94" s="3" t="s">
        <v>99</v>
      </c>
      <c r="B94" s="4"/>
      <c r="C94" s="4"/>
      <c r="D94" s="4"/>
      <c r="E94" s="4"/>
      <c r="F94" s="4"/>
      <c r="G94" s="4"/>
      <c r="H94" s="4"/>
      <c r="I94" s="4"/>
      <c r="J94" s="4"/>
      <c r="K94" s="4"/>
      <c r="L94" s="4"/>
    </row>
    <row r="95" spans="1:12">
      <c r="A95" s="2" t="s">
        <v>100</v>
      </c>
      <c r="B95" s="4"/>
      <c r="C95" s="4"/>
      <c r="D95" s="4"/>
      <c r="E95" s="4"/>
      <c r="F95" s="4"/>
      <c r="G95" s="4"/>
      <c r="H95" s="4"/>
      <c r="I95" s="4"/>
      <c r="J95" s="6">
        <v>-2919</v>
      </c>
      <c r="K95" s="6">
        <v>-1695</v>
      </c>
      <c r="L95" s="6">
        <v>-2046</v>
      </c>
    </row>
    <row r="96" spans="1:12">
      <c r="A96" s="2" t="s">
        <v>101</v>
      </c>
      <c r="B96" s="4"/>
      <c r="C96" s="4"/>
      <c r="D96" s="4"/>
      <c r="E96" s="4"/>
      <c r="F96" s="4"/>
      <c r="G96" s="4"/>
      <c r="H96" s="4"/>
      <c r="I96" s="4"/>
      <c r="J96" s="4"/>
      <c r="K96" s="4"/>
      <c r="L96" s="6">
        <v>1781</v>
      </c>
    </row>
    <row r="97" spans="1:12">
      <c r="A97" s="2" t="s">
        <v>102</v>
      </c>
      <c r="B97" s="4"/>
      <c r="C97" s="4"/>
      <c r="D97" s="4"/>
      <c r="E97" s="4"/>
      <c r="F97" s="4"/>
      <c r="G97" s="4"/>
      <c r="H97" s="4"/>
      <c r="I97" s="4"/>
      <c r="J97" s="6">
        <v>12497</v>
      </c>
      <c r="K97" s="6">
        <v>4407</v>
      </c>
      <c r="L97" s="6">
        <v>1270</v>
      </c>
    </row>
    <row r="98" spans="1:12">
      <c r="A98" s="2" t="s">
        <v>103</v>
      </c>
      <c r="B98" s="4"/>
      <c r="C98" s="4"/>
      <c r="D98" s="4"/>
      <c r="E98" s="4"/>
      <c r="F98" s="4"/>
      <c r="G98" s="4"/>
      <c r="H98" s="4"/>
      <c r="I98" s="4"/>
      <c r="J98" s="6">
        <v>9578</v>
      </c>
      <c r="K98" s="6">
        <v>2712</v>
      </c>
      <c r="L98" s="6">
        <v>1005</v>
      </c>
    </row>
    <row r="99" spans="1:12">
      <c r="A99" s="2" t="s">
        <v>104</v>
      </c>
      <c r="B99" s="4"/>
      <c r="C99" s="4"/>
      <c r="D99" s="4"/>
      <c r="E99" s="4"/>
      <c r="F99" s="4"/>
      <c r="G99" s="4"/>
      <c r="H99" s="4"/>
      <c r="I99" s="4"/>
      <c r="J99" s="6">
        <v>-21859</v>
      </c>
      <c r="K99" s="6">
        <v>-26962</v>
      </c>
      <c r="L99" s="6">
        <v>-43688</v>
      </c>
    </row>
    <row r="100" spans="1:12">
      <c r="A100" s="2" t="s">
        <v>105</v>
      </c>
      <c r="B100" s="4"/>
      <c r="C100" s="4"/>
      <c r="D100" s="4"/>
      <c r="E100" s="4"/>
      <c r="F100" s="4"/>
      <c r="G100" s="4"/>
      <c r="H100" s="4"/>
      <c r="I100" s="4"/>
      <c r="J100" s="6">
        <v>-16135</v>
      </c>
      <c r="K100" s="6">
        <v>-9322</v>
      </c>
      <c r="L100" s="6">
        <v>-17725</v>
      </c>
    </row>
    <row r="101" spans="1:12">
      <c r="A101" s="2" t="s">
        <v>106</v>
      </c>
      <c r="B101" s="4"/>
      <c r="C101" s="4"/>
      <c r="D101" s="4"/>
      <c r="E101" s="4"/>
      <c r="F101" s="4"/>
      <c r="G101" s="4"/>
      <c r="H101" s="4"/>
      <c r="I101" s="4"/>
      <c r="J101" s="6">
        <v>-5724</v>
      </c>
      <c r="K101" s="6">
        <v>-17640</v>
      </c>
      <c r="L101" s="6">
        <v>-25963</v>
      </c>
    </row>
    <row r="102" spans="1:12">
      <c r="A102" s="2" t="s">
        <v>1778</v>
      </c>
      <c r="B102" s="4"/>
      <c r="C102" s="4"/>
      <c r="D102" s="4"/>
      <c r="E102" s="4"/>
      <c r="F102" s="4"/>
      <c r="G102" s="4"/>
      <c r="H102" s="4"/>
      <c r="I102" s="4"/>
      <c r="J102" s="4"/>
      <c r="K102" s="4"/>
      <c r="L102" s="4"/>
    </row>
    <row r="103" spans="1:12" ht="30">
      <c r="A103" s="3" t="s">
        <v>1780</v>
      </c>
      <c r="B103" s="4"/>
      <c r="C103" s="4"/>
      <c r="D103" s="4"/>
      <c r="E103" s="4"/>
      <c r="F103" s="4"/>
      <c r="G103" s="4"/>
      <c r="H103" s="4"/>
      <c r="I103" s="4"/>
      <c r="J103" s="4"/>
      <c r="K103" s="4"/>
      <c r="L103" s="4"/>
    </row>
    <row r="104" spans="1:12" ht="30">
      <c r="A104" s="2" t="s">
        <v>85</v>
      </c>
      <c r="B104" s="4"/>
      <c r="C104" s="4"/>
      <c r="D104" s="4"/>
      <c r="E104" s="4"/>
      <c r="F104" s="4"/>
      <c r="G104" s="4"/>
      <c r="H104" s="4"/>
      <c r="I104" s="4"/>
      <c r="J104" s="6">
        <v>144685</v>
      </c>
      <c r="K104" s="6">
        <v>78342</v>
      </c>
      <c r="L104" s="6">
        <v>66370</v>
      </c>
    </row>
    <row r="105" spans="1:12" ht="30">
      <c r="A105" s="2" t="s">
        <v>86</v>
      </c>
      <c r="B105" s="4"/>
      <c r="C105" s="4"/>
      <c r="D105" s="4"/>
      <c r="E105" s="4"/>
      <c r="F105" s="4"/>
      <c r="G105" s="4"/>
      <c r="H105" s="4"/>
      <c r="I105" s="4"/>
      <c r="J105" s="4">
        <v>0</v>
      </c>
      <c r="K105" s="4">
        <v>0</v>
      </c>
      <c r="L105" s="4">
        <v>0</v>
      </c>
    </row>
    <row r="106" spans="1:12">
      <c r="A106" s="2" t="s">
        <v>87</v>
      </c>
      <c r="B106" s="4"/>
      <c r="C106" s="4"/>
      <c r="D106" s="4"/>
      <c r="E106" s="4"/>
      <c r="F106" s="4"/>
      <c r="G106" s="4"/>
      <c r="H106" s="4"/>
      <c r="I106" s="4"/>
      <c r="J106" s="4">
        <v>0</v>
      </c>
      <c r="K106" s="4">
        <v>0</v>
      </c>
      <c r="L106" s="4">
        <v>0</v>
      </c>
    </row>
    <row r="107" spans="1:12">
      <c r="A107" s="2" t="s">
        <v>88</v>
      </c>
      <c r="B107" s="4"/>
      <c r="C107" s="4"/>
      <c r="D107" s="4"/>
      <c r="E107" s="4"/>
      <c r="F107" s="4"/>
      <c r="G107" s="4"/>
      <c r="H107" s="4"/>
      <c r="I107" s="4"/>
      <c r="J107" s="6">
        <v>144685</v>
      </c>
      <c r="K107" s="6">
        <v>78342</v>
      </c>
      <c r="L107" s="6">
        <v>66370</v>
      </c>
    </row>
    <row r="108" spans="1:12" ht="30">
      <c r="A108" s="2" t="s">
        <v>89</v>
      </c>
      <c r="B108" s="4"/>
      <c r="C108" s="4"/>
      <c r="D108" s="4"/>
      <c r="E108" s="4"/>
      <c r="F108" s="4"/>
      <c r="G108" s="4"/>
      <c r="H108" s="4"/>
      <c r="I108" s="4"/>
      <c r="J108" s="6">
        <v>126846</v>
      </c>
      <c r="K108" s="6">
        <v>67342</v>
      </c>
      <c r="L108" s="6">
        <v>60181</v>
      </c>
    </row>
    <row r="109" spans="1:12" ht="30">
      <c r="A109" s="2" t="s">
        <v>90</v>
      </c>
      <c r="B109" s="4"/>
      <c r="C109" s="4"/>
      <c r="D109" s="4"/>
      <c r="E109" s="4"/>
      <c r="F109" s="4"/>
      <c r="G109" s="4"/>
      <c r="H109" s="4"/>
      <c r="I109" s="4"/>
      <c r="J109" s="4">
        <v>0</v>
      </c>
      <c r="K109" s="4">
        <v>0</v>
      </c>
      <c r="L109" s="4">
        <v>0</v>
      </c>
    </row>
    <row r="110" spans="1:12">
      <c r="A110" s="2" t="s">
        <v>91</v>
      </c>
      <c r="B110" s="4"/>
      <c r="C110" s="4"/>
      <c r="D110" s="4"/>
      <c r="E110" s="4"/>
      <c r="F110" s="4"/>
      <c r="G110" s="4"/>
      <c r="H110" s="4"/>
      <c r="I110" s="4"/>
      <c r="J110" s="4">
        <v>0</v>
      </c>
      <c r="K110" s="4">
        <v>0</v>
      </c>
      <c r="L110" s="4">
        <v>0</v>
      </c>
    </row>
    <row r="111" spans="1:12">
      <c r="A111" s="2" t="s">
        <v>92</v>
      </c>
      <c r="B111" s="4"/>
      <c r="C111" s="4"/>
      <c r="D111" s="4"/>
      <c r="E111" s="4"/>
      <c r="F111" s="4"/>
      <c r="G111" s="4"/>
      <c r="H111" s="4"/>
      <c r="I111" s="4"/>
      <c r="J111" s="4">
        <v>0</v>
      </c>
      <c r="K111" s="4">
        <v>0</v>
      </c>
      <c r="L111" s="4"/>
    </row>
    <row r="112" spans="1:12">
      <c r="A112" s="2" t="s">
        <v>93</v>
      </c>
      <c r="B112" s="4"/>
      <c r="C112" s="4"/>
      <c r="D112" s="4"/>
      <c r="E112" s="4"/>
      <c r="F112" s="4"/>
      <c r="G112" s="4"/>
      <c r="H112" s="4"/>
      <c r="I112" s="4"/>
      <c r="J112" s="4"/>
      <c r="K112" s="4">
        <v>0</v>
      </c>
      <c r="L112" s="4"/>
    </row>
    <row r="113" spans="1:12" ht="30">
      <c r="A113" s="2" t="s">
        <v>94</v>
      </c>
      <c r="B113" s="4"/>
      <c r="C113" s="4"/>
      <c r="D113" s="4"/>
      <c r="E113" s="4"/>
      <c r="F113" s="4"/>
      <c r="G113" s="4"/>
      <c r="H113" s="4"/>
      <c r="I113" s="4"/>
      <c r="J113" s="6">
        <v>126846</v>
      </c>
      <c r="K113" s="6">
        <v>67342</v>
      </c>
      <c r="L113" s="6">
        <v>60181</v>
      </c>
    </row>
    <row r="114" spans="1:12">
      <c r="A114" s="2" t="s">
        <v>95</v>
      </c>
      <c r="B114" s="4"/>
      <c r="C114" s="4"/>
      <c r="D114" s="4"/>
      <c r="E114" s="4"/>
      <c r="F114" s="4"/>
      <c r="G114" s="4"/>
      <c r="H114" s="4"/>
      <c r="I114" s="4"/>
      <c r="J114" s="6">
        <v>3156</v>
      </c>
      <c r="K114" s="6">
        <v>2397</v>
      </c>
      <c r="L114" s="6">
        <v>1955</v>
      </c>
    </row>
    <row r="115" spans="1:12" ht="30">
      <c r="A115" s="2" t="s">
        <v>96</v>
      </c>
      <c r="B115" s="4"/>
      <c r="C115" s="4"/>
      <c r="D115" s="4"/>
      <c r="E115" s="4"/>
      <c r="F115" s="4"/>
      <c r="G115" s="4"/>
      <c r="H115" s="4"/>
      <c r="I115" s="4"/>
      <c r="J115" s="6">
        <v>2398</v>
      </c>
      <c r="K115" s="6">
        <v>2254</v>
      </c>
      <c r="L115" s="6">
        <v>2196</v>
      </c>
    </row>
    <row r="116" spans="1:12">
      <c r="A116" s="2" t="s">
        <v>97</v>
      </c>
      <c r="B116" s="4"/>
      <c r="C116" s="4"/>
      <c r="D116" s="4"/>
      <c r="E116" s="4"/>
      <c r="F116" s="4"/>
      <c r="G116" s="4"/>
      <c r="H116" s="4"/>
      <c r="I116" s="4"/>
      <c r="J116" s="6">
        <v>132400</v>
      </c>
      <c r="K116" s="6">
        <v>71993</v>
      </c>
      <c r="L116" s="6">
        <v>64332</v>
      </c>
    </row>
    <row r="117" spans="1:12">
      <c r="A117" s="2" t="s">
        <v>98</v>
      </c>
      <c r="B117" s="4"/>
      <c r="C117" s="4"/>
      <c r="D117" s="4"/>
      <c r="E117" s="4"/>
      <c r="F117" s="4"/>
      <c r="G117" s="4"/>
      <c r="H117" s="4"/>
      <c r="I117" s="4"/>
      <c r="J117" s="6">
        <v>12285</v>
      </c>
      <c r="K117" s="6">
        <v>6349</v>
      </c>
      <c r="L117" s="6">
        <v>2038</v>
      </c>
    </row>
    <row r="118" spans="1:12" ht="30">
      <c r="A118" s="2" t="s">
        <v>907</v>
      </c>
      <c r="B118" s="4"/>
      <c r="C118" s="4"/>
      <c r="D118" s="4"/>
      <c r="E118" s="4"/>
      <c r="F118" s="4"/>
      <c r="G118" s="4"/>
      <c r="H118" s="4"/>
      <c r="I118" s="4"/>
      <c r="J118" s="4">
        <v>0</v>
      </c>
      <c r="K118" s="4">
        <v>0</v>
      </c>
      <c r="L118" s="4">
        <v>0</v>
      </c>
    </row>
    <row r="119" spans="1:12">
      <c r="A119" s="3" t="s">
        <v>99</v>
      </c>
      <c r="B119" s="4"/>
      <c r="C119" s="4"/>
      <c r="D119" s="4"/>
      <c r="E119" s="4"/>
      <c r="F119" s="4"/>
      <c r="G119" s="4"/>
      <c r="H119" s="4"/>
      <c r="I119" s="4"/>
      <c r="J119" s="4"/>
      <c r="K119" s="4"/>
      <c r="L119" s="4"/>
    </row>
    <row r="120" spans="1:12">
      <c r="A120" s="2" t="s">
        <v>100</v>
      </c>
      <c r="B120" s="4"/>
      <c r="C120" s="4"/>
      <c r="D120" s="4"/>
      <c r="E120" s="4"/>
      <c r="F120" s="4"/>
      <c r="G120" s="4"/>
      <c r="H120" s="4"/>
      <c r="I120" s="4"/>
      <c r="J120" s="6">
        <v>-1534</v>
      </c>
      <c r="K120" s="6">
        <v>-1290</v>
      </c>
      <c r="L120" s="6">
        <v>-1059</v>
      </c>
    </row>
    <row r="121" spans="1:12">
      <c r="A121" s="2" t="s">
        <v>101</v>
      </c>
      <c r="B121" s="4"/>
      <c r="C121" s="4"/>
      <c r="D121" s="4"/>
      <c r="E121" s="4"/>
      <c r="F121" s="4"/>
      <c r="G121" s="4"/>
      <c r="H121" s="4"/>
      <c r="I121" s="4"/>
      <c r="J121" s="4"/>
      <c r="K121" s="4"/>
      <c r="L121" s="4">
        <v>0</v>
      </c>
    </row>
    <row r="122" spans="1:12">
      <c r="A122" s="2" t="s">
        <v>102</v>
      </c>
      <c r="B122" s="4"/>
      <c r="C122" s="4"/>
      <c r="D122" s="4"/>
      <c r="E122" s="4"/>
      <c r="F122" s="4"/>
      <c r="G122" s="4"/>
      <c r="H122" s="4"/>
      <c r="I122" s="4"/>
      <c r="J122" s="6">
        <v>1379</v>
      </c>
      <c r="K122" s="6">
        <v>1445</v>
      </c>
      <c r="L122" s="4">
        <v>992</v>
      </c>
    </row>
    <row r="123" spans="1:12">
      <c r="A123" s="2" t="s">
        <v>103</v>
      </c>
      <c r="B123" s="4"/>
      <c r="C123" s="4"/>
      <c r="D123" s="4"/>
      <c r="E123" s="4"/>
      <c r="F123" s="4"/>
      <c r="G123" s="4"/>
      <c r="H123" s="4"/>
      <c r="I123" s="4"/>
      <c r="J123" s="4">
        <v>-155</v>
      </c>
      <c r="K123" s="4">
        <v>155</v>
      </c>
      <c r="L123" s="4">
        <v>-67</v>
      </c>
    </row>
    <row r="124" spans="1:12">
      <c r="A124" s="2" t="s">
        <v>104</v>
      </c>
      <c r="B124" s="4"/>
      <c r="C124" s="4"/>
      <c r="D124" s="4"/>
      <c r="E124" s="4"/>
      <c r="F124" s="4"/>
      <c r="G124" s="4"/>
      <c r="H124" s="4"/>
      <c r="I124" s="4"/>
      <c r="J124" s="6">
        <v>12130</v>
      </c>
      <c r="K124" s="6">
        <v>6504</v>
      </c>
      <c r="L124" s="6">
        <v>1971</v>
      </c>
    </row>
    <row r="125" spans="1:12">
      <c r="A125" s="2" t="s">
        <v>105</v>
      </c>
      <c r="B125" s="4"/>
      <c r="C125" s="4"/>
      <c r="D125" s="4"/>
      <c r="E125" s="4"/>
      <c r="F125" s="4"/>
      <c r="G125" s="4"/>
      <c r="H125" s="4"/>
      <c r="I125" s="4"/>
      <c r="J125" s="6">
        <v>3161</v>
      </c>
      <c r="K125" s="6">
        <v>1867</v>
      </c>
      <c r="L125" s="4">
        <v>797</v>
      </c>
    </row>
    <row r="126" spans="1:12">
      <c r="A126" s="2" t="s">
        <v>106</v>
      </c>
      <c r="B126" s="4"/>
      <c r="C126" s="4"/>
      <c r="D126" s="4"/>
      <c r="E126" s="4"/>
      <c r="F126" s="4"/>
      <c r="G126" s="4"/>
      <c r="H126" s="4"/>
      <c r="I126" s="4"/>
      <c r="J126" s="7">
        <v>8969</v>
      </c>
      <c r="K126" s="7">
        <v>4637</v>
      </c>
      <c r="L126" s="7">
        <v>1174</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1781</v>
      </c>
      <c r="B1" s="8" t="s">
        <v>78</v>
      </c>
      <c r="C1" s="8"/>
      <c r="D1" s="8"/>
      <c r="E1" s="8"/>
      <c r="F1" s="8"/>
      <c r="G1" s="8"/>
      <c r="H1" s="8"/>
      <c r="I1" s="8"/>
      <c r="J1" s="8" t="s">
        <v>2</v>
      </c>
      <c r="K1" s="8"/>
      <c r="L1" s="8"/>
    </row>
    <row r="2" spans="1:12" ht="30">
      <c r="A2" s="1" t="s">
        <v>28</v>
      </c>
      <c r="B2" s="1" t="s">
        <v>3</v>
      </c>
      <c r="C2" s="1" t="s">
        <v>79</v>
      </c>
      <c r="D2" s="1" t="s">
        <v>5</v>
      </c>
      <c r="E2" s="1" t="s">
        <v>80</v>
      </c>
      <c r="F2" s="1" t="s">
        <v>29</v>
      </c>
      <c r="G2" s="1" t="s">
        <v>81</v>
      </c>
      <c r="H2" s="1" t="s">
        <v>82</v>
      </c>
      <c r="I2" s="1" t="s">
        <v>83</v>
      </c>
      <c r="J2" s="1" t="s">
        <v>3</v>
      </c>
      <c r="K2" s="1" t="s">
        <v>29</v>
      </c>
      <c r="L2" s="1" t="s">
        <v>30</v>
      </c>
    </row>
    <row r="3" spans="1:12" ht="30">
      <c r="A3" s="3" t="s">
        <v>1780</v>
      </c>
      <c r="B3" s="4"/>
      <c r="C3" s="4"/>
      <c r="D3" s="4"/>
      <c r="E3" s="4"/>
      <c r="F3" s="4"/>
      <c r="G3" s="4"/>
      <c r="H3" s="4"/>
      <c r="I3" s="4"/>
      <c r="J3" s="4"/>
      <c r="K3" s="4"/>
      <c r="L3" s="4"/>
    </row>
    <row r="4" spans="1:12">
      <c r="A4" s="2" t="s">
        <v>139</v>
      </c>
      <c r="B4" s="7">
        <v>-4055</v>
      </c>
      <c r="C4" s="7">
        <v>-7010</v>
      </c>
      <c r="D4" s="7">
        <v>-5120</v>
      </c>
      <c r="E4" s="7">
        <v>729</v>
      </c>
      <c r="F4" s="7">
        <v>-12444</v>
      </c>
      <c r="G4" s="7">
        <v>-3515</v>
      </c>
      <c r="H4" s="7">
        <v>-828</v>
      </c>
      <c r="I4" s="7">
        <v>2828</v>
      </c>
      <c r="J4" s="7">
        <v>-15456</v>
      </c>
      <c r="K4" s="7">
        <v>-13959</v>
      </c>
      <c r="L4" s="7">
        <v>-30427</v>
      </c>
    </row>
    <row r="5" spans="1:12">
      <c r="A5" s="3" t="s">
        <v>955</v>
      </c>
      <c r="B5" s="4"/>
      <c r="C5" s="4"/>
      <c r="D5" s="4"/>
      <c r="E5" s="4"/>
      <c r="F5" s="4"/>
      <c r="G5" s="4"/>
      <c r="H5" s="4"/>
      <c r="I5" s="4"/>
      <c r="J5" s="4"/>
      <c r="K5" s="4"/>
      <c r="L5" s="4"/>
    </row>
    <row r="6" spans="1:12" ht="30">
      <c r="A6" s="2" t="s">
        <v>117</v>
      </c>
      <c r="B6" s="4"/>
      <c r="C6" s="4"/>
      <c r="D6" s="4"/>
      <c r="E6" s="4"/>
      <c r="F6" s="4"/>
      <c r="G6" s="4"/>
      <c r="H6" s="4"/>
      <c r="I6" s="4"/>
      <c r="J6" s="4">
        <v>0</v>
      </c>
      <c r="K6" s="4">
        <v>0</v>
      </c>
      <c r="L6" s="4">
        <v>302</v>
      </c>
    </row>
    <row r="7" spans="1:12">
      <c r="A7" s="2" t="s">
        <v>118</v>
      </c>
      <c r="B7" s="4"/>
      <c r="C7" s="4"/>
      <c r="D7" s="4"/>
      <c r="E7" s="4"/>
      <c r="F7" s="4"/>
      <c r="G7" s="4"/>
      <c r="H7" s="4"/>
      <c r="I7" s="4"/>
      <c r="J7" s="4">
        <v>-133</v>
      </c>
      <c r="K7" s="4">
        <v>911</v>
      </c>
      <c r="L7" s="4">
        <v>-288</v>
      </c>
    </row>
    <row r="8" spans="1:12">
      <c r="A8" s="2" t="s">
        <v>119</v>
      </c>
      <c r="B8" s="4"/>
      <c r="C8" s="4"/>
      <c r="D8" s="4"/>
      <c r="E8" s="4"/>
      <c r="F8" s="4"/>
      <c r="G8" s="4"/>
      <c r="H8" s="4"/>
      <c r="I8" s="4"/>
      <c r="J8" s="6">
        <v>-15589</v>
      </c>
      <c r="K8" s="6">
        <v>-13048</v>
      </c>
      <c r="L8" s="6">
        <v>-30413</v>
      </c>
    </row>
    <row r="9" spans="1:12">
      <c r="A9" s="2" t="s">
        <v>1775</v>
      </c>
      <c r="B9" s="4"/>
      <c r="C9" s="4"/>
      <c r="D9" s="4"/>
      <c r="E9" s="4"/>
      <c r="F9" s="4"/>
      <c r="G9" s="4"/>
      <c r="H9" s="4"/>
      <c r="I9" s="4"/>
      <c r="J9" s="4"/>
      <c r="K9" s="4"/>
      <c r="L9" s="4"/>
    </row>
    <row r="10" spans="1:12" ht="30">
      <c r="A10" s="3" t="s">
        <v>1780</v>
      </c>
      <c r="B10" s="4"/>
      <c r="C10" s="4"/>
      <c r="D10" s="4"/>
      <c r="E10" s="4"/>
      <c r="F10" s="4"/>
      <c r="G10" s="4"/>
      <c r="H10" s="4"/>
      <c r="I10" s="4"/>
      <c r="J10" s="4"/>
      <c r="K10" s="4"/>
      <c r="L10" s="4"/>
    </row>
    <row r="11" spans="1:12">
      <c r="A11" s="2" t="s">
        <v>139</v>
      </c>
      <c r="B11" s="4"/>
      <c r="C11" s="4"/>
      <c r="D11" s="4"/>
      <c r="E11" s="4"/>
      <c r="F11" s="4"/>
      <c r="G11" s="4"/>
      <c r="H11" s="4"/>
      <c r="I11" s="4"/>
      <c r="J11" s="6">
        <v>-3245</v>
      </c>
      <c r="K11" s="6">
        <v>13003</v>
      </c>
      <c r="L11" s="6">
        <v>24789</v>
      </c>
    </row>
    <row r="12" spans="1:12">
      <c r="A12" s="3" t="s">
        <v>955</v>
      </c>
      <c r="B12" s="4"/>
      <c r="C12" s="4"/>
      <c r="D12" s="4"/>
      <c r="E12" s="4"/>
      <c r="F12" s="4"/>
      <c r="G12" s="4"/>
      <c r="H12" s="4"/>
      <c r="I12" s="4"/>
      <c r="J12" s="4"/>
      <c r="K12" s="4"/>
      <c r="L12" s="4"/>
    </row>
    <row r="13" spans="1:12" ht="30">
      <c r="A13" s="2" t="s">
        <v>117</v>
      </c>
      <c r="B13" s="4"/>
      <c r="C13" s="4"/>
      <c r="D13" s="4"/>
      <c r="E13" s="4"/>
      <c r="F13" s="4"/>
      <c r="G13" s="4"/>
      <c r="H13" s="4"/>
      <c r="I13" s="4"/>
      <c r="J13" s="4"/>
      <c r="K13" s="4"/>
      <c r="L13" s="4">
        <v>0</v>
      </c>
    </row>
    <row r="14" spans="1:12">
      <c r="A14" s="2" t="s">
        <v>118</v>
      </c>
      <c r="B14" s="4"/>
      <c r="C14" s="4"/>
      <c r="D14" s="4"/>
      <c r="E14" s="4"/>
      <c r="F14" s="4"/>
      <c r="G14" s="4"/>
      <c r="H14" s="4"/>
      <c r="I14" s="4"/>
      <c r="J14" s="4">
        <v>0</v>
      </c>
      <c r="K14" s="4">
        <v>0</v>
      </c>
      <c r="L14" s="4">
        <v>0</v>
      </c>
    </row>
    <row r="15" spans="1:12">
      <c r="A15" s="2" t="s">
        <v>119</v>
      </c>
      <c r="B15" s="4"/>
      <c r="C15" s="4"/>
      <c r="D15" s="4"/>
      <c r="E15" s="4"/>
      <c r="F15" s="4"/>
      <c r="G15" s="4"/>
      <c r="H15" s="4"/>
      <c r="I15" s="4"/>
      <c r="J15" s="6">
        <v>-3245</v>
      </c>
      <c r="K15" s="6">
        <v>13003</v>
      </c>
      <c r="L15" s="6">
        <v>24789</v>
      </c>
    </row>
    <row r="16" spans="1:12">
      <c r="A16" s="2" t="s">
        <v>1776</v>
      </c>
      <c r="B16" s="4"/>
      <c r="C16" s="4"/>
      <c r="D16" s="4"/>
      <c r="E16" s="4"/>
      <c r="F16" s="4"/>
      <c r="G16" s="4"/>
      <c r="H16" s="4"/>
      <c r="I16" s="4"/>
      <c r="J16" s="4"/>
      <c r="K16" s="4"/>
      <c r="L16" s="4"/>
    </row>
    <row r="17" spans="1:12" ht="30">
      <c r="A17" s="3" t="s">
        <v>1780</v>
      </c>
      <c r="B17" s="4"/>
      <c r="C17" s="4"/>
      <c r="D17" s="4"/>
      <c r="E17" s="4"/>
      <c r="F17" s="4"/>
      <c r="G17" s="4"/>
      <c r="H17" s="4"/>
      <c r="I17" s="4"/>
      <c r="J17" s="4"/>
      <c r="K17" s="4"/>
      <c r="L17" s="4"/>
    </row>
    <row r="18" spans="1:12">
      <c r="A18" s="2" t="s">
        <v>139</v>
      </c>
      <c r="B18" s="4"/>
      <c r="C18" s="4"/>
      <c r="D18" s="4"/>
      <c r="E18" s="4"/>
      <c r="F18" s="4"/>
      <c r="G18" s="4"/>
      <c r="H18" s="4"/>
      <c r="I18" s="4"/>
      <c r="J18" s="6">
        <v>-15456</v>
      </c>
      <c r="K18" s="6">
        <v>-13959</v>
      </c>
      <c r="L18" s="6">
        <v>-30427</v>
      </c>
    </row>
    <row r="19" spans="1:12">
      <c r="A19" s="3" t="s">
        <v>955</v>
      </c>
      <c r="B19" s="4"/>
      <c r="C19" s="4"/>
      <c r="D19" s="4"/>
      <c r="E19" s="4"/>
      <c r="F19" s="4"/>
      <c r="G19" s="4"/>
      <c r="H19" s="4"/>
      <c r="I19" s="4"/>
      <c r="J19" s="4"/>
      <c r="K19" s="4"/>
      <c r="L19" s="4"/>
    </row>
    <row r="20" spans="1:12" ht="30">
      <c r="A20" s="2" t="s">
        <v>117</v>
      </c>
      <c r="B20" s="4"/>
      <c r="C20" s="4"/>
      <c r="D20" s="4"/>
      <c r="E20" s="4"/>
      <c r="F20" s="4"/>
      <c r="G20" s="4"/>
      <c r="H20" s="4"/>
      <c r="I20" s="4"/>
      <c r="J20" s="4"/>
      <c r="K20" s="4"/>
      <c r="L20" s="4">
        <v>0</v>
      </c>
    </row>
    <row r="21" spans="1:12">
      <c r="A21" s="2" t="s">
        <v>118</v>
      </c>
      <c r="B21" s="4"/>
      <c r="C21" s="4"/>
      <c r="D21" s="4"/>
      <c r="E21" s="4"/>
      <c r="F21" s="4"/>
      <c r="G21" s="4"/>
      <c r="H21" s="4"/>
      <c r="I21" s="4"/>
      <c r="J21" s="4">
        <v>0</v>
      </c>
      <c r="K21" s="4">
        <v>0</v>
      </c>
      <c r="L21" s="4">
        <v>0</v>
      </c>
    </row>
    <row r="22" spans="1:12">
      <c r="A22" s="2" t="s">
        <v>119</v>
      </c>
      <c r="B22" s="4"/>
      <c r="C22" s="4"/>
      <c r="D22" s="4"/>
      <c r="E22" s="4"/>
      <c r="F22" s="4"/>
      <c r="G22" s="4"/>
      <c r="H22" s="4"/>
      <c r="I22" s="4"/>
      <c r="J22" s="6">
        <v>-15456</v>
      </c>
      <c r="K22" s="6">
        <v>-13959</v>
      </c>
      <c r="L22" s="6">
        <v>-30427</v>
      </c>
    </row>
    <row r="23" spans="1:12">
      <c r="A23" s="2" t="s">
        <v>1777</v>
      </c>
      <c r="B23" s="4"/>
      <c r="C23" s="4"/>
      <c r="D23" s="4"/>
      <c r="E23" s="4"/>
      <c r="F23" s="4"/>
      <c r="G23" s="4"/>
      <c r="H23" s="4"/>
      <c r="I23" s="4"/>
      <c r="J23" s="4"/>
      <c r="K23" s="4"/>
      <c r="L23" s="4"/>
    </row>
    <row r="24" spans="1:12" ht="30">
      <c r="A24" s="3" t="s">
        <v>1780</v>
      </c>
      <c r="B24" s="4"/>
      <c r="C24" s="4"/>
      <c r="D24" s="4"/>
      <c r="E24" s="4"/>
      <c r="F24" s="4"/>
      <c r="G24" s="4"/>
      <c r="H24" s="4"/>
      <c r="I24" s="4"/>
      <c r="J24" s="4"/>
      <c r="K24" s="4"/>
      <c r="L24" s="4"/>
    </row>
    <row r="25" spans="1:12">
      <c r="A25" s="2" t="s">
        <v>139</v>
      </c>
      <c r="B25" s="4"/>
      <c r="C25" s="4"/>
      <c r="D25" s="4"/>
      <c r="E25" s="4"/>
      <c r="F25" s="4"/>
      <c r="G25" s="4"/>
      <c r="H25" s="4"/>
      <c r="I25" s="4"/>
      <c r="J25" s="6">
        <v>-5724</v>
      </c>
      <c r="K25" s="6">
        <v>-17640</v>
      </c>
      <c r="L25" s="6">
        <v>-25963</v>
      </c>
    </row>
    <row r="26" spans="1:12">
      <c r="A26" s="3" t="s">
        <v>955</v>
      </c>
      <c r="B26" s="4"/>
      <c r="C26" s="4"/>
      <c r="D26" s="4"/>
      <c r="E26" s="4"/>
      <c r="F26" s="4"/>
      <c r="G26" s="4"/>
      <c r="H26" s="4"/>
      <c r="I26" s="4"/>
      <c r="J26" s="4"/>
      <c r="K26" s="4"/>
      <c r="L26" s="4"/>
    </row>
    <row r="27" spans="1:12" ht="30">
      <c r="A27" s="2" t="s">
        <v>117</v>
      </c>
      <c r="B27" s="4"/>
      <c r="C27" s="4"/>
      <c r="D27" s="4"/>
      <c r="E27" s="4"/>
      <c r="F27" s="4"/>
      <c r="G27" s="4"/>
      <c r="H27" s="4"/>
      <c r="I27" s="4"/>
      <c r="J27" s="4"/>
      <c r="K27" s="4"/>
      <c r="L27" s="4">
        <v>0</v>
      </c>
    </row>
    <row r="28" spans="1:12">
      <c r="A28" s="2" t="s">
        <v>118</v>
      </c>
      <c r="B28" s="4"/>
      <c r="C28" s="4"/>
      <c r="D28" s="4"/>
      <c r="E28" s="4"/>
      <c r="F28" s="4"/>
      <c r="G28" s="4"/>
      <c r="H28" s="4"/>
      <c r="I28" s="4"/>
      <c r="J28" s="4">
        <v>0</v>
      </c>
      <c r="K28" s="4">
        <v>0</v>
      </c>
      <c r="L28" s="4">
        <v>0</v>
      </c>
    </row>
    <row r="29" spans="1:12">
      <c r="A29" s="2" t="s">
        <v>119</v>
      </c>
      <c r="B29" s="4"/>
      <c r="C29" s="4"/>
      <c r="D29" s="4"/>
      <c r="E29" s="4"/>
      <c r="F29" s="4"/>
      <c r="G29" s="4"/>
      <c r="H29" s="4"/>
      <c r="I29" s="4"/>
      <c r="J29" s="6">
        <v>-5724</v>
      </c>
      <c r="K29" s="6">
        <v>-17640</v>
      </c>
      <c r="L29" s="6">
        <v>-25963</v>
      </c>
    </row>
    <row r="30" spans="1:12">
      <c r="A30" s="2" t="s">
        <v>1778</v>
      </c>
      <c r="B30" s="4"/>
      <c r="C30" s="4"/>
      <c r="D30" s="4"/>
      <c r="E30" s="4"/>
      <c r="F30" s="4"/>
      <c r="G30" s="4"/>
      <c r="H30" s="4"/>
      <c r="I30" s="4"/>
      <c r="J30" s="4"/>
      <c r="K30" s="4"/>
      <c r="L30" s="4"/>
    </row>
    <row r="31" spans="1:12" ht="30">
      <c r="A31" s="3" t="s">
        <v>1780</v>
      </c>
      <c r="B31" s="4"/>
      <c r="C31" s="4"/>
      <c r="D31" s="4"/>
      <c r="E31" s="4"/>
      <c r="F31" s="4"/>
      <c r="G31" s="4"/>
      <c r="H31" s="4"/>
      <c r="I31" s="4"/>
      <c r="J31" s="4"/>
      <c r="K31" s="4"/>
      <c r="L31" s="4"/>
    </row>
    <row r="32" spans="1:12">
      <c r="A32" s="2" t="s">
        <v>139</v>
      </c>
      <c r="B32" s="4"/>
      <c r="C32" s="4"/>
      <c r="D32" s="4"/>
      <c r="E32" s="4"/>
      <c r="F32" s="4"/>
      <c r="G32" s="4"/>
      <c r="H32" s="4"/>
      <c r="I32" s="4"/>
      <c r="J32" s="6">
        <v>8969</v>
      </c>
      <c r="K32" s="6">
        <v>4637</v>
      </c>
      <c r="L32" s="6">
        <v>1174</v>
      </c>
    </row>
    <row r="33" spans="1:12">
      <c r="A33" s="3" t="s">
        <v>955</v>
      </c>
      <c r="B33" s="4"/>
      <c r="C33" s="4"/>
      <c r="D33" s="4"/>
      <c r="E33" s="4"/>
      <c r="F33" s="4"/>
      <c r="G33" s="4"/>
      <c r="H33" s="4"/>
      <c r="I33" s="4"/>
      <c r="J33" s="4"/>
      <c r="K33" s="4"/>
      <c r="L33" s="4"/>
    </row>
    <row r="34" spans="1:12" ht="30">
      <c r="A34" s="2" t="s">
        <v>117</v>
      </c>
      <c r="B34" s="4"/>
      <c r="C34" s="4"/>
      <c r="D34" s="4"/>
      <c r="E34" s="4"/>
      <c r="F34" s="4"/>
      <c r="G34" s="4"/>
      <c r="H34" s="4"/>
      <c r="I34" s="4"/>
      <c r="J34" s="4"/>
      <c r="K34" s="4"/>
      <c r="L34" s="4">
        <v>302</v>
      </c>
    </row>
    <row r="35" spans="1:12">
      <c r="A35" s="2" t="s">
        <v>118</v>
      </c>
      <c r="B35" s="4"/>
      <c r="C35" s="4"/>
      <c r="D35" s="4"/>
      <c r="E35" s="4"/>
      <c r="F35" s="4"/>
      <c r="G35" s="4"/>
      <c r="H35" s="4"/>
      <c r="I35" s="4"/>
      <c r="J35" s="4">
        <v>-133</v>
      </c>
      <c r="K35" s="4">
        <v>911</v>
      </c>
      <c r="L35" s="4">
        <v>-288</v>
      </c>
    </row>
    <row r="36" spans="1:12">
      <c r="A36" s="2" t="s">
        <v>119</v>
      </c>
      <c r="B36" s="4"/>
      <c r="C36" s="4"/>
      <c r="D36" s="4"/>
      <c r="E36" s="4"/>
      <c r="F36" s="4"/>
      <c r="G36" s="4"/>
      <c r="H36" s="4"/>
      <c r="I36" s="4"/>
      <c r="J36" s="7">
        <v>8836</v>
      </c>
      <c r="K36" s="7">
        <v>5548</v>
      </c>
      <c r="L36" s="7">
        <v>1188</v>
      </c>
    </row>
  </sheetData>
  <mergeCells count="2">
    <mergeCell ref="B1:I1"/>
    <mergeCell ref="J1:L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6"/>
  <sheetViews>
    <sheetView showGridLines="0" workbookViewId="0"/>
  </sheetViews>
  <sheetFormatPr defaultRowHeight="15"/>
  <cols>
    <col min="1" max="1" width="36.5703125" bestFit="1" customWidth="1"/>
    <col min="2" max="4" width="12.5703125" bestFit="1" customWidth="1"/>
  </cols>
  <sheetData>
    <row r="1" spans="1:4" ht="30" customHeight="1">
      <c r="A1" s="8" t="s">
        <v>1782</v>
      </c>
      <c r="B1" s="8" t="s">
        <v>2</v>
      </c>
      <c r="C1" s="8"/>
      <c r="D1" s="8"/>
    </row>
    <row r="2" spans="1:4">
      <c r="A2" s="8"/>
      <c r="B2" s="1" t="s">
        <v>3</v>
      </c>
      <c r="C2" s="1" t="s">
        <v>29</v>
      </c>
      <c r="D2" s="1" t="s">
        <v>30</v>
      </c>
    </row>
    <row r="3" spans="1:4">
      <c r="A3" s="3" t="s">
        <v>150</v>
      </c>
      <c r="B3" s="4"/>
      <c r="C3" s="4"/>
      <c r="D3" s="4"/>
    </row>
    <row r="4" spans="1:4">
      <c r="A4" s="2" t="s">
        <v>115</v>
      </c>
      <c r="B4" s="7">
        <v>-15456000</v>
      </c>
      <c r="C4" s="7">
        <v>-13959000</v>
      </c>
      <c r="D4" s="7">
        <v>-30427000</v>
      </c>
    </row>
    <row r="5" spans="1:4" ht="45">
      <c r="A5" s="3" t="s">
        <v>151</v>
      </c>
      <c r="B5" s="4"/>
      <c r="C5" s="4"/>
      <c r="D5" s="4"/>
    </row>
    <row r="6" spans="1:4">
      <c r="A6" s="2" t="s">
        <v>95</v>
      </c>
      <c r="B6" s="6">
        <v>35406000</v>
      </c>
      <c r="C6" s="6">
        <v>29678000</v>
      </c>
      <c r="D6" s="6">
        <v>26193000</v>
      </c>
    </row>
    <row r="7" spans="1:4">
      <c r="A7" s="2" t="s">
        <v>101</v>
      </c>
      <c r="B7" s="4">
        <v>0</v>
      </c>
      <c r="C7" s="4">
        <v>0</v>
      </c>
      <c r="D7" s="6">
        <v>-1781000</v>
      </c>
    </row>
    <row r="8" spans="1:4" ht="30">
      <c r="A8" s="2" t="s">
        <v>152</v>
      </c>
      <c r="B8" s="4">
        <v>0</v>
      </c>
      <c r="C8" s="6">
        <v>-1791000</v>
      </c>
      <c r="D8" s="6">
        <v>-1264000</v>
      </c>
    </row>
    <row r="9" spans="1:4">
      <c r="A9" s="2" t="s">
        <v>153</v>
      </c>
      <c r="B9" s="6">
        <v>-16356000</v>
      </c>
      <c r="C9" s="6">
        <v>-9862000</v>
      </c>
      <c r="D9" s="6">
        <v>-18244000</v>
      </c>
    </row>
    <row r="10" spans="1:4">
      <c r="A10" s="2" t="s">
        <v>154</v>
      </c>
      <c r="B10" s="6">
        <v>3766000</v>
      </c>
      <c r="C10" s="6">
        <v>3727000</v>
      </c>
      <c r="D10" s="6">
        <v>3288000</v>
      </c>
    </row>
    <row r="11" spans="1:4">
      <c r="A11" s="2" t="s">
        <v>155</v>
      </c>
      <c r="B11" s="6">
        <v>431000</v>
      </c>
      <c r="C11" s="6">
        <v>445000</v>
      </c>
      <c r="D11" s="6">
        <v>772000</v>
      </c>
    </row>
    <row r="12" spans="1:4">
      <c r="A12" s="2" t="s">
        <v>156</v>
      </c>
      <c r="B12" s="6">
        <v>2759000</v>
      </c>
      <c r="C12" s="6">
        <v>2394000</v>
      </c>
      <c r="D12" s="6">
        <v>1235000</v>
      </c>
    </row>
    <row r="13" spans="1:4" ht="30">
      <c r="A13" s="2" t="s">
        <v>157</v>
      </c>
      <c r="B13" s="6">
        <v>915000</v>
      </c>
      <c r="C13" s="6">
        <v>10050000</v>
      </c>
      <c r="D13" s="6">
        <v>25936000</v>
      </c>
    </row>
    <row r="14" spans="1:4" ht="30">
      <c r="A14" s="2" t="s">
        <v>158</v>
      </c>
      <c r="B14" s="6">
        <v>456000</v>
      </c>
      <c r="C14" s="6">
        <v>2738000</v>
      </c>
      <c r="D14" s="4">
        <v>0</v>
      </c>
    </row>
    <row r="15" spans="1:4" ht="30">
      <c r="A15" s="2" t="s">
        <v>159</v>
      </c>
      <c r="B15" s="6">
        <v>-1054000</v>
      </c>
      <c r="C15" s="6">
        <v>5719000</v>
      </c>
      <c r="D15" s="6">
        <v>30642000</v>
      </c>
    </row>
    <row r="16" spans="1:4" ht="30">
      <c r="A16" s="2" t="s">
        <v>160</v>
      </c>
      <c r="B16" s="6">
        <v>3561000</v>
      </c>
      <c r="C16" s="6">
        <v>3739000</v>
      </c>
      <c r="D16" s="6">
        <v>1421000</v>
      </c>
    </row>
    <row r="17" spans="1:4">
      <c r="A17" s="2" t="s">
        <v>161</v>
      </c>
      <c r="B17" s="6">
        <v>4768000</v>
      </c>
      <c r="C17" s="6">
        <v>3209000</v>
      </c>
      <c r="D17" s="6">
        <v>2477000</v>
      </c>
    </row>
    <row r="18" spans="1:4">
      <c r="A18" s="2" t="s">
        <v>162</v>
      </c>
      <c r="B18" s="6">
        <v>-14895000</v>
      </c>
      <c r="C18" s="6">
        <v>-29438000</v>
      </c>
      <c r="D18" s="6">
        <v>-10464000</v>
      </c>
    </row>
    <row r="19" spans="1:4" ht="30">
      <c r="A19" s="2" t="s">
        <v>1783</v>
      </c>
      <c r="B19" s="4">
        <v>0</v>
      </c>
      <c r="C19" s="4">
        <v>0</v>
      </c>
      <c r="D19" s="4">
        <v>0</v>
      </c>
    </row>
    <row r="20" spans="1:4" ht="30">
      <c r="A20" s="3" t="s">
        <v>163</v>
      </c>
      <c r="B20" s="4"/>
      <c r="C20" s="4"/>
      <c r="D20" s="4"/>
    </row>
    <row r="21" spans="1:4">
      <c r="A21" s="2" t="s">
        <v>164</v>
      </c>
      <c r="B21" s="6">
        <v>-1558000</v>
      </c>
      <c r="C21" s="6">
        <v>1338000</v>
      </c>
      <c r="D21" s="6">
        <v>1884000</v>
      </c>
    </row>
    <row r="22" spans="1:4">
      <c r="A22" s="2" t="s">
        <v>165</v>
      </c>
      <c r="B22" s="6">
        <v>10551000</v>
      </c>
      <c r="C22" s="6">
        <v>-14386000</v>
      </c>
      <c r="D22" s="6">
        <v>-7726000</v>
      </c>
    </row>
    <row r="23" spans="1:4" ht="30">
      <c r="A23" s="2" t="s">
        <v>166</v>
      </c>
      <c r="B23" s="6">
        <v>1317000</v>
      </c>
      <c r="C23" s="6">
        <v>3399000</v>
      </c>
      <c r="D23" s="6">
        <v>107000</v>
      </c>
    </row>
    <row r="24" spans="1:4" ht="30">
      <c r="A24" s="2" t="s">
        <v>167</v>
      </c>
      <c r="B24" s="6">
        <v>-634000</v>
      </c>
      <c r="C24" s="6">
        <v>-97000</v>
      </c>
      <c r="D24" s="6">
        <v>6000</v>
      </c>
    </row>
    <row r="25" spans="1:4">
      <c r="A25" s="2" t="s">
        <v>168</v>
      </c>
      <c r="B25" s="6">
        <v>-46457000</v>
      </c>
      <c r="C25" s="6">
        <v>30252000</v>
      </c>
      <c r="D25" s="6">
        <v>44457000</v>
      </c>
    </row>
    <row r="26" spans="1:4" ht="30">
      <c r="A26" s="2" t="s">
        <v>169</v>
      </c>
      <c r="B26" s="6">
        <v>-7902000</v>
      </c>
      <c r="C26" s="6">
        <v>12667000</v>
      </c>
      <c r="D26" s="6">
        <v>-1612000</v>
      </c>
    </row>
    <row r="27" spans="1:4" ht="30">
      <c r="A27" s="2" t="s">
        <v>170</v>
      </c>
      <c r="B27" s="6">
        <v>-277000</v>
      </c>
      <c r="C27" s="6">
        <v>2173000</v>
      </c>
      <c r="D27" s="6">
        <v>-2668000</v>
      </c>
    </row>
    <row r="28" spans="1:4" ht="30">
      <c r="A28" s="2" t="s">
        <v>171</v>
      </c>
      <c r="B28" s="6">
        <v>-40659000</v>
      </c>
      <c r="C28" s="6">
        <v>41995000</v>
      </c>
      <c r="D28" s="6">
        <v>64232000</v>
      </c>
    </row>
    <row r="29" spans="1:4">
      <c r="A29" s="3" t="s">
        <v>172</v>
      </c>
      <c r="B29" s="4"/>
      <c r="C29" s="4"/>
      <c r="D29" s="4"/>
    </row>
    <row r="30" spans="1:4" ht="30">
      <c r="A30" s="2" t="s">
        <v>173</v>
      </c>
      <c r="B30" s="6">
        <v>-110825000</v>
      </c>
      <c r="C30" s="6">
        <v>-311798000</v>
      </c>
      <c r="D30" s="6">
        <v>-184541000</v>
      </c>
    </row>
    <row r="31" spans="1:4" ht="30">
      <c r="A31" s="2" t="s">
        <v>174</v>
      </c>
      <c r="B31" s="4">
        <v>0</v>
      </c>
      <c r="C31" s="6">
        <v>1791000</v>
      </c>
      <c r="D31" s="6">
        <v>1264000</v>
      </c>
    </row>
    <row r="32" spans="1:4">
      <c r="A32" s="2" t="s">
        <v>175</v>
      </c>
      <c r="B32" s="4">
        <v>0</v>
      </c>
      <c r="C32" s="4">
        <v>0</v>
      </c>
      <c r="D32" s="6">
        <v>-400000</v>
      </c>
    </row>
    <row r="33" spans="1:4">
      <c r="A33" s="2" t="s">
        <v>176</v>
      </c>
      <c r="B33" s="4">
        <v>0</v>
      </c>
      <c r="C33" s="4">
        <v>0</v>
      </c>
      <c r="D33" s="6">
        <v>2500000</v>
      </c>
    </row>
    <row r="34" spans="1:4" ht="30">
      <c r="A34" s="2" t="s">
        <v>1784</v>
      </c>
      <c r="B34" s="4">
        <v>0</v>
      </c>
      <c r="C34" s="4">
        <v>0</v>
      </c>
      <c r="D34" s="4">
        <v>0</v>
      </c>
    </row>
    <row r="35" spans="1:4">
      <c r="A35" s="2" t="s">
        <v>177</v>
      </c>
      <c r="B35" s="6">
        <v>-110825000</v>
      </c>
      <c r="C35" s="6">
        <v>-310007000</v>
      </c>
      <c r="D35" s="6">
        <v>-181177000</v>
      </c>
    </row>
    <row r="36" spans="1:4">
      <c r="A36" s="3" t="s">
        <v>178</v>
      </c>
      <c r="B36" s="4"/>
      <c r="C36" s="4"/>
      <c r="D36" s="4"/>
    </row>
    <row r="37" spans="1:4">
      <c r="A37" s="2" t="s">
        <v>179</v>
      </c>
      <c r="B37" s="6">
        <v>51300000</v>
      </c>
      <c r="C37" s="6">
        <v>21300000</v>
      </c>
      <c r="D37" s="6">
        <v>171829000</v>
      </c>
    </row>
    <row r="38" spans="1:4" ht="30">
      <c r="A38" s="2" t="s">
        <v>180</v>
      </c>
      <c r="B38" s="6">
        <v>-113000</v>
      </c>
      <c r="C38" s="6">
        <v>-114000</v>
      </c>
      <c r="D38" s="6">
        <v>-113000</v>
      </c>
    </row>
    <row r="39" spans="1:4">
      <c r="A39" s="2" t="s">
        <v>181</v>
      </c>
      <c r="B39" s="6">
        <v>33324000</v>
      </c>
      <c r="C39" s="6">
        <v>74500000</v>
      </c>
      <c r="D39" s="4">
        <v>0</v>
      </c>
    </row>
    <row r="40" spans="1:4" ht="30">
      <c r="A40" s="2" t="s">
        <v>186</v>
      </c>
      <c r="B40" s="6">
        <v>941000</v>
      </c>
      <c r="C40" s="4">
        <v>0</v>
      </c>
      <c r="D40" s="6">
        <v>138000</v>
      </c>
    </row>
    <row r="41" spans="1:4">
      <c r="A41" s="2" t="s">
        <v>182</v>
      </c>
      <c r="B41" s="6">
        <v>-35594000</v>
      </c>
      <c r="C41" s="6">
        <v>-18000000</v>
      </c>
      <c r="D41" s="4">
        <v>0</v>
      </c>
    </row>
    <row r="42" spans="1:4">
      <c r="A42" s="2" t="s">
        <v>183</v>
      </c>
      <c r="B42" s="6">
        <v>-1897000</v>
      </c>
      <c r="C42" s="6">
        <v>-524000</v>
      </c>
      <c r="D42" s="6">
        <v>-9075000</v>
      </c>
    </row>
    <row r="43" spans="1:4">
      <c r="A43" s="2" t="s">
        <v>184</v>
      </c>
      <c r="B43" s="6">
        <v>1555000</v>
      </c>
      <c r="C43" s="6">
        <v>13358000</v>
      </c>
      <c r="D43" s="6">
        <v>9841000</v>
      </c>
    </row>
    <row r="44" spans="1:4">
      <c r="A44" s="2" t="s">
        <v>185</v>
      </c>
      <c r="B44" s="6">
        <v>-2929000</v>
      </c>
      <c r="C44" s="6">
        <v>-1866000</v>
      </c>
      <c r="D44" s="4">
        <v>0</v>
      </c>
    </row>
    <row r="45" spans="1:4" ht="45">
      <c r="A45" s="2" t="s">
        <v>187</v>
      </c>
      <c r="B45" s="6">
        <v>-33000</v>
      </c>
      <c r="C45" s="6">
        <v>-19000</v>
      </c>
      <c r="D45" s="6">
        <v>-82000</v>
      </c>
    </row>
    <row r="46" spans="1:4">
      <c r="A46" s="2" t="s">
        <v>138</v>
      </c>
      <c r="B46" s="6">
        <v>-683000</v>
      </c>
      <c r="C46" s="6">
        <v>-411000</v>
      </c>
      <c r="D46" s="6">
        <v>-275000</v>
      </c>
    </row>
    <row r="47" spans="1:4" ht="30">
      <c r="A47" s="2" t="s">
        <v>188</v>
      </c>
      <c r="B47" s="4">
        <v>0</v>
      </c>
      <c r="C47" s="6">
        <v>71996000</v>
      </c>
      <c r="D47" s="4">
        <v>0</v>
      </c>
    </row>
    <row r="48" spans="1:4" ht="30">
      <c r="A48" s="2" t="s">
        <v>189</v>
      </c>
      <c r="B48" s="6">
        <v>45871000</v>
      </c>
      <c r="C48" s="6">
        <v>160220000</v>
      </c>
      <c r="D48" s="6">
        <v>172263000</v>
      </c>
    </row>
    <row r="49" spans="1:4" ht="30">
      <c r="A49" s="2" t="s">
        <v>190</v>
      </c>
      <c r="B49" s="4">
        <v>0</v>
      </c>
      <c r="C49" s="4">
        <v>0</v>
      </c>
      <c r="D49" s="6">
        <v>301000</v>
      </c>
    </row>
    <row r="50" spans="1:4" ht="30">
      <c r="A50" s="2" t="s">
        <v>191</v>
      </c>
      <c r="B50" s="6">
        <v>-105613000</v>
      </c>
      <c r="C50" s="6">
        <v>-107792000</v>
      </c>
      <c r="D50" s="6">
        <v>55619000</v>
      </c>
    </row>
    <row r="51" spans="1:4" ht="30">
      <c r="A51" s="2" t="s">
        <v>192</v>
      </c>
      <c r="B51" s="6">
        <v>136327000</v>
      </c>
      <c r="C51" s="6">
        <v>244119000</v>
      </c>
      <c r="D51" s="6">
        <v>188500000</v>
      </c>
    </row>
    <row r="52" spans="1:4" ht="30">
      <c r="A52" s="2" t="s">
        <v>193</v>
      </c>
      <c r="B52" s="6">
        <v>30714000</v>
      </c>
      <c r="C52" s="6">
        <v>136327000</v>
      </c>
      <c r="D52" s="6">
        <v>244119000</v>
      </c>
    </row>
    <row r="53" spans="1:4">
      <c r="A53" s="2" t="s">
        <v>1775</v>
      </c>
      <c r="B53" s="4"/>
      <c r="C53" s="4"/>
      <c r="D53" s="4"/>
    </row>
    <row r="54" spans="1:4">
      <c r="A54" s="3" t="s">
        <v>150</v>
      </c>
      <c r="B54" s="4"/>
      <c r="C54" s="4"/>
      <c r="D54" s="4"/>
    </row>
    <row r="55" spans="1:4">
      <c r="A55" s="2" t="s">
        <v>115</v>
      </c>
      <c r="B55" s="6">
        <v>-3245000</v>
      </c>
      <c r="C55" s="6">
        <v>13003000</v>
      </c>
      <c r="D55" s="6">
        <v>24789000</v>
      </c>
    </row>
    <row r="56" spans="1:4" ht="45">
      <c r="A56" s="3" t="s">
        <v>151</v>
      </c>
      <c r="B56" s="4"/>
      <c r="C56" s="4"/>
      <c r="D56" s="4"/>
    </row>
    <row r="57" spans="1:4">
      <c r="A57" s="2" t="s">
        <v>95</v>
      </c>
      <c r="B57" s="4">
        <v>0</v>
      </c>
      <c r="C57" s="4">
        <v>0</v>
      </c>
      <c r="D57" s="4">
        <v>0</v>
      </c>
    </row>
    <row r="58" spans="1:4">
      <c r="A58" s="2" t="s">
        <v>101</v>
      </c>
      <c r="B58" s="4"/>
      <c r="C58" s="4"/>
      <c r="D58" s="4">
        <v>0</v>
      </c>
    </row>
    <row r="59" spans="1:4" ht="30">
      <c r="A59" s="2" t="s">
        <v>152</v>
      </c>
      <c r="B59" s="4"/>
      <c r="C59" s="4">
        <v>0</v>
      </c>
      <c r="D59" s="4">
        <v>0</v>
      </c>
    </row>
    <row r="60" spans="1:4">
      <c r="A60" s="2" t="s">
        <v>153</v>
      </c>
      <c r="B60" s="4">
        <v>0</v>
      </c>
      <c r="C60" s="4">
        <v>0</v>
      </c>
      <c r="D60" s="6">
        <v>-991000</v>
      </c>
    </row>
    <row r="61" spans="1:4">
      <c r="A61" s="2" t="s">
        <v>154</v>
      </c>
      <c r="B61" s="4">
        <v>0</v>
      </c>
      <c r="C61" s="4">
        <v>0</v>
      </c>
      <c r="D61" s="4">
        <v>0</v>
      </c>
    </row>
    <row r="62" spans="1:4">
      <c r="A62" s="2" t="s">
        <v>155</v>
      </c>
      <c r="B62" s="4">
        <v>0</v>
      </c>
      <c r="C62" s="4">
        <v>0</v>
      </c>
      <c r="D62" s="4">
        <v>0</v>
      </c>
    </row>
    <row r="63" spans="1:4">
      <c r="A63" s="2" t="s">
        <v>156</v>
      </c>
      <c r="B63" s="6">
        <v>-84000</v>
      </c>
      <c r="C63" s="6">
        <v>-86000</v>
      </c>
      <c r="D63" s="6">
        <v>-85000</v>
      </c>
    </row>
    <row r="64" spans="1:4" ht="30">
      <c r="A64" s="2" t="s">
        <v>157</v>
      </c>
      <c r="B64" s="4">
        <v>0</v>
      </c>
      <c r="C64" s="4">
        <v>0</v>
      </c>
      <c r="D64" s="4">
        <v>0</v>
      </c>
    </row>
    <row r="65" spans="1:4" ht="30">
      <c r="A65" s="2" t="s">
        <v>158</v>
      </c>
      <c r="B65" s="4">
        <v>0</v>
      </c>
      <c r="C65" s="4">
        <v>0</v>
      </c>
      <c r="D65" s="4"/>
    </row>
    <row r="66" spans="1:4" ht="30">
      <c r="A66" s="2" t="s">
        <v>159</v>
      </c>
      <c r="B66" s="4">
        <v>0</v>
      </c>
      <c r="C66" s="4">
        <v>0</v>
      </c>
      <c r="D66" s="4">
        <v>0</v>
      </c>
    </row>
    <row r="67" spans="1:4" ht="30">
      <c r="A67" s="2" t="s">
        <v>160</v>
      </c>
      <c r="B67" s="4">
        <v>0</v>
      </c>
      <c r="C67" s="4">
        <v>0</v>
      </c>
      <c r="D67" s="4">
        <v>0</v>
      </c>
    </row>
    <row r="68" spans="1:4">
      <c r="A68" s="2" t="s">
        <v>161</v>
      </c>
      <c r="B68" s="4">
        <v>0</v>
      </c>
      <c r="C68" s="4">
        <v>0</v>
      </c>
      <c r="D68" s="4">
        <v>0</v>
      </c>
    </row>
    <row r="69" spans="1:4">
      <c r="A69" s="2" t="s">
        <v>162</v>
      </c>
      <c r="B69" s="4">
        <v>0</v>
      </c>
      <c r="C69" s="4">
        <v>0</v>
      </c>
      <c r="D69" s="4">
        <v>0</v>
      </c>
    </row>
    <row r="70" spans="1:4" ht="30">
      <c r="A70" s="2" t="s">
        <v>1783</v>
      </c>
      <c r="B70" s="6">
        <v>3331000</v>
      </c>
      <c r="C70" s="6">
        <v>-12917000</v>
      </c>
      <c r="D70" s="6">
        <v>-24704000</v>
      </c>
    </row>
    <row r="71" spans="1:4" ht="30">
      <c r="A71" s="3" t="s">
        <v>163</v>
      </c>
      <c r="B71" s="4"/>
      <c r="C71" s="4"/>
      <c r="D71" s="4"/>
    </row>
    <row r="72" spans="1:4">
      <c r="A72" s="2" t="s">
        <v>164</v>
      </c>
      <c r="B72" s="6">
        <v>-275000</v>
      </c>
      <c r="C72" s="6">
        <v>349000</v>
      </c>
      <c r="D72" s="6">
        <v>-68000</v>
      </c>
    </row>
    <row r="73" spans="1:4">
      <c r="A73" s="2" t="s">
        <v>165</v>
      </c>
      <c r="B73" s="4">
        <v>0</v>
      </c>
      <c r="C73" s="4">
        <v>0</v>
      </c>
      <c r="D73" s="4">
        <v>0</v>
      </c>
    </row>
    <row r="74" spans="1:4" ht="30">
      <c r="A74" s="2" t="s">
        <v>166</v>
      </c>
      <c r="B74" s="4">
        <v>0</v>
      </c>
      <c r="C74" s="6">
        <v>-425000</v>
      </c>
      <c r="D74" s="6">
        <v>-3125000</v>
      </c>
    </row>
    <row r="75" spans="1:4" ht="30">
      <c r="A75" s="2" t="s">
        <v>167</v>
      </c>
      <c r="B75" s="6">
        <v>2017000</v>
      </c>
      <c r="C75" s="4">
        <v>0</v>
      </c>
      <c r="D75" s="4">
        <v>0</v>
      </c>
    </row>
    <row r="76" spans="1:4">
      <c r="A76" s="2" t="s">
        <v>168</v>
      </c>
      <c r="B76" s="6">
        <v>275000</v>
      </c>
      <c r="C76" s="6">
        <v>-349000</v>
      </c>
      <c r="D76" s="6">
        <v>68000</v>
      </c>
    </row>
    <row r="77" spans="1:4" ht="30">
      <c r="A77" s="2" t="s">
        <v>169</v>
      </c>
      <c r="B77" s="6">
        <v>-2019000</v>
      </c>
      <c r="C77" s="6">
        <v>425000</v>
      </c>
      <c r="D77" s="6">
        <v>4116000</v>
      </c>
    </row>
    <row r="78" spans="1:4" ht="30">
      <c r="A78" s="2" t="s">
        <v>170</v>
      </c>
      <c r="B78" s="4">
        <v>0</v>
      </c>
      <c r="C78" s="4">
        <v>0</v>
      </c>
      <c r="D78" s="4">
        <v>0</v>
      </c>
    </row>
    <row r="79" spans="1:4" ht="30">
      <c r="A79" s="2" t="s">
        <v>171</v>
      </c>
      <c r="B79" s="4">
        <v>0</v>
      </c>
      <c r="C79" s="4">
        <v>0</v>
      </c>
      <c r="D79" s="4">
        <v>0</v>
      </c>
    </row>
    <row r="80" spans="1:4">
      <c r="A80" s="3" t="s">
        <v>172</v>
      </c>
      <c r="B80" s="4"/>
      <c r="C80" s="4"/>
      <c r="D80" s="4"/>
    </row>
    <row r="81" spans="1:4" ht="30">
      <c r="A81" s="2" t="s">
        <v>173</v>
      </c>
      <c r="B81" s="4">
        <v>0</v>
      </c>
      <c r="C81" s="4">
        <v>0</v>
      </c>
      <c r="D81" s="4">
        <v>0</v>
      </c>
    </row>
    <row r="82" spans="1:4" ht="30">
      <c r="A82" s="2" t="s">
        <v>174</v>
      </c>
      <c r="B82" s="4"/>
      <c r="C82" s="4">
        <v>0</v>
      </c>
      <c r="D82" s="4">
        <v>0</v>
      </c>
    </row>
    <row r="83" spans="1:4">
      <c r="A83" s="2" t="s">
        <v>175</v>
      </c>
      <c r="B83" s="4"/>
      <c r="C83" s="4"/>
      <c r="D83" s="4">
        <v>0</v>
      </c>
    </row>
    <row r="84" spans="1:4">
      <c r="A84" s="2" t="s">
        <v>176</v>
      </c>
      <c r="B84" s="4"/>
      <c r="C84" s="4"/>
      <c r="D84" s="4">
        <v>0</v>
      </c>
    </row>
    <row r="85" spans="1:4" ht="30">
      <c r="A85" s="2" t="s">
        <v>1784</v>
      </c>
      <c r="B85" s="4">
        <v>0</v>
      </c>
      <c r="C85" s="4">
        <v>0</v>
      </c>
      <c r="D85" s="4">
        <v>0</v>
      </c>
    </row>
    <row r="86" spans="1:4">
      <c r="A86" s="2" t="s">
        <v>177</v>
      </c>
      <c r="B86" s="4">
        <v>0</v>
      </c>
      <c r="C86" s="4">
        <v>0</v>
      </c>
      <c r="D86" s="4">
        <v>0</v>
      </c>
    </row>
    <row r="87" spans="1:4">
      <c r="A87" s="3" t="s">
        <v>178</v>
      </c>
      <c r="B87" s="4"/>
      <c r="C87" s="4"/>
      <c r="D87" s="4"/>
    </row>
    <row r="88" spans="1:4">
      <c r="A88" s="2" t="s">
        <v>179</v>
      </c>
      <c r="B88" s="4">
        <v>0</v>
      </c>
      <c r="C88" s="4">
        <v>0</v>
      </c>
      <c r="D88" s="4">
        <v>0</v>
      </c>
    </row>
    <row r="89" spans="1:4" ht="30">
      <c r="A89" s="2" t="s">
        <v>180</v>
      </c>
      <c r="B89" s="4">
        <v>0</v>
      </c>
      <c r="C89" s="4">
        <v>0</v>
      </c>
      <c r="D89" s="4">
        <v>0</v>
      </c>
    </row>
    <row r="90" spans="1:4">
      <c r="A90" s="2" t="s">
        <v>181</v>
      </c>
      <c r="B90" s="4">
        <v>0</v>
      </c>
      <c r="C90" s="4">
        <v>0</v>
      </c>
      <c r="D90" s="4"/>
    </row>
    <row r="91" spans="1:4" ht="30">
      <c r="A91" s="2" t="s">
        <v>186</v>
      </c>
      <c r="B91" s="4">
        <v>0</v>
      </c>
      <c r="C91" s="4"/>
      <c r="D91" s="4">
        <v>0</v>
      </c>
    </row>
    <row r="92" spans="1:4">
      <c r="A92" s="2" t="s">
        <v>182</v>
      </c>
      <c r="B92" s="4">
        <v>0</v>
      </c>
      <c r="C92" s="4">
        <v>0</v>
      </c>
      <c r="D92" s="4"/>
    </row>
    <row r="93" spans="1:4">
      <c r="A93" s="2" t="s">
        <v>183</v>
      </c>
      <c r="B93" s="4">
        <v>0</v>
      </c>
      <c r="C93" s="4">
        <v>0</v>
      </c>
      <c r="D93" s="4">
        <v>0</v>
      </c>
    </row>
    <row r="94" spans="1:4">
      <c r="A94" s="2" t="s">
        <v>184</v>
      </c>
      <c r="B94" s="4">
        <v>0</v>
      </c>
      <c r="C94" s="4">
        <v>0</v>
      </c>
      <c r="D94" s="4">
        <v>0</v>
      </c>
    </row>
    <row r="95" spans="1:4">
      <c r="A95" s="2" t="s">
        <v>185</v>
      </c>
      <c r="B95" s="4">
        <v>0</v>
      </c>
      <c r="C95" s="4">
        <v>0</v>
      </c>
      <c r="D95" s="4"/>
    </row>
    <row r="96" spans="1:4" ht="45">
      <c r="A96" s="2" t="s">
        <v>187</v>
      </c>
      <c r="B96" s="4">
        <v>0</v>
      </c>
      <c r="C96" s="4">
        <v>0</v>
      </c>
      <c r="D96" s="4">
        <v>0</v>
      </c>
    </row>
    <row r="97" spans="1:4">
      <c r="A97" s="2" t="s">
        <v>138</v>
      </c>
      <c r="B97" s="4">
        <v>0</v>
      </c>
      <c r="C97" s="4">
        <v>0</v>
      </c>
      <c r="D97" s="4">
        <v>0</v>
      </c>
    </row>
    <row r="98" spans="1:4" ht="30">
      <c r="A98" s="2" t="s">
        <v>188</v>
      </c>
      <c r="B98" s="4"/>
      <c r="C98" s="4">
        <v>0</v>
      </c>
      <c r="D98" s="4"/>
    </row>
    <row r="99" spans="1:4" ht="30">
      <c r="A99" s="2" t="s">
        <v>189</v>
      </c>
      <c r="B99" s="4">
        <v>0</v>
      </c>
      <c r="C99" s="4">
        <v>0</v>
      </c>
      <c r="D99" s="4">
        <v>0</v>
      </c>
    </row>
    <row r="100" spans="1:4" ht="30">
      <c r="A100" s="2" t="s">
        <v>190</v>
      </c>
      <c r="B100" s="4"/>
      <c r="C100" s="4"/>
      <c r="D100" s="4">
        <v>0</v>
      </c>
    </row>
    <row r="101" spans="1:4" ht="30">
      <c r="A101" s="2" t="s">
        <v>191</v>
      </c>
      <c r="B101" s="4">
        <v>0</v>
      </c>
      <c r="C101" s="4">
        <v>0</v>
      </c>
      <c r="D101" s="4">
        <v>0</v>
      </c>
    </row>
    <row r="102" spans="1:4" ht="30">
      <c r="A102" s="2" t="s">
        <v>192</v>
      </c>
      <c r="B102" s="4">
        <v>0</v>
      </c>
      <c r="C102" s="4">
        <v>0</v>
      </c>
      <c r="D102" s="4">
        <v>0</v>
      </c>
    </row>
    <row r="103" spans="1:4" ht="30">
      <c r="A103" s="2" t="s">
        <v>193</v>
      </c>
      <c r="B103" s="4">
        <v>0</v>
      </c>
      <c r="C103" s="4">
        <v>0</v>
      </c>
      <c r="D103" s="4">
        <v>0</v>
      </c>
    </row>
    <row r="104" spans="1:4">
      <c r="A104" s="2" t="s">
        <v>1776</v>
      </c>
      <c r="B104" s="4"/>
      <c r="C104" s="4"/>
      <c r="D104" s="4"/>
    </row>
    <row r="105" spans="1:4">
      <c r="A105" s="3" t="s">
        <v>150</v>
      </c>
      <c r="B105" s="4"/>
      <c r="C105" s="4"/>
      <c r="D105" s="4"/>
    </row>
    <row r="106" spans="1:4">
      <c r="A106" s="2" t="s">
        <v>115</v>
      </c>
      <c r="B106" s="6">
        <v>-15456000</v>
      </c>
      <c r="C106" s="6">
        <v>-13959000</v>
      </c>
      <c r="D106" s="6">
        <v>-30427000</v>
      </c>
    </row>
    <row r="107" spans="1:4" ht="45">
      <c r="A107" s="3" t="s">
        <v>151</v>
      </c>
      <c r="B107" s="4"/>
      <c r="C107" s="4"/>
      <c r="D107" s="4"/>
    </row>
    <row r="108" spans="1:4">
      <c r="A108" s="2" t="s">
        <v>95</v>
      </c>
      <c r="B108" s="4">
        <v>0</v>
      </c>
      <c r="C108" s="4">
        <v>0</v>
      </c>
      <c r="D108" s="4">
        <v>0</v>
      </c>
    </row>
    <row r="109" spans="1:4">
      <c r="A109" s="2" t="s">
        <v>101</v>
      </c>
      <c r="B109" s="4"/>
      <c r="C109" s="4"/>
      <c r="D109" s="4">
        <v>0</v>
      </c>
    </row>
    <row r="110" spans="1:4" ht="30">
      <c r="A110" s="2" t="s">
        <v>152</v>
      </c>
      <c r="B110" s="4"/>
      <c r="C110" s="4">
        <v>0</v>
      </c>
      <c r="D110" s="4">
        <v>0</v>
      </c>
    </row>
    <row r="111" spans="1:4">
      <c r="A111" s="2" t="s">
        <v>153</v>
      </c>
      <c r="B111" s="4">
        <v>0</v>
      </c>
      <c r="C111" s="4">
        <v>0</v>
      </c>
      <c r="D111" s="4">
        <v>0</v>
      </c>
    </row>
    <row r="112" spans="1:4">
      <c r="A112" s="2" t="s">
        <v>154</v>
      </c>
      <c r="B112" s="6">
        <v>3766000</v>
      </c>
      <c r="C112" s="6">
        <v>3727000</v>
      </c>
      <c r="D112" s="6">
        <v>3288000</v>
      </c>
    </row>
    <row r="113" spans="1:4">
      <c r="A113" s="2" t="s">
        <v>155</v>
      </c>
      <c r="B113" s="4">
        <v>0</v>
      </c>
      <c r="C113" s="4">
        <v>0</v>
      </c>
      <c r="D113" s="4">
        <v>0</v>
      </c>
    </row>
    <row r="114" spans="1:4">
      <c r="A114" s="2" t="s">
        <v>156</v>
      </c>
      <c r="B114" s="6">
        <v>2389000</v>
      </c>
      <c r="C114" s="6">
        <v>2114000</v>
      </c>
      <c r="D114" s="6">
        <v>1126000</v>
      </c>
    </row>
    <row r="115" spans="1:4" ht="30">
      <c r="A115" s="2" t="s">
        <v>157</v>
      </c>
      <c r="B115" s="4">
        <v>0</v>
      </c>
      <c r="C115" s="4">
        <v>0</v>
      </c>
      <c r="D115" s="4">
        <v>0</v>
      </c>
    </row>
    <row r="116" spans="1:4" ht="30">
      <c r="A116" s="2" t="s">
        <v>158</v>
      </c>
      <c r="B116" s="4">
        <v>0</v>
      </c>
      <c r="C116" s="4">
        <v>0</v>
      </c>
      <c r="D116" s="4"/>
    </row>
    <row r="117" spans="1:4" ht="30">
      <c r="A117" s="2" t="s">
        <v>159</v>
      </c>
      <c r="B117" s="4">
        <v>0</v>
      </c>
      <c r="C117" s="4">
        <v>0</v>
      </c>
      <c r="D117" s="4">
        <v>0</v>
      </c>
    </row>
    <row r="118" spans="1:4" ht="30">
      <c r="A118" s="2" t="s">
        <v>160</v>
      </c>
      <c r="B118" s="4">
        <v>0</v>
      </c>
      <c r="C118" s="4">
        <v>0</v>
      </c>
      <c r="D118" s="4">
        <v>0</v>
      </c>
    </row>
    <row r="119" spans="1:4">
      <c r="A119" s="2" t="s">
        <v>161</v>
      </c>
      <c r="B119" s="6">
        <v>372000</v>
      </c>
      <c r="C119" s="6">
        <v>380000</v>
      </c>
      <c r="D119" s="6">
        <v>336000</v>
      </c>
    </row>
    <row r="120" spans="1:4">
      <c r="A120" s="2" t="s">
        <v>162</v>
      </c>
      <c r="B120" s="6">
        <v>-14248000</v>
      </c>
      <c r="C120" s="6">
        <v>-28550000</v>
      </c>
      <c r="D120" s="6">
        <v>-10464000</v>
      </c>
    </row>
    <row r="121" spans="1:4" ht="30">
      <c r="A121" s="2" t="s">
        <v>1783</v>
      </c>
      <c r="B121" s="6">
        <v>-3331000</v>
      </c>
      <c r="C121" s="6">
        <v>12917000</v>
      </c>
      <c r="D121" s="6">
        <v>24704000</v>
      </c>
    </row>
    <row r="122" spans="1:4" ht="30">
      <c r="A122" s="3" t="s">
        <v>163</v>
      </c>
      <c r="B122" s="4"/>
      <c r="C122" s="4"/>
      <c r="D122" s="4"/>
    </row>
    <row r="123" spans="1:4">
      <c r="A123" s="2" t="s">
        <v>164</v>
      </c>
      <c r="B123" s="4">
        <v>0</v>
      </c>
      <c r="C123" s="4">
        <v>0</v>
      </c>
      <c r="D123" s="4">
        <v>0</v>
      </c>
    </row>
    <row r="124" spans="1:4">
      <c r="A124" s="2" t="s">
        <v>165</v>
      </c>
      <c r="B124" s="4">
        <v>0</v>
      </c>
      <c r="C124" s="4">
        <v>0</v>
      </c>
      <c r="D124" s="4">
        <v>0</v>
      </c>
    </row>
    <row r="125" spans="1:4" ht="30">
      <c r="A125" s="2" t="s">
        <v>166</v>
      </c>
      <c r="B125" s="6">
        <v>7000</v>
      </c>
      <c r="C125" s="6">
        <v>21000</v>
      </c>
      <c r="D125" s="6">
        <v>-8000</v>
      </c>
    </row>
    <row r="126" spans="1:4" ht="30">
      <c r="A126" s="2" t="s">
        <v>167</v>
      </c>
      <c r="B126" s="4">
        <v>0</v>
      </c>
      <c r="C126" s="4">
        <v>0</v>
      </c>
      <c r="D126" s="4">
        <v>0</v>
      </c>
    </row>
    <row r="127" spans="1:4">
      <c r="A127" s="2" t="s">
        <v>168</v>
      </c>
      <c r="B127" s="4">
        <v>0</v>
      </c>
      <c r="C127" s="6">
        <v>-93000</v>
      </c>
      <c r="D127" s="6">
        <v>-4000</v>
      </c>
    </row>
    <row r="128" spans="1:4" ht="30">
      <c r="A128" s="2" t="s">
        <v>169</v>
      </c>
      <c r="B128" s="6">
        <v>388000</v>
      </c>
      <c r="C128" s="6">
        <v>112000</v>
      </c>
      <c r="D128" s="6">
        <v>1953000</v>
      </c>
    </row>
    <row r="129" spans="1:4" ht="30">
      <c r="A129" s="2" t="s">
        <v>170</v>
      </c>
      <c r="B129" s="4">
        <v>0</v>
      </c>
      <c r="C129" s="4">
        <v>0</v>
      </c>
      <c r="D129" s="4">
        <v>0</v>
      </c>
    </row>
    <row r="130" spans="1:4" ht="30">
      <c r="A130" s="2" t="s">
        <v>171</v>
      </c>
      <c r="B130" s="6">
        <v>-26113000</v>
      </c>
      <c r="C130" s="6">
        <v>-23331000</v>
      </c>
      <c r="D130" s="6">
        <v>-9496000</v>
      </c>
    </row>
    <row r="131" spans="1:4">
      <c r="A131" s="3" t="s">
        <v>172</v>
      </c>
      <c r="B131" s="4"/>
      <c r="C131" s="4"/>
      <c r="D131" s="4"/>
    </row>
    <row r="132" spans="1:4" ht="30">
      <c r="A132" s="2" t="s">
        <v>173</v>
      </c>
      <c r="B132" s="4">
        <v>0</v>
      </c>
      <c r="C132" s="4">
        <v>0</v>
      </c>
      <c r="D132" s="4">
        <v>0</v>
      </c>
    </row>
    <row r="133" spans="1:4" ht="30">
      <c r="A133" s="2" t="s">
        <v>174</v>
      </c>
      <c r="B133" s="4"/>
      <c r="C133" s="4">
        <v>0</v>
      </c>
      <c r="D133" s="4">
        <v>0</v>
      </c>
    </row>
    <row r="134" spans="1:4">
      <c r="A134" s="2" t="s">
        <v>175</v>
      </c>
      <c r="B134" s="4"/>
      <c r="C134" s="4"/>
      <c r="D134" s="4">
        <v>0</v>
      </c>
    </row>
    <row r="135" spans="1:4">
      <c r="A135" s="2" t="s">
        <v>176</v>
      </c>
      <c r="B135" s="4"/>
      <c r="C135" s="4"/>
      <c r="D135" s="4">
        <v>0</v>
      </c>
    </row>
    <row r="136" spans="1:4" ht="30">
      <c r="A136" s="2" t="s">
        <v>1784</v>
      </c>
      <c r="B136" s="6">
        <v>-122043000</v>
      </c>
      <c r="C136" s="6">
        <v>-191243000</v>
      </c>
      <c r="D136" s="6">
        <v>-97297000</v>
      </c>
    </row>
    <row r="137" spans="1:4">
      <c r="A137" s="2" t="s">
        <v>177</v>
      </c>
      <c r="B137" s="6">
        <v>-122043000</v>
      </c>
      <c r="C137" s="6">
        <v>-191243000</v>
      </c>
      <c r="D137" s="6">
        <v>-97297000</v>
      </c>
    </row>
    <row r="138" spans="1:4">
      <c r="A138" s="3" t="s">
        <v>178</v>
      </c>
      <c r="B138" s="4"/>
      <c r="C138" s="4"/>
      <c r="D138" s="4"/>
    </row>
    <row r="139" spans="1:4">
      <c r="A139" s="2" t="s">
        <v>179</v>
      </c>
      <c r="B139" s="6">
        <v>51300000</v>
      </c>
      <c r="C139" s="6">
        <v>21300000</v>
      </c>
      <c r="D139" s="6">
        <v>171829000</v>
      </c>
    </row>
    <row r="140" spans="1:4" ht="30">
      <c r="A140" s="2" t="s">
        <v>180</v>
      </c>
      <c r="B140" s="4">
        <v>0</v>
      </c>
      <c r="C140" s="4">
        <v>0</v>
      </c>
      <c r="D140" s="4">
        <v>0</v>
      </c>
    </row>
    <row r="141" spans="1:4">
      <c r="A141" s="2" t="s">
        <v>181</v>
      </c>
      <c r="B141" s="4">
        <v>0</v>
      </c>
      <c r="C141" s="4">
        <v>0</v>
      </c>
      <c r="D141" s="4"/>
    </row>
    <row r="142" spans="1:4" ht="30">
      <c r="A142" s="2" t="s">
        <v>186</v>
      </c>
      <c r="B142" s="6">
        <v>941000</v>
      </c>
      <c r="C142" s="4"/>
      <c r="D142" s="6">
        <v>138000</v>
      </c>
    </row>
    <row r="143" spans="1:4">
      <c r="A143" s="2" t="s">
        <v>182</v>
      </c>
      <c r="B143" s="4">
        <v>0</v>
      </c>
      <c r="C143" s="4">
        <v>0</v>
      </c>
      <c r="D143" s="4"/>
    </row>
    <row r="144" spans="1:4">
      <c r="A144" s="2" t="s">
        <v>183</v>
      </c>
      <c r="B144" s="6">
        <v>-1652000</v>
      </c>
      <c r="C144" s="6">
        <v>-358000</v>
      </c>
      <c r="D144" s="6">
        <v>-7725000</v>
      </c>
    </row>
    <row r="145" spans="1:4">
      <c r="A145" s="2" t="s">
        <v>184</v>
      </c>
      <c r="B145" s="4">
        <v>0</v>
      </c>
      <c r="C145" s="4">
        <v>0</v>
      </c>
      <c r="D145" s="4">
        <v>0</v>
      </c>
    </row>
    <row r="146" spans="1:4">
      <c r="A146" s="2" t="s">
        <v>185</v>
      </c>
      <c r="B146" s="4">
        <v>0</v>
      </c>
      <c r="C146" s="4">
        <v>0</v>
      </c>
      <c r="D146" s="4"/>
    </row>
    <row r="147" spans="1:4" ht="45">
      <c r="A147" s="2" t="s">
        <v>187</v>
      </c>
      <c r="B147" s="6">
        <v>-33000</v>
      </c>
      <c r="C147" s="6">
        <v>-19000</v>
      </c>
      <c r="D147" s="6">
        <v>-82000</v>
      </c>
    </row>
    <row r="148" spans="1:4">
      <c r="A148" s="2" t="s">
        <v>138</v>
      </c>
      <c r="B148" s="6">
        <v>-683000</v>
      </c>
      <c r="C148" s="6">
        <v>-411000</v>
      </c>
      <c r="D148" s="6">
        <v>-275000</v>
      </c>
    </row>
    <row r="149" spans="1:4" ht="30">
      <c r="A149" s="2" t="s">
        <v>188</v>
      </c>
      <c r="B149" s="4"/>
      <c r="C149" s="6">
        <v>71996000</v>
      </c>
      <c r="D149" s="4"/>
    </row>
    <row r="150" spans="1:4" ht="30">
      <c r="A150" s="2" t="s">
        <v>189</v>
      </c>
      <c r="B150" s="6">
        <v>49873000</v>
      </c>
      <c r="C150" s="6">
        <v>92508000</v>
      </c>
      <c r="D150" s="6">
        <v>163885000</v>
      </c>
    </row>
    <row r="151" spans="1:4" ht="30">
      <c r="A151" s="2" t="s">
        <v>190</v>
      </c>
      <c r="B151" s="4"/>
      <c r="C151" s="4"/>
      <c r="D151" s="4">
        <v>0</v>
      </c>
    </row>
    <row r="152" spans="1:4" ht="30">
      <c r="A152" s="2" t="s">
        <v>191</v>
      </c>
      <c r="B152" s="6">
        <v>-98283000</v>
      </c>
      <c r="C152" s="6">
        <v>-122066000</v>
      </c>
      <c r="D152" s="6">
        <v>57092000</v>
      </c>
    </row>
    <row r="153" spans="1:4" ht="30">
      <c r="A153" s="2" t="s">
        <v>192</v>
      </c>
      <c r="B153" s="6">
        <v>101449000</v>
      </c>
      <c r="C153" s="6">
        <v>223515000</v>
      </c>
      <c r="D153" s="6">
        <v>166423000</v>
      </c>
    </row>
    <row r="154" spans="1:4" ht="30">
      <c r="A154" s="2" t="s">
        <v>193</v>
      </c>
      <c r="B154" s="6">
        <v>3166000</v>
      </c>
      <c r="C154" s="6">
        <v>101449000</v>
      </c>
      <c r="D154" s="6">
        <v>223515000</v>
      </c>
    </row>
    <row r="155" spans="1:4">
      <c r="A155" s="2" t="s">
        <v>1777</v>
      </c>
      <c r="B155" s="4"/>
      <c r="C155" s="4"/>
      <c r="D155" s="4"/>
    </row>
    <row r="156" spans="1:4">
      <c r="A156" s="3" t="s">
        <v>150</v>
      </c>
      <c r="B156" s="4"/>
      <c r="C156" s="4"/>
      <c r="D156" s="4"/>
    </row>
    <row r="157" spans="1:4">
      <c r="A157" s="2" t="s">
        <v>115</v>
      </c>
      <c r="B157" s="6">
        <v>-5724000</v>
      </c>
      <c r="C157" s="6">
        <v>-17640000</v>
      </c>
      <c r="D157" s="6">
        <v>-25963000</v>
      </c>
    </row>
    <row r="158" spans="1:4" ht="45">
      <c r="A158" s="3" t="s">
        <v>151</v>
      </c>
      <c r="B158" s="4"/>
      <c r="C158" s="4"/>
      <c r="D158" s="4"/>
    </row>
    <row r="159" spans="1:4">
      <c r="A159" s="2" t="s">
        <v>95</v>
      </c>
      <c r="B159" s="6">
        <v>32250000</v>
      </c>
      <c r="C159" s="6">
        <v>27281000</v>
      </c>
      <c r="D159" s="6">
        <v>24238000</v>
      </c>
    </row>
    <row r="160" spans="1:4">
      <c r="A160" s="2" t="s">
        <v>101</v>
      </c>
      <c r="B160" s="4"/>
      <c r="C160" s="4"/>
      <c r="D160" s="6">
        <v>-1781000</v>
      </c>
    </row>
    <row r="161" spans="1:4" ht="30">
      <c r="A161" s="2" t="s">
        <v>152</v>
      </c>
      <c r="B161" s="4"/>
      <c r="C161" s="6">
        <v>-1791000</v>
      </c>
      <c r="D161" s="6">
        <v>-1264000</v>
      </c>
    </row>
    <row r="162" spans="1:4">
      <c r="A162" s="2" t="s">
        <v>153</v>
      </c>
      <c r="B162" s="6">
        <v>-17068000</v>
      </c>
      <c r="C162" s="6">
        <v>-10435000</v>
      </c>
      <c r="D162" s="6">
        <v>-17572000</v>
      </c>
    </row>
    <row r="163" spans="1:4">
      <c r="A163" s="2" t="s">
        <v>154</v>
      </c>
      <c r="B163" s="4">
        <v>0</v>
      </c>
      <c r="C163" s="4">
        <v>0</v>
      </c>
      <c r="D163" s="4">
        <v>0</v>
      </c>
    </row>
    <row r="164" spans="1:4">
      <c r="A164" s="2" t="s">
        <v>155</v>
      </c>
      <c r="B164" s="6">
        <v>431000</v>
      </c>
      <c r="C164" s="6">
        <v>445000</v>
      </c>
      <c r="D164" s="6">
        <v>772000</v>
      </c>
    </row>
    <row r="165" spans="1:4">
      <c r="A165" s="2" t="s">
        <v>156</v>
      </c>
      <c r="B165" s="6">
        <v>314000</v>
      </c>
      <c r="C165" s="6">
        <v>249000</v>
      </c>
      <c r="D165" s="6">
        <v>109000</v>
      </c>
    </row>
    <row r="166" spans="1:4" ht="30">
      <c r="A166" s="2" t="s">
        <v>157</v>
      </c>
      <c r="B166" s="6">
        <v>915000</v>
      </c>
      <c r="C166" s="6">
        <v>10050000</v>
      </c>
      <c r="D166" s="6">
        <v>25936000</v>
      </c>
    </row>
    <row r="167" spans="1:4" ht="30">
      <c r="A167" s="2" t="s">
        <v>158</v>
      </c>
      <c r="B167" s="6">
        <v>456000</v>
      </c>
      <c r="C167" s="6">
        <v>2738000</v>
      </c>
      <c r="D167" s="4"/>
    </row>
    <row r="168" spans="1:4" ht="30">
      <c r="A168" s="2" t="s">
        <v>159</v>
      </c>
      <c r="B168" s="6">
        <v>-1085000</v>
      </c>
      <c r="C168" s="6">
        <v>5696000</v>
      </c>
      <c r="D168" s="6">
        <v>30809000</v>
      </c>
    </row>
    <row r="169" spans="1:4" ht="30">
      <c r="A169" s="2" t="s">
        <v>160</v>
      </c>
      <c r="B169" s="6">
        <v>3561000</v>
      </c>
      <c r="C169" s="6">
        <v>3739000</v>
      </c>
      <c r="D169" s="6">
        <v>1421000</v>
      </c>
    </row>
    <row r="170" spans="1:4">
      <c r="A170" s="2" t="s">
        <v>161</v>
      </c>
      <c r="B170" s="6">
        <v>4396000</v>
      </c>
      <c r="C170" s="6">
        <v>2829000</v>
      </c>
      <c r="D170" s="6">
        <v>2141000</v>
      </c>
    </row>
    <row r="171" spans="1:4">
      <c r="A171" s="2" t="s">
        <v>162</v>
      </c>
      <c r="B171" s="6">
        <v>-647000</v>
      </c>
      <c r="C171" s="6">
        <v>-888000</v>
      </c>
      <c r="D171" s="4">
        <v>0</v>
      </c>
    </row>
    <row r="172" spans="1:4" ht="30">
      <c r="A172" s="2" t="s">
        <v>1783</v>
      </c>
      <c r="B172" s="4">
        <v>0</v>
      </c>
      <c r="C172" s="4">
        <v>0</v>
      </c>
      <c r="D172" s="4">
        <v>0</v>
      </c>
    </row>
    <row r="173" spans="1:4" ht="30">
      <c r="A173" s="3" t="s">
        <v>163</v>
      </c>
      <c r="B173" s="4"/>
      <c r="C173" s="4"/>
      <c r="D173" s="4"/>
    </row>
    <row r="174" spans="1:4">
      <c r="A174" s="2" t="s">
        <v>164</v>
      </c>
      <c r="B174" s="6">
        <v>5542000</v>
      </c>
      <c r="C174" s="6">
        <v>3923000</v>
      </c>
      <c r="D174" s="6">
        <v>2860000</v>
      </c>
    </row>
    <row r="175" spans="1:4">
      <c r="A175" s="2" t="s">
        <v>165</v>
      </c>
      <c r="B175" s="6">
        <v>7448000</v>
      </c>
      <c r="C175" s="6">
        <v>-7521000</v>
      </c>
      <c r="D175" s="6">
        <v>-6115000</v>
      </c>
    </row>
    <row r="176" spans="1:4" ht="30">
      <c r="A176" s="2" t="s">
        <v>166</v>
      </c>
      <c r="B176" s="6">
        <v>1358000</v>
      </c>
      <c r="C176" s="6">
        <v>3800000</v>
      </c>
      <c r="D176" s="6">
        <v>3222000</v>
      </c>
    </row>
    <row r="177" spans="1:4" ht="30">
      <c r="A177" s="2" t="s">
        <v>167</v>
      </c>
      <c r="B177" s="6">
        <v>-2543000</v>
      </c>
      <c r="C177" s="6">
        <v>-125000</v>
      </c>
      <c r="D177" s="6">
        <v>6000</v>
      </c>
    </row>
    <row r="178" spans="1:4">
      <c r="A178" s="2" t="s">
        <v>168</v>
      </c>
      <c r="B178" s="6">
        <v>-46102000</v>
      </c>
      <c r="C178" s="6">
        <v>26530000</v>
      </c>
      <c r="D178" s="6">
        <v>43108000</v>
      </c>
    </row>
    <row r="179" spans="1:4" ht="30">
      <c r="A179" s="2" t="s">
        <v>169</v>
      </c>
      <c r="B179" s="6">
        <v>-5439000</v>
      </c>
      <c r="C179" s="6">
        <v>9434000</v>
      </c>
      <c r="D179" s="6">
        <v>-6893000</v>
      </c>
    </row>
    <row r="180" spans="1:4" ht="30">
      <c r="A180" s="2" t="s">
        <v>170</v>
      </c>
      <c r="B180" s="6">
        <v>-325000</v>
      </c>
      <c r="C180" s="6">
        <v>2173000</v>
      </c>
      <c r="D180" s="6">
        <v>-2762000</v>
      </c>
    </row>
    <row r="181" spans="1:4" ht="30">
      <c r="A181" s="2" t="s">
        <v>171</v>
      </c>
      <c r="B181" s="6">
        <v>-22262000</v>
      </c>
      <c r="C181" s="6">
        <v>60487000</v>
      </c>
      <c r="D181" s="6">
        <v>72272000</v>
      </c>
    </row>
    <row r="182" spans="1:4">
      <c r="A182" s="3" t="s">
        <v>172</v>
      </c>
      <c r="B182" s="4"/>
      <c r="C182" s="4"/>
      <c r="D182" s="4"/>
    </row>
    <row r="183" spans="1:4" ht="30">
      <c r="A183" s="2" t="s">
        <v>173</v>
      </c>
      <c r="B183" s="6">
        <v>-102351000</v>
      </c>
      <c r="C183" s="6">
        <v>-300739000</v>
      </c>
      <c r="D183" s="6">
        <v>-181641000</v>
      </c>
    </row>
    <row r="184" spans="1:4" ht="30">
      <c r="A184" s="2" t="s">
        <v>174</v>
      </c>
      <c r="B184" s="4"/>
      <c r="C184" s="6">
        <v>1791000</v>
      </c>
      <c r="D184" s="6">
        <v>1264000</v>
      </c>
    </row>
    <row r="185" spans="1:4">
      <c r="A185" s="2" t="s">
        <v>175</v>
      </c>
      <c r="B185" s="4"/>
      <c r="C185" s="4"/>
      <c r="D185" s="6">
        <v>-400000</v>
      </c>
    </row>
    <row r="186" spans="1:4">
      <c r="A186" s="2" t="s">
        <v>176</v>
      </c>
      <c r="B186" s="4"/>
      <c r="C186" s="4"/>
      <c r="D186" s="6">
        <v>2500000</v>
      </c>
    </row>
    <row r="187" spans="1:4" ht="30">
      <c r="A187" s="2" t="s">
        <v>1784</v>
      </c>
      <c r="B187" s="6">
        <v>126401000</v>
      </c>
      <c r="C187" s="6">
        <v>191415000</v>
      </c>
      <c r="D187" s="6">
        <v>96863000</v>
      </c>
    </row>
    <row r="188" spans="1:4">
      <c r="A188" s="2" t="s">
        <v>177</v>
      </c>
      <c r="B188" s="6">
        <v>24050000</v>
      </c>
      <c r="C188" s="6">
        <v>-107533000</v>
      </c>
      <c r="D188" s="6">
        <v>-81414000</v>
      </c>
    </row>
    <row r="189" spans="1:4">
      <c r="A189" s="3" t="s">
        <v>178</v>
      </c>
      <c r="B189" s="4"/>
      <c r="C189" s="4"/>
      <c r="D189" s="4"/>
    </row>
    <row r="190" spans="1:4">
      <c r="A190" s="2" t="s">
        <v>179</v>
      </c>
      <c r="B190" s="4">
        <v>0</v>
      </c>
      <c r="C190" s="4">
        <v>0</v>
      </c>
      <c r="D190" s="4">
        <v>0</v>
      </c>
    </row>
    <row r="191" spans="1:4" ht="30">
      <c r="A191" s="2" t="s">
        <v>180</v>
      </c>
      <c r="B191" s="4">
        <v>0</v>
      </c>
      <c r="C191" s="4">
        <v>0</v>
      </c>
      <c r="D191" s="4">
        <v>0</v>
      </c>
    </row>
    <row r="192" spans="1:4">
      <c r="A192" s="2" t="s">
        <v>181</v>
      </c>
      <c r="B192" s="6">
        <v>23750000</v>
      </c>
      <c r="C192" s="6">
        <v>51000000</v>
      </c>
      <c r="D192" s="4"/>
    </row>
    <row r="193" spans="1:4" ht="30">
      <c r="A193" s="2" t="s">
        <v>186</v>
      </c>
      <c r="B193" s="4">
        <v>0</v>
      </c>
      <c r="C193" s="4"/>
      <c r="D193" s="4">
        <v>0</v>
      </c>
    </row>
    <row r="194" spans="1:4">
      <c r="A194" s="2" t="s">
        <v>182</v>
      </c>
      <c r="B194" s="6">
        <v>-35420000</v>
      </c>
      <c r="C194" s="6">
        <v>-4500000</v>
      </c>
      <c r="D194" s="4"/>
    </row>
    <row r="195" spans="1:4">
      <c r="A195" s="2" t="s">
        <v>183</v>
      </c>
      <c r="B195" s="6">
        <v>-172000</v>
      </c>
      <c r="C195" s="6">
        <v>-141000</v>
      </c>
      <c r="D195" s="6">
        <v>-1248000</v>
      </c>
    </row>
    <row r="196" spans="1:4">
      <c r="A196" s="2" t="s">
        <v>184</v>
      </c>
      <c r="B196" s="6">
        <v>1555000</v>
      </c>
      <c r="C196" s="6">
        <v>13358000</v>
      </c>
      <c r="D196" s="6">
        <v>9841000</v>
      </c>
    </row>
    <row r="197" spans="1:4">
      <c r="A197" s="2" t="s">
        <v>185</v>
      </c>
      <c r="B197" s="6">
        <v>-2929000</v>
      </c>
      <c r="C197" s="6">
        <v>-1866000</v>
      </c>
      <c r="D197" s="4"/>
    </row>
    <row r="198" spans="1:4" ht="45">
      <c r="A198" s="2" t="s">
        <v>187</v>
      </c>
      <c r="B198" s="4">
        <v>0</v>
      </c>
      <c r="C198" s="4">
        <v>0</v>
      </c>
      <c r="D198" s="4">
        <v>0</v>
      </c>
    </row>
    <row r="199" spans="1:4">
      <c r="A199" s="2" t="s">
        <v>138</v>
      </c>
      <c r="B199" s="4">
        <v>0</v>
      </c>
      <c r="C199" s="4">
        <v>0</v>
      </c>
      <c r="D199" s="4">
        <v>0</v>
      </c>
    </row>
    <row r="200" spans="1:4" ht="30">
      <c r="A200" s="2" t="s">
        <v>188</v>
      </c>
      <c r="B200" s="4"/>
      <c r="C200" s="4">
        <v>0</v>
      </c>
      <c r="D200" s="4"/>
    </row>
    <row r="201" spans="1:4" ht="30">
      <c r="A201" s="2" t="s">
        <v>189</v>
      </c>
      <c r="B201" s="6">
        <v>-13216000</v>
      </c>
      <c r="C201" s="6">
        <v>57851000</v>
      </c>
      <c r="D201" s="6">
        <v>8593000</v>
      </c>
    </row>
    <row r="202" spans="1:4" ht="30">
      <c r="A202" s="2" t="s">
        <v>190</v>
      </c>
      <c r="B202" s="4"/>
      <c r="C202" s="4"/>
      <c r="D202" s="4">
        <v>0</v>
      </c>
    </row>
    <row r="203" spans="1:4" ht="30">
      <c r="A203" s="2" t="s">
        <v>191</v>
      </c>
      <c r="B203" s="6">
        <v>-11428000</v>
      </c>
      <c r="C203" s="6">
        <v>10805000</v>
      </c>
      <c r="D203" s="6">
        <v>-549000</v>
      </c>
    </row>
    <row r="204" spans="1:4" ht="30">
      <c r="A204" s="2" t="s">
        <v>192</v>
      </c>
      <c r="B204" s="6">
        <v>26782000</v>
      </c>
      <c r="C204" s="6">
        <v>15977000</v>
      </c>
      <c r="D204" s="6">
        <v>16526000</v>
      </c>
    </row>
    <row r="205" spans="1:4" ht="30">
      <c r="A205" s="2" t="s">
        <v>193</v>
      </c>
      <c r="B205" s="6">
        <v>15354000</v>
      </c>
      <c r="C205" s="6">
        <v>26782000</v>
      </c>
      <c r="D205" s="6">
        <v>15977000</v>
      </c>
    </row>
    <row r="206" spans="1:4">
      <c r="A206" s="2" t="s">
        <v>1778</v>
      </c>
      <c r="B206" s="4"/>
      <c r="C206" s="4"/>
      <c r="D206" s="4"/>
    </row>
    <row r="207" spans="1:4">
      <c r="A207" s="3" t="s">
        <v>150</v>
      </c>
      <c r="B207" s="4"/>
      <c r="C207" s="4"/>
      <c r="D207" s="4"/>
    </row>
    <row r="208" spans="1:4">
      <c r="A208" s="2" t="s">
        <v>115</v>
      </c>
      <c r="B208" s="6">
        <v>8969000</v>
      </c>
      <c r="C208" s="6">
        <v>4637000</v>
      </c>
      <c r="D208" s="6">
        <v>1174000</v>
      </c>
    </row>
    <row r="209" spans="1:4" ht="45">
      <c r="A209" s="3" t="s">
        <v>151</v>
      </c>
      <c r="B209" s="4"/>
      <c r="C209" s="4"/>
      <c r="D209" s="4"/>
    </row>
    <row r="210" spans="1:4">
      <c r="A210" s="2" t="s">
        <v>95</v>
      </c>
      <c r="B210" s="6">
        <v>3156000</v>
      </c>
      <c r="C210" s="6">
        <v>2397000</v>
      </c>
      <c r="D210" s="6">
        <v>1955000</v>
      </c>
    </row>
    <row r="211" spans="1:4">
      <c r="A211" s="2" t="s">
        <v>101</v>
      </c>
      <c r="B211" s="4"/>
      <c r="C211" s="4"/>
      <c r="D211" s="4">
        <v>0</v>
      </c>
    </row>
    <row r="212" spans="1:4" ht="30">
      <c r="A212" s="2" t="s">
        <v>152</v>
      </c>
      <c r="B212" s="4"/>
      <c r="C212" s="4">
        <v>0</v>
      </c>
      <c r="D212" s="4">
        <v>0</v>
      </c>
    </row>
    <row r="213" spans="1:4">
      <c r="A213" s="2" t="s">
        <v>153</v>
      </c>
      <c r="B213" s="6">
        <v>712000</v>
      </c>
      <c r="C213" s="6">
        <v>573000</v>
      </c>
      <c r="D213" s="6">
        <v>319000</v>
      </c>
    </row>
    <row r="214" spans="1:4">
      <c r="A214" s="2" t="s">
        <v>154</v>
      </c>
      <c r="B214" s="4">
        <v>0</v>
      </c>
      <c r="C214" s="4">
        <v>0</v>
      </c>
      <c r="D214" s="4">
        <v>0</v>
      </c>
    </row>
    <row r="215" spans="1:4">
      <c r="A215" s="2" t="s">
        <v>155</v>
      </c>
      <c r="B215" s="4">
        <v>0</v>
      </c>
      <c r="C215" s="4">
        <v>0</v>
      </c>
      <c r="D215" s="4">
        <v>0</v>
      </c>
    </row>
    <row r="216" spans="1:4">
      <c r="A216" s="2" t="s">
        <v>156</v>
      </c>
      <c r="B216" s="6">
        <v>140000</v>
      </c>
      <c r="C216" s="6">
        <v>117000</v>
      </c>
      <c r="D216" s="6">
        <v>85000</v>
      </c>
    </row>
    <row r="217" spans="1:4" ht="30">
      <c r="A217" s="2" t="s">
        <v>157</v>
      </c>
      <c r="B217" s="4">
        <v>0</v>
      </c>
      <c r="C217" s="4">
        <v>0</v>
      </c>
      <c r="D217" s="4">
        <v>0</v>
      </c>
    </row>
    <row r="218" spans="1:4" ht="30">
      <c r="A218" s="2" t="s">
        <v>158</v>
      </c>
      <c r="B218" s="4">
        <v>0</v>
      </c>
      <c r="C218" s="4">
        <v>0</v>
      </c>
      <c r="D218" s="4"/>
    </row>
    <row r="219" spans="1:4" ht="30">
      <c r="A219" s="2" t="s">
        <v>159</v>
      </c>
      <c r="B219" s="6">
        <v>31000</v>
      </c>
      <c r="C219" s="6">
        <v>23000</v>
      </c>
      <c r="D219" s="6">
        <v>-167000</v>
      </c>
    </row>
    <row r="220" spans="1:4" ht="30">
      <c r="A220" s="2" t="s">
        <v>160</v>
      </c>
      <c r="B220" s="4">
        <v>0</v>
      </c>
      <c r="C220" s="4">
        <v>0</v>
      </c>
      <c r="D220" s="4">
        <v>0</v>
      </c>
    </row>
    <row r="221" spans="1:4">
      <c r="A221" s="2" t="s">
        <v>161</v>
      </c>
      <c r="B221" s="4">
        <v>0</v>
      </c>
      <c r="C221" s="4">
        <v>0</v>
      </c>
      <c r="D221" s="4">
        <v>0</v>
      </c>
    </row>
    <row r="222" spans="1:4">
      <c r="A222" s="2" t="s">
        <v>162</v>
      </c>
      <c r="B222" s="4">
        <v>0</v>
      </c>
      <c r="C222" s="4">
        <v>0</v>
      </c>
      <c r="D222" s="4">
        <v>0</v>
      </c>
    </row>
    <row r="223" spans="1:4" ht="30">
      <c r="A223" s="2" t="s">
        <v>1783</v>
      </c>
      <c r="B223" s="4">
        <v>0</v>
      </c>
      <c r="C223" s="4">
        <v>0</v>
      </c>
      <c r="D223" s="4">
        <v>0</v>
      </c>
    </row>
    <row r="224" spans="1:4" ht="30">
      <c r="A224" s="3" t="s">
        <v>163</v>
      </c>
      <c r="B224" s="4"/>
      <c r="C224" s="4"/>
      <c r="D224" s="4"/>
    </row>
    <row r="225" spans="1:4">
      <c r="A225" s="2" t="s">
        <v>164</v>
      </c>
      <c r="B225" s="6">
        <v>-6825000</v>
      </c>
      <c r="C225" s="6">
        <v>-2934000</v>
      </c>
      <c r="D225" s="6">
        <v>-908000</v>
      </c>
    </row>
    <row r="226" spans="1:4">
      <c r="A226" s="2" t="s">
        <v>165</v>
      </c>
      <c r="B226" s="6">
        <v>3103000</v>
      </c>
      <c r="C226" s="6">
        <v>-6865000</v>
      </c>
      <c r="D226" s="6">
        <v>-1611000</v>
      </c>
    </row>
    <row r="227" spans="1:4" ht="30">
      <c r="A227" s="2" t="s">
        <v>166</v>
      </c>
      <c r="B227" s="6">
        <v>-48000</v>
      </c>
      <c r="C227" s="6">
        <v>3000</v>
      </c>
      <c r="D227" s="6">
        <v>18000</v>
      </c>
    </row>
    <row r="228" spans="1:4" ht="30">
      <c r="A228" s="2" t="s">
        <v>167</v>
      </c>
      <c r="B228" s="6">
        <v>-108000</v>
      </c>
      <c r="C228" s="6">
        <v>28000</v>
      </c>
      <c r="D228" s="4">
        <v>0</v>
      </c>
    </row>
    <row r="229" spans="1:4">
      <c r="A229" s="2" t="s">
        <v>168</v>
      </c>
      <c r="B229" s="6">
        <v>-630000</v>
      </c>
      <c r="C229" s="6">
        <v>4164000</v>
      </c>
      <c r="D229" s="6">
        <v>1285000</v>
      </c>
    </row>
    <row r="230" spans="1:4" ht="30">
      <c r="A230" s="2" t="s">
        <v>169</v>
      </c>
      <c r="B230" s="6">
        <v>-832000</v>
      </c>
      <c r="C230" s="6">
        <v>2696000</v>
      </c>
      <c r="D230" s="6">
        <v>-788000</v>
      </c>
    </row>
    <row r="231" spans="1:4" ht="30">
      <c r="A231" s="2" t="s">
        <v>170</v>
      </c>
      <c r="B231" s="6">
        <v>48000</v>
      </c>
      <c r="C231" s="4">
        <v>0</v>
      </c>
      <c r="D231" s="6">
        <v>94000</v>
      </c>
    </row>
    <row r="232" spans="1:4" ht="30">
      <c r="A232" s="2" t="s">
        <v>171</v>
      </c>
      <c r="B232" s="6">
        <v>7716000</v>
      </c>
      <c r="C232" s="6">
        <v>4839000</v>
      </c>
      <c r="D232" s="6">
        <v>1456000</v>
      </c>
    </row>
    <row r="233" spans="1:4">
      <c r="A233" s="3" t="s">
        <v>172</v>
      </c>
      <c r="B233" s="4"/>
      <c r="C233" s="4"/>
      <c r="D233" s="4"/>
    </row>
    <row r="234" spans="1:4" ht="30">
      <c r="A234" s="2" t="s">
        <v>173</v>
      </c>
      <c r="B234" s="6">
        <v>-8474000</v>
      </c>
      <c r="C234" s="6">
        <v>-11059000</v>
      </c>
      <c r="D234" s="6">
        <v>-2900000</v>
      </c>
    </row>
    <row r="235" spans="1:4" ht="30">
      <c r="A235" s="2" t="s">
        <v>174</v>
      </c>
      <c r="B235" s="4"/>
      <c r="C235" s="4">
        <v>0</v>
      </c>
      <c r="D235" s="4">
        <v>0</v>
      </c>
    </row>
    <row r="236" spans="1:4">
      <c r="A236" s="2" t="s">
        <v>175</v>
      </c>
      <c r="B236" s="4"/>
      <c r="C236" s="4"/>
      <c r="D236" s="4">
        <v>0</v>
      </c>
    </row>
    <row r="237" spans="1:4">
      <c r="A237" s="2" t="s">
        <v>176</v>
      </c>
      <c r="B237" s="4"/>
      <c r="C237" s="4"/>
      <c r="D237" s="4">
        <v>0</v>
      </c>
    </row>
    <row r="238" spans="1:4" ht="30">
      <c r="A238" s="2" t="s">
        <v>1784</v>
      </c>
      <c r="B238" s="6">
        <v>-4358000</v>
      </c>
      <c r="C238" s="6">
        <v>-172000</v>
      </c>
      <c r="D238" s="6">
        <v>434000</v>
      </c>
    </row>
    <row r="239" spans="1:4">
      <c r="A239" s="2" t="s">
        <v>177</v>
      </c>
      <c r="B239" s="6">
        <v>-12832000</v>
      </c>
      <c r="C239" s="6">
        <v>-11231000</v>
      </c>
      <c r="D239" s="6">
        <v>-2466000</v>
      </c>
    </row>
    <row r="240" spans="1:4">
      <c r="A240" s="3" t="s">
        <v>178</v>
      </c>
      <c r="B240" s="4"/>
      <c r="C240" s="4"/>
      <c r="D240" s="4"/>
    </row>
    <row r="241" spans="1:4">
      <c r="A241" s="2" t="s">
        <v>179</v>
      </c>
      <c r="B241" s="4">
        <v>0</v>
      </c>
      <c r="C241" s="4">
        <v>0</v>
      </c>
      <c r="D241" s="4">
        <v>0</v>
      </c>
    </row>
    <row r="242" spans="1:4" ht="30">
      <c r="A242" s="2" t="s">
        <v>180</v>
      </c>
      <c r="B242" s="6">
        <v>-113000</v>
      </c>
      <c r="C242" s="6">
        <v>-114000</v>
      </c>
      <c r="D242" s="6">
        <v>-113000</v>
      </c>
    </row>
    <row r="243" spans="1:4">
      <c r="A243" s="2" t="s">
        <v>181</v>
      </c>
      <c r="B243" s="6">
        <v>9574000</v>
      </c>
      <c r="C243" s="6">
        <v>23500000</v>
      </c>
      <c r="D243" s="4"/>
    </row>
    <row r="244" spans="1:4" ht="30">
      <c r="A244" s="2" t="s">
        <v>186</v>
      </c>
      <c r="B244" s="4">
        <v>0</v>
      </c>
      <c r="C244" s="4"/>
      <c r="D244" s="4">
        <v>0</v>
      </c>
    </row>
    <row r="245" spans="1:4">
      <c r="A245" s="2" t="s">
        <v>182</v>
      </c>
      <c r="B245" s="6">
        <v>-174000</v>
      </c>
      <c r="C245" s="6">
        <v>-13500000</v>
      </c>
      <c r="D245" s="4"/>
    </row>
    <row r="246" spans="1:4">
      <c r="A246" s="2" t="s">
        <v>183</v>
      </c>
      <c r="B246" s="6">
        <v>-73000</v>
      </c>
      <c r="C246" s="6">
        <v>-25000</v>
      </c>
      <c r="D246" s="6">
        <v>-102000</v>
      </c>
    </row>
    <row r="247" spans="1:4">
      <c r="A247" s="2" t="s">
        <v>184</v>
      </c>
      <c r="B247" s="4">
        <v>0</v>
      </c>
      <c r="C247" s="4">
        <v>0</v>
      </c>
      <c r="D247" s="4">
        <v>0</v>
      </c>
    </row>
    <row r="248" spans="1:4">
      <c r="A248" s="2" t="s">
        <v>185</v>
      </c>
      <c r="B248" s="4">
        <v>0</v>
      </c>
      <c r="C248" s="4">
        <v>0</v>
      </c>
      <c r="D248" s="4"/>
    </row>
    <row r="249" spans="1:4" ht="45">
      <c r="A249" s="2" t="s">
        <v>187</v>
      </c>
      <c r="B249" s="4">
        <v>0</v>
      </c>
      <c r="C249" s="4">
        <v>0</v>
      </c>
      <c r="D249" s="4">
        <v>0</v>
      </c>
    </row>
    <row r="250" spans="1:4">
      <c r="A250" s="2" t="s">
        <v>138</v>
      </c>
      <c r="B250" s="4">
        <v>0</v>
      </c>
      <c r="C250" s="4">
        <v>0</v>
      </c>
      <c r="D250" s="4">
        <v>0</v>
      </c>
    </row>
    <row r="251" spans="1:4" ht="30">
      <c r="A251" s="2" t="s">
        <v>188</v>
      </c>
      <c r="B251" s="4"/>
      <c r="C251" s="4">
        <v>0</v>
      </c>
      <c r="D251" s="4"/>
    </row>
    <row r="252" spans="1:4" ht="30">
      <c r="A252" s="2" t="s">
        <v>189</v>
      </c>
      <c r="B252" s="6">
        <v>9214000</v>
      </c>
      <c r="C252" s="6">
        <v>9861000</v>
      </c>
      <c r="D252" s="6">
        <v>-215000</v>
      </c>
    </row>
    <row r="253" spans="1:4" ht="30">
      <c r="A253" s="2" t="s">
        <v>190</v>
      </c>
      <c r="B253" s="4"/>
      <c r="C253" s="4"/>
      <c r="D253" s="6">
        <v>301000</v>
      </c>
    </row>
    <row r="254" spans="1:4" ht="30">
      <c r="A254" s="2" t="s">
        <v>191</v>
      </c>
      <c r="B254" s="6">
        <v>4098000</v>
      </c>
      <c r="C254" s="6">
        <v>3469000</v>
      </c>
      <c r="D254" s="6">
        <v>-924000</v>
      </c>
    </row>
    <row r="255" spans="1:4" ht="30">
      <c r="A255" s="2" t="s">
        <v>192</v>
      </c>
      <c r="B255" s="6">
        <v>8096000</v>
      </c>
      <c r="C255" s="6">
        <v>4627000</v>
      </c>
      <c r="D255" s="6">
        <v>5551000</v>
      </c>
    </row>
    <row r="256" spans="1:4" ht="30">
      <c r="A256" s="2" t="s">
        <v>193</v>
      </c>
      <c r="B256" s="7">
        <v>12194000</v>
      </c>
      <c r="C256" s="7">
        <v>8096000</v>
      </c>
      <c r="D256" s="7">
        <v>4627000</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1785</v>
      </c>
      <c r="B1" s="8" t="s">
        <v>78</v>
      </c>
      <c r="C1" s="8"/>
      <c r="D1" s="8"/>
      <c r="E1" s="8"/>
      <c r="F1" s="8"/>
      <c r="G1" s="8"/>
      <c r="H1" s="8"/>
      <c r="I1" s="8"/>
      <c r="J1" s="8" t="s">
        <v>2</v>
      </c>
      <c r="K1" s="8"/>
      <c r="L1" s="8"/>
    </row>
    <row r="2" spans="1:12" ht="30">
      <c r="A2" s="1" t="s">
        <v>28</v>
      </c>
      <c r="B2" s="1" t="s">
        <v>3</v>
      </c>
      <c r="C2" s="1" t="s">
        <v>79</v>
      </c>
      <c r="D2" s="1" t="s">
        <v>5</v>
      </c>
      <c r="E2" s="1" t="s">
        <v>80</v>
      </c>
      <c r="F2" s="1" t="s">
        <v>29</v>
      </c>
      <c r="G2" s="1" t="s">
        <v>81</v>
      </c>
      <c r="H2" s="1" t="s">
        <v>82</v>
      </c>
      <c r="I2" s="1" t="s">
        <v>83</v>
      </c>
      <c r="J2" s="1" t="s">
        <v>3</v>
      </c>
      <c r="K2" s="1" t="s">
        <v>29</v>
      </c>
      <c r="L2" s="1" t="s">
        <v>30</v>
      </c>
    </row>
    <row r="3" spans="1:12" ht="30">
      <c r="A3" s="3" t="s">
        <v>1780</v>
      </c>
      <c r="B3" s="4"/>
      <c r="C3" s="4"/>
      <c r="D3" s="4"/>
      <c r="E3" s="4"/>
      <c r="F3" s="4"/>
      <c r="G3" s="4"/>
      <c r="H3" s="4"/>
      <c r="I3" s="4"/>
      <c r="J3" s="4"/>
      <c r="K3" s="4"/>
      <c r="L3" s="4"/>
    </row>
    <row r="4" spans="1:12" ht="30">
      <c r="A4" s="2" t="s">
        <v>1786</v>
      </c>
      <c r="B4" s="4"/>
      <c r="C4" s="4"/>
      <c r="D4" s="4"/>
      <c r="E4" s="4"/>
      <c r="F4" s="4"/>
      <c r="G4" s="4"/>
      <c r="H4" s="4"/>
      <c r="I4" s="4"/>
      <c r="J4" s="234">
        <v>0.1</v>
      </c>
      <c r="K4" s="4"/>
      <c r="L4" s="4"/>
    </row>
    <row r="5" spans="1:12" ht="30">
      <c r="A5" s="2" t="s">
        <v>1787</v>
      </c>
      <c r="B5" s="4"/>
      <c r="C5" s="4"/>
      <c r="D5" s="4"/>
      <c r="E5" s="4"/>
      <c r="F5" s="4"/>
      <c r="G5" s="4"/>
      <c r="H5" s="4"/>
      <c r="I5" s="4"/>
      <c r="J5" s="234">
        <v>0.31900000000000001</v>
      </c>
      <c r="K5" s="4"/>
      <c r="L5" s="4"/>
    </row>
    <row r="6" spans="1:12">
      <c r="A6" s="2" t="s">
        <v>115</v>
      </c>
      <c r="B6" s="7">
        <v>-4055</v>
      </c>
      <c r="C6" s="7">
        <v>-7010</v>
      </c>
      <c r="D6" s="7">
        <v>-5120</v>
      </c>
      <c r="E6" s="7">
        <v>729</v>
      </c>
      <c r="F6" s="7">
        <v>-12444</v>
      </c>
      <c r="G6" s="7">
        <v>-3515</v>
      </c>
      <c r="H6" s="7">
        <v>-828</v>
      </c>
      <c r="I6" s="7">
        <v>2828</v>
      </c>
      <c r="J6" s="7">
        <v>-15456</v>
      </c>
      <c r="K6" s="7">
        <v>-13959</v>
      </c>
      <c r="L6" s="7">
        <v>-30427</v>
      </c>
    </row>
    <row r="7" spans="1:12">
      <c r="A7" s="2" t="s">
        <v>1778</v>
      </c>
      <c r="B7" s="4"/>
      <c r="C7" s="4"/>
      <c r="D7" s="4"/>
      <c r="E7" s="4"/>
      <c r="F7" s="4"/>
      <c r="G7" s="4"/>
      <c r="H7" s="4"/>
      <c r="I7" s="4"/>
      <c r="J7" s="4"/>
      <c r="K7" s="4"/>
      <c r="L7" s="4"/>
    </row>
    <row r="8" spans="1:12" ht="30">
      <c r="A8" s="3" t="s">
        <v>1780</v>
      </c>
      <c r="B8" s="4"/>
      <c r="C8" s="4"/>
      <c r="D8" s="4"/>
      <c r="E8" s="4"/>
      <c r="F8" s="4"/>
      <c r="G8" s="4"/>
      <c r="H8" s="4"/>
      <c r="I8" s="4"/>
      <c r="J8" s="4"/>
      <c r="K8" s="4"/>
      <c r="L8" s="4"/>
    </row>
    <row r="9" spans="1:12">
      <c r="A9" s="2" t="s">
        <v>115</v>
      </c>
      <c r="B9" s="4"/>
      <c r="C9" s="4"/>
      <c r="D9" s="4"/>
      <c r="E9" s="4"/>
      <c r="F9" s="4"/>
      <c r="G9" s="4"/>
      <c r="H9" s="4"/>
      <c r="I9" s="4"/>
      <c r="J9" s="7">
        <v>8969</v>
      </c>
      <c r="K9" s="7">
        <v>4637</v>
      </c>
      <c r="L9" s="7">
        <v>1174</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1788</v>
      </c>
      <c r="B1" s="1" t="s">
        <v>1256</v>
      </c>
      <c r="C1" s="8" t="s">
        <v>2</v>
      </c>
      <c r="D1" s="8"/>
      <c r="E1" s="8"/>
      <c r="F1" s="1" t="s">
        <v>1256</v>
      </c>
    </row>
    <row r="2" spans="1:6" ht="30">
      <c r="A2" s="1" t="s">
        <v>77</v>
      </c>
      <c r="B2" s="1" t="s">
        <v>1257</v>
      </c>
      <c r="C2" s="1" t="s">
        <v>3</v>
      </c>
      <c r="D2" s="1" t="s">
        <v>29</v>
      </c>
      <c r="E2" s="1" t="s">
        <v>30</v>
      </c>
      <c r="F2" s="1" t="s">
        <v>1789</v>
      </c>
    </row>
    <row r="3" spans="1:6">
      <c r="A3" s="3" t="s">
        <v>1790</v>
      </c>
      <c r="B3" s="4"/>
      <c r="C3" s="4"/>
      <c r="D3" s="4"/>
      <c r="E3" s="4"/>
      <c r="F3" s="4"/>
    </row>
    <row r="4" spans="1:6" ht="30">
      <c r="A4" s="2" t="s">
        <v>1258</v>
      </c>
      <c r="B4" s="6">
        <v>6325</v>
      </c>
      <c r="C4" s="4"/>
      <c r="D4" s="4"/>
      <c r="E4" s="4"/>
      <c r="F4" s="4"/>
    </row>
    <row r="5" spans="1:6" ht="30">
      <c r="A5" s="2" t="s">
        <v>1259</v>
      </c>
      <c r="B5" s="4">
        <v>825</v>
      </c>
      <c r="C5" s="4"/>
      <c r="D5" s="4"/>
      <c r="E5" s="4"/>
      <c r="F5" s="4"/>
    </row>
    <row r="6" spans="1:6" ht="45">
      <c r="A6" s="2" t="s">
        <v>1260</v>
      </c>
      <c r="B6" s="7">
        <v>12</v>
      </c>
      <c r="C6" s="4"/>
      <c r="D6" s="4"/>
      <c r="E6" s="4"/>
      <c r="F6" s="4"/>
    </row>
    <row r="7" spans="1:6">
      <c r="A7" s="2" t="s">
        <v>1261</v>
      </c>
      <c r="B7" s="7">
        <v>75900</v>
      </c>
      <c r="C7" s="4"/>
      <c r="D7" s="4"/>
      <c r="E7" s="4"/>
      <c r="F7" s="4"/>
    </row>
    <row r="8" spans="1:6" ht="45">
      <c r="A8" s="2" t="s">
        <v>1262</v>
      </c>
      <c r="B8" s="6">
        <v>3416</v>
      </c>
      <c r="C8" s="4"/>
      <c r="D8" s="4"/>
      <c r="E8" s="4"/>
      <c r="F8" s="4"/>
    </row>
    <row r="9" spans="1:6" ht="30">
      <c r="A9" s="2" t="s">
        <v>1263</v>
      </c>
      <c r="B9" s="4">
        <v>488</v>
      </c>
      <c r="C9" s="4"/>
      <c r="D9" s="4"/>
      <c r="E9" s="4"/>
      <c r="F9" s="4"/>
    </row>
    <row r="10" spans="1:6" ht="30">
      <c r="A10" s="2" t="s">
        <v>188</v>
      </c>
      <c r="B10" s="6">
        <v>71996</v>
      </c>
      <c r="C10" s="4">
        <v>0</v>
      </c>
      <c r="D10" s="6">
        <v>71996</v>
      </c>
      <c r="E10" s="4">
        <v>0</v>
      </c>
      <c r="F10" s="4"/>
    </row>
    <row r="11" spans="1:6">
      <c r="A11" s="2" t="s">
        <v>1791</v>
      </c>
      <c r="B11" s="4"/>
      <c r="C11" s="4"/>
      <c r="D11" s="4"/>
      <c r="E11" s="4"/>
      <c r="F11" s="4"/>
    </row>
    <row r="12" spans="1:6">
      <c r="A12" s="3" t="s">
        <v>1790</v>
      </c>
      <c r="B12" s="4"/>
      <c r="C12" s="4"/>
      <c r="D12" s="4"/>
      <c r="E12" s="4"/>
      <c r="F12" s="4"/>
    </row>
    <row r="13" spans="1:6" ht="30">
      <c r="A13" s="2" t="s">
        <v>1258</v>
      </c>
      <c r="B13" s="4"/>
      <c r="C13" s="4"/>
      <c r="D13" s="4"/>
      <c r="E13" s="4"/>
      <c r="F13" s="6">
        <v>5750</v>
      </c>
    </row>
    <row r="14" spans="1:6" ht="30">
      <c r="A14" s="2" t="s">
        <v>1259</v>
      </c>
      <c r="B14" s="4"/>
      <c r="C14" s="4"/>
      <c r="D14" s="4"/>
      <c r="E14" s="4"/>
      <c r="F14" s="4">
        <v>750</v>
      </c>
    </row>
    <row r="15" spans="1:6" ht="45">
      <c r="A15" s="2" t="s">
        <v>1260</v>
      </c>
      <c r="B15" s="4"/>
      <c r="C15" s="4"/>
      <c r="D15" s="4"/>
      <c r="E15" s="4"/>
      <c r="F15" s="9">
        <v>12.75</v>
      </c>
    </row>
    <row r="16" spans="1:6">
      <c r="A16" s="2" t="s">
        <v>1261</v>
      </c>
      <c r="B16" s="4"/>
      <c r="C16" s="4"/>
      <c r="D16" s="4"/>
      <c r="E16" s="4"/>
      <c r="F16" s="6">
        <v>73313</v>
      </c>
    </row>
    <row r="17" spans="1:6" ht="45">
      <c r="A17" s="2" t="s">
        <v>1262</v>
      </c>
      <c r="B17" s="4"/>
      <c r="C17" s="4"/>
      <c r="D17" s="4"/>
      <c r="E17" s="4"/>
      <c r="F17" s="6">
        <v>3299</v>
      </c>
    </row>
    <row r="18" spans="1:6" ht="30">
      <c r="A18" s="2" t="s">
        <v>1263</v>
      </c>
      <c r="B18" s="4"/>
      <c r="C18" s="4"/>
      <c r="D18" s="4"/>
      <c r="E18" s="4"/>
      <c r="F18" s="4">
        <v>450</v>
      </c>
    </row>
    <row r="19" spans="1:6" ht="30">
      <c r="A19" s="2" t="s">
        <v>188</v>
      </c>
      <c r="B19" s="4"/>
      <c r="C19" s="4"/>
      <c r="D19" s="4"/>
      <c r="E19" s="4"/>
      <c r="F19" s="7">
        <v>69654</v>
      </c>
    </row>
  </sheetData>
  <mergeCells count="1">
    <mergeCell ref="C1:E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45">
      <c r="A1" s="1" t="s">
        <v>1792</v>
      </c>
      <c r="B1" s="8" t="s">
        <v>3</v>
      </c>
      <c r="C1" s="8" t="s">
        <v>29</v>
      </c>
      <c r="D1" s="8" t="s">
        <v>30</v>
      </c>
      <c r="E1" s="8" t="s">
        <v>31</v>
      </c>
    </row>
    <row r="2" spans="1:5" ht="30">
      <c r="A2" s="1" t="s">
        <v>28</v>
      </c>
      <c r="B2" s="8"/>
      <c r="C2" s="8"/>
      <c r="D2" s="8"/>
      <c r="E2" s="8"/>
    </row>
    <row r="3" spans="1:5">
      <c r="A3" s="3" t="s">
        <v>853</v>
      </c>
      <c r="B3" s="4"/>
      <c r="C3" s="4"/>
      <c r="D3" s="4"/>
      <c r="E3" s="4"/>
    </row>
    <row r="4" spans="1:5">
      <c r="A4" s="2" t="s">
        <v>33</v>
      </c>
      <c r="B4" s="7">
        <v>30714</v>
      </c>
      <c r="C4" s="7">
        <v>136327</v>
      </c>
      <c r="D4" s="7">
        <v>244119</v>
      </c>
      <c r="E4" s="7">
        <v>188500</v>
      </c>
    </row>
    <row r="5" spans="1:5" ht="30">
      <c r="A5" s="2" t="s">
        <v>36</v>
      </c>
      <c r="B5" s="6">
        <v>3755</v>
      </c>
      <c r="C5" s="6">
        <v>5264</v>
      </c>
      <c r="D5" s="4"/>
      <c r="E5" s="4"/>
    </row>
    <row r="6" spans="1:5">
      <c r="A6" s="2" t="s">
        <v>40</v>
      </c>
      <c r="B6" s="6">
        <v>19454</v>
      </c>
      <c r="C6" s="6">
        <v>20909</v>
      </c>
      <c r="D6" s="4"/>
      <c r="E6" s="4"/>
    </row>
    <row r="7" spans="1:5" ht="30">
      <c r="A7" s="2" t="s">
        <v>1123</v>
      </c>
      <c r="B7" s="4">
        <v>0</v>
      </c>
      <c r="C7" s="4">
        <v>0</v>
      </c>
      <c r="D7" s="4"/>
      <c r="E7" s="4"/>
    </row>
    <row r="8" spans="1:5">
      <c r="A8" s="2" t="s">
        <v>44</v>
      </c>
      <c r="B8" s="6">
        <v>973517</v>
      </c>
      <c r="C8" s="6">
        <v>1005312</v>
      </c>
      <c r="D8" s="4"/>
      <c r="E8" s="4"/>
    </row>
    <row r="9" spans="1:5" ht="30">
      <c r="A9" s="3" t="s">
        <v>1793</v>
      </c>
      <c r="B9" s="4"/>
      <c r="C9" s="4"/>
      <c r="D9" s="4"/>
      <c r="E9" s="4"/>
    </row>
    <row r="10" spans="1:5">
      <c r="A10" s="2" t="s">
        <v>48</v>
      </c>
      <c r="B10" s="6">
        <v>35645</v>
      </c>
      <c r="C10" s="6">
        <v>44758</v>
      </c>
      <c r="D10" s="4"/>
      <c r="E10" s="4"/>
    </row>
    <row r="11" spans="1:5">
      <c r="A11" s="2" t="s">
        <v>1124</v>
      </c>
      <c r="B11" s="6">
        <v>406016</v>
      </c>
      <c r="C11" s="6">
        <v>354768</v>
      </c>
      <c r="D11" s="4"/>
      <c r="E11" s="4"/>
    </row>
    <row r="12" spans="1:5">
      <c r="A12" s="2" t="s">
        <v>872</v>
      </c>
      <c r="B12" s="4">
        <v>507</v>
      </c>
      <c r="C12" s="4">
        <v>504</v>
      </c>
      <c r="D12" s="4"/>
      <c r="E12" s="4"/>
    </row>
    <row r="13" spans="1:5">
      <c r="A13" s="2" t="s">
        <v>57</v>
      </c>
      <c r="B13" s="6">
        <v>313815</v>
      </c>
      <c r="C13" s="6">
        <v>308825</v>
      </c>
      <c r="D13" s="4"/>
      <c r="E13" s="4"/>
    </row>
    <row r="14" spans="1:5">
      <c r="A14" s="2" t="s">
        <v>58</v>
      </c>
      <c r="B14" s="6">
        <v>115377</v>
      </c>
      <c r="C14" s="6">
        <v>130833</v>
      </c>
      <c r="D14" s="4"/>
      <c r="E14" s="4"/>
    </row>
    <row r="15" spans="1:5">
      <c r="A15" s="2" t="s">
        <v>62</v>
      </c>
      <c r="B15" s="6">
        <v>434185</v>
      </c>
      <c r="C15" s="6">
        <v>444894</v>
      </c>
      <c r="D15" s="6">
        <v>383281</v>
      </c>
      <c r="E15" s="6">
        <v>412251</v>
      </c>
    </row>
    <row r="16" spans="1:5" ht="30">
      <c r="A16" s="2" t="s">
        <v>63</v>
      </c>
      <c r="B16" s="6">
        <v>973517</v>
      </c>
      <c r="C16" s="6">
        <v>1005312</v>
      </c>
      <c r="D16" s="4"/>
      <c r="E16" s="4"/>
    </row>
    <row r="17" spans="1:5">
      <c r="A17" s="2" t="s">
        <v>1794</v>
      </c>
      <c r="B17" s="4"/>
      <c r="C17" s="4"/>
      <c r="D17" s="4"/>
      <c r="E17" s="4"/>
    </row>
    <row r="18" spans="1:5">
      <c r="A18" s="3" t="s">
        <v>853</v>
      </c>
      <c r="B18" s="4"/>
      <c r="C18" s="4"/>
      <c r="D18" s="4"/>
      <c r="E18" s="4"/>
    </row>
    <row r="19" spans="1:5">
      <c r="A19" s="2" t="s">
        <v>33</v>
      </c>
      <c r="B19" s="6">
        <v>3166</v>
      </c>
      <c r="C19" s="6">
        <v>101449</v>
      </c>
      <c r="D19" s="6">
        <v>223515</v>
      </c>
      <c r="E19" s="6">
        <v>166423</v>
      </c>
    </row>
    <row r="20" spans="1:5" ht="30">
      <c r="A20" s="2" t="s">
        <v>36</v>
      </c>
      <c r="B20" s="4">
        <v>1</v>
      </c>
      <c r="C20" s="4">
        <v>8</v>
      </c>
      <c r="D20" s="4"/>
      <c r="E20" s="4"/>
    </row>
    <row r="21" spans="1:5">
      <c r="A21" s="2" t="s">
        <v>1122</v>
      </c>
      <c r="B21" s="6">
        <v>14823</v>
      </c>
      <c r="C21" s="6">
        <v>14823</v>
      </c>
      <c r="D21" s="4"/>
      <c r="E21" s="4"/>
    </row>
    <row r="22" spans="1:5">
      <c r="A22" s="2" t="s">
        <v>40</v>
      </c>
      <c r="B22" s="6">
        <v>6634</v>
      </c>
      <c r="C22" s="6">
        <v>7371</v>
      </c>
      <c r="D22" s="4"/>
      <c r="E22" s="4"/>
    </row>
    <row r="23" spans="1:5" ht="30">
      <c r="A23" s="2" t="s">
        <v>1123</v>
      </c>
      <c r="B23" s="6">
        <v>743463</v>
      </c>
      <c r="C23" s="6">
        <v>599444</v>
      </c>
      <c r="D23" s="4"/>
      <c r="E23" s="4"/>
    </row>
    <row r="24" spans="1:5">
      <c r="A24" s="2" t="s">
        <v>44</v>
      </c>
      <c r="B24" s="6">
        <v>768087</v>
      </c>
      <c r="C24" s="6">
        <v>723095</v>
      </c>
      <c r="D24" s="4"/>
      <c r="E24" s="4"/>
    </row>
    <row r="25" spans="1:5" ht="30">
      <c r="A25" s="3" t="s">
        <v>1793</v>
      </c>
      <c r="B25" s="4"/>
      <c r="C25" s="4"/>
      <c r="D25" s="4"/>
      <c r="E25" s="4"/>
    </row>
    <row r="26" spans="1:5">
      <c r="A26" s="2" t="s">
        <v>48</v>
      </c>
      <c r="B26" s="6">
        <v>3994</v>
      </c>
      <c r="C26" s="6">
        <v>3606</v>
      </c>
      <c r="D26" s="4"/>
      <c r="E26" s="4"/>
    </row>
    <row r="27" spans="1:5">
      <c r="A27" s="2" t="s">
        <v>1124</v>
      </c>
      <c r="B27" s="6">
        <v>334617</v>
      </c>
      <c r="C27" s="6">
        <v>279549</v>
      </c>
      <c r="D27" s="4"/>
      <c r="E27" s="4"/>
    </row>
    <row r="28" spans="1:5">
      <c r="A28" s="2" t="s">
        <v>872</v>
      </c>
      <c r="B28" s="4">
        <v>507</v>
      </c>
      <c r="C28" s="4">
        <v>504</v>
      </c>
      <c r="D28" s="4"/>
      <c r="E28" s="4"/>
    </row>
    <row r="29" spans="1:5">
      <c r="A29" s="2" t="s">
        <v>57</v>
      </c>
      <c r="B29" s="6">
        <v>313815</v>
      </c>
      <c r="C29" s="6">
        <v>308825</v>
      </c>
      <c r="D29" s="4"/>
      <c r="E29" s="4"/>
    </row>
    <row r="30" spans="1:5">
      <c r="A30" s="2" t="s">
        <v>58</v>
      </c>
      <c r="B30" s="6">
        <v>115154</v>
      </c>
      <c r="C30" s="6">
        <v>130611</v>
      </c>
      <c r="D30" s="4"/>
      <c r="E30" s="4"/>
    </row>
    <row r="31" spans="1:5">
      <c r="A31" s="2" t="s">
        <v>62</v>
      </c>
      <c r="B31" s="6">
        <v>429476</v>
      </c>
      <c r="C31" s="6">
        <v>439940</v>
      </c>
      <c r="D31" s="4"/>
      <c r="E31" s="4"/>
    </row>
    <row r="32" spans="1:5" ht="30">
      <c r="A32" s="2" t="s">
        <v>63</v>
      </c>
      <c r="B32" s="7">
        <v>768087</v>
      </c>
      <c r="C32" s="7">
        <v>723095</v>
      </c>
      <c r="D32" s="4"/>
      <c r="E32" s="4"/>
    </row>
  </sheetData>
  <mergeCells count="4">
    <mergeCell ref="B1:B2"/>
    <mergeCell ref="C1:C2"/>
    <mergeCell ref="D1:D2"/>
    <mergeCell ref="E1:E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1795</v>
      </c>
      <c r="B1" s="8" t="s">
        <v>78</v>
      </c>
      <c r="C1" s="8"/>
      <c r="D1" s="8"/>
      <c r="E1" s="8"/>
      <c r="F1" s="8"/>
      <c r="G1" s="8"/>
      <c r="H1" s="8"/>
      <c r="I1" s="8"/>
      <c r="J1" s="8" t="s">
        <v>2</v>
      </c>
      <c r="K1" s="8"/>
      <c r="L1" s="8"/>
    </row>
    <row r="2" spans="1:12" ht="30">
      <c r="A2" s="1" t="s">
        <v>28</v>
      </c>
      <c r="B2" s="1" t="s">
        <v>3</v>
      </c>
      <c r="C2" s="1" t="s">
        <v>79</v>
      </c>
      <c r="D2" s="1" t="s">
        <v>5</v>
      </c>
      <c r="E2" s="1" t="s">
        <v>80</v>
      </c>
      <c r="F2" s="1" t="s">
        <v>29</v>
      </c>
      <c r="G2" s="1" t="s">
        <v>81</v>
      </c>
      <c r="H2" s="1" t="s">
        <v>82</v>
      </c>
      <c r="I2" s="1" t="s">
        <v>83</v>
      </c>
      <c r="J2" s="1" t="s">
        <v>3</v>
      </c>
      <c r="K2" s="1" t="s">
        <v>29</v>
      </c>
      <c r="L2" s="1" t="s">
        <v>30</v>
      </c>
    </row>
    <row r="3" spans="1:12" ht="30">
      <c r="A3" s="3" t="s">
        <v>1780</v>
      </c>
      <c r="B3" s="4"/>
      <c r="C3" s="4"/>
      <c r="D3" s="4"/>
      <c r="E3" s="4"/>
      <c r="F3" s="4"/>
      <c r="G3" s="4"/>
      <c r="H3" s="4"/>
      <c r="I3" s="4"/>
      <c r="J3" s="4"/>
      <c r="K3" s="4"/>
      <c r="L3" s="4"/>
    </row>
    <row r="4" spans="1:12" ht="30">
      <c r="A4" s="2" t="s">
        <v>96</v>
      </c>
      <c r="B4" s="4"/>
      <c r="C4" s="4"/>
      <c r="D4" s="4"/>
      <c r="E4" s="4"/>
      <c r="F4" s="4"/>
      <c r="G4" s="4"/>
      <c r="H4" s="4"/>
      <c r="I4" s="4"/>
      <c r="J4" s="7">
        <v>24149</v>
      </c>
      <c r="K4" s="7">
        <v>22207</v>
      </c>
      <c r="L4" s="7">
        <v>20882</v>
      </c>
    </row>
    <row r="5" spans="1:12" ht="30">
      <c r="A5" s="2" t="s">
        <v>907</v>
      </c>
      <c r="B5" s="4"/>
      <c r="C5" s="4"/>
      <c r="D5" s="4"/>
      <c r="E5" s="4"/>
      <c r="F5" s="4"/>
      <c r="G5" s="4"/>
      <c r="H5" s="4"/>
      <c r="I5" s="4"/>
      <c r="J5" s="4">
        <v>0</v>
      </c>
      <c r="K5" s="4">
        <v>0</v>
      </c>
      <c r="L5" s="4">
        <v>0</v>
      </c>
    </row>
    <row r="6" spans="1:12">
      <c r="A6" s="2" t="s">
        <v>102</v>
      </c>
      <c r="B6" s="4"/>
      <c r="C6" s="4"/>
      <c r="D6" s="4"/>
      <c r="E6" s="4"/>
      <c r="F6" s="4"/>
      <c r="G6" s="4"/>
      <c r="H6" s="4"/>
      <c r="I6" s="4"/>
      <c r="J6" s="6">
        <v>13942</v>
      </c>
      <c r="K6" s="6">
        <v>6072</v>
      </c>
      <c r="L6" s="6">
        <v>2694</v>
      </c>
    </row>
    <row r="7" spans="1:12">
      <c r="A7" s="2" t="s">
        <v>100</v>
      </c>
      <c r="B7" s="4"/>
      <c r="C7" s="4"/>
      <c r="D7" s="4"/>
      <c r="E7" s="4"/>
      <c r="F7" s="4"/>
      <c r="G7" s="4"/>
      <c r="H7" s="4"/>
      <c r="I7" s="4"/>
      <c r="J7" s="6">
        <v>-21680</v>
      </c>
      <c r="K7" s="6">
        <v>-2728</v>
      </c>
      <c r="L7" s="6">
        <v>-7864</v>
      </c>
    </row>
    <row r="8" spans="1:12">
      <c r="A8" s="2" t="s">
        <v>104</v>
      </c>
      <c r="B8" s="4"/>
      <c r="C8" s="4"/>
      <c r="D8" s="4"/>
      <c r="E8" s="4"/>
      <c r="F8" s="4"/>
      <c r="G8" s="4"/>
      <c r="H8" s="4"/>
      <c r="I8" s="4"/>
      <c r="J8" s="6">
        <v>-28430</v>
      </c>
      <c r="K8" s="6">
        <v>-21414</v>
      </c>
      <c r="L8" s="6">
        <v>-47355</v>
      </c>
    </row>
    <row r="9" spans="1:12">
      <c r="A9" s="2" t="s">
        <v>105</v>
      </c>
      <c r="B9" s="4"/>
      <c r="C9" s="4"/>
      <c r="D9" s="4"/>
      <c r="E9" s="4"/>
      <c r="F9" s="4"/>
      <c r="G9" s="4"/>
      <c r="H9" s="4"/>
      <c r="I9" s="4"/>
      <c r="J9" s="6">
        <v>-12974</v>
      </c>
      <c r="K9" s="6">
        <v>-7455</v>
      </c>
      <c r="L9" s="6">
        <v>-16928</v>
      </c>
    </row>
    <row r="10" spans="1:12">
      <c r="A10" s="2" t="s">
        <v>106</v>
      </c>
      <c r="B10" s="6">
        <v>-4055</v>
      </c>
      <c r="C10" s="6">
        <v>-7010</v>
      </c>
      <c r="D10" s="6">
        <v>-5120</v>
      </c>
      <c r="E10" s="4">
        <v>729</v>
      </c>
      <c r="F10" s="6">
        <v>-12444</v>
      </c>
      <c r="G10" s="6">
        <v>-3515</v>
      </c>
      <c r="H10" s="4">
        <v>-828</v>
      </c>
      <c r="I10" s="6">
        <v>2828</v>
      </c>
      <c r="J10" s="6">
        <v>-15456</v>
      </c>
      <c r="K10" s="6">
        <v>-13959</v>
      </c>
      <c r="L10" s="6">
        <v>-30427</v>
      </c>
    </row>
    <row r="11" spans="1:12">
      <c r="A11" s="2" t="s">
        <v>1794</v>
      </c>
      <c r="B11" s="4"/>
      <c r="C11" s="4"/>
      <c r="D11" s="4"/>
      <c r="E11" s="4"/>
      <c r="F11" s="4"/>
      <c r="G11" s="4"/>
      <c r="H11" s="4"/>
      <c r="I11" s="4"/>
      <c r="J11" s="4"/>
      <c r="K11" s="4"/>
      <c r="L11" s="4"/>
    </row>
    <row r="12" spans="1:12" ht="30">
      <c r="A12" s="3" t="s">
        <v>1780</v>
      </c>
      <c r="B12" s="4"/>
      <c r="C12" s="4"/>
      <c r="D12" s="4"/>
      <c r="E12" s="4"/>
      <c r="F12" s="4"/>
      <c r="G12" s="4"/>
      <c r="H12" s="4"/>
      <c r="I12" s="4"/>
      <c r="J12" s="4"/>
      <c r="K12" s="4"/>
      <c r="L12" s="4"/>
    </row>
    <row r="13" spans="1:12" ht="30">
      <c r="A13" s="2" t="s">
        <v>96</v>
      </c>
      <c r="B13" s="4"/>
      <c r="C13" s="4"/>
      <c r="D13" s="4"/>
      <c r="E13" s="4"/>
      <c r="F13" s="4"/>
      <c r="G13" s="4"/>
      <c r="H13" s="4"/>
      <c r="I13" s="4"/>
      <c r="J13" s="6">
        <v>1540</v>
      </c>
      <c r="K13" s="6">
        <v>1433</v>
      </c>
      <c r="L13" s="6">
        <v>1311</v>
      </c>
    </row>
    <row r="14" spans="1:12" ht="30">
      <c r="A14" s="2" t="s">
        <v>907</v>
      </c>
      <c r="B14" s="4"/>
      <c r="C14" s="4"/>
      <c r="D14" s="4"/>
      <c r="E14" s="4"/>
      <c r="F14" s="4"/>
      <c r="G14" s="4"/>
      <c r="H14" s="4"/>
      <c r="I14" s="4"/>
      <c r="J14" s="6">
        <v>3331</v>
      </c>
      <c r="K14" s="6">
        <v>-12917</v>
      </c>
      <c r="L14" s="6">
        <v>-24704</v>
      </c>
    </row>
    <row r="15" spans="1:12">
      <c r="A15" s="2" t="s">
        <v>102</v>
      </c>
      <c r="B15" s="4"/>
      <c r="C15" s="4"/>
      <c r="D15" s="4"/>
      <c r="E15" s="4"/>
      <c r="F15" s="4"/>
      <c r="G15" s="4"/>
      <c r="H15" s="4"/>
      <c r="I15" s="4"/>
      <c r="J15" s="4">
        <v>934</v>
      </c>
      <c r="K15" s="6">
        <v>1091</v>
      </c>
      <c r="L15" s="6">
        <v>1301</v>
      </c>
    </row>
    <row r="16" spans="1:12">
      <c r="A16" s="2" t="s">
        <v>100</v>
      </c>
      <c r="B16" s="4"/>
      <c r="C16" s="4"/>
      <c r="D16" s="4"/>
      <c r="E16" s="4"/>
      <c r="F16" s="4"/>
      <c r="G16" s="4"/>
      <c r="H16" s="4"/>
      <c r="I16" s="4"/>
      <c r="J16" s="6">
        <v>-18181</v>
      </c>
      <c r="K16" s="4">
        <v>-700</v>
      </c>
      <c r="L16" s="6">
        <v>-5713</v>
      </c>
    </row>
    <row r="17" spans="1:12">
      <c r="A17" s="2" t="s">
        <v>104</v>
      </c>
      <c r="B17" s="4"/>
      <c r="C17" s="4"/>
      <c r="D17" s="4"/>
      <c r="E17" s="4"/>
      <c r="F17" s="4"/>
      <c r="G17" s="4"/>
      <c r="H17" s="4"/>
      <c r="I17" s="4"/>
      <c r="J17" s="6">
        <v>-15456</v>
      </c>
      <c r="K17" s="6">
        <v>-13959</v>
      </c>
      <c r="L17" s="6">
        <v>-30427</v>
      </c>
    </row>
    <row r="18" spans="1:12">
      <c r="A18" s="2" t="s">
        <v>105</v>
      </c>
      <c r="B18" s="4"/>
      <c r="C18" s="4"/>
      <c r="D18" s="4"/>
      <c r="E18" s="4"/>
      <c r="F18" s="4"/>
      <c r="G18" s="4"/>
      <c r="H18" s="4"/>
      <c r="I18" s="4"/>
      <c r="J18" s="4">
        <v>0</v>
      </c>
      <c r="K18" s="4">
        <v>0</v>
      </c>
      <c r="L18" s="4">
        <v>0</v>
      </c>
    </row>
    <row r="19" spans="1:12">
      <c r="A19" s="2" t="s">
        <v>106</v>
      </c>
      <c r="B19" s="4"/>
      <c r="C19" s="4"/>
      <c r="D19" s="4"/>
      <c r="E19" s="4"/>
      <c r="F19" s="4"/>
      <c r="G19" s="4"/>
      <c r="H19" s="4"/>
      <c r="I19" s="4"/>
      <c r="J19" s="6">
        <v>-15456</v>
      </c>
      <c r="K19" s="6">
        <v>-13959</v>
      </c>
      <c r="L19" s="6">
        <v>-30427</v>
      </c>
    </row>
    <row r="20" spans="1:12" ht="30">
      <c r="A20" s="2" t="s">
        <v>1796</v>
      </c>
      <c r="B20" s="4"/>
      <c r="C20" s="4"/>
      <c r="D20" s="4"/>
      <c r="E20" s="4"/>
      <c r="F20" s="4"/>
      <c r="G20" s="4"/>
      <c r="H20" s="4"/>
      <c r="I20" s="4"/>
      <c r="J20" s="7">
        <v>-12974</v>
      </c>
      <c r="K20" s="7">
        <v>-7455</v>
      </c>
      <c r="L20" s="7">
        <v>-16928</v>
      </c>
    </row>
  </sheetData>
  <mergeCells count="2">
    <mergeCell ref="B1:I1"/>
    <mergeCell ref="J1:L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5703125" bestFit="1" customWidth="1"/>
  </cols>
  <sheetData>
    <row r="1" spans="1:4" ht="30" customHeight="1">
      <c r="A1" s="8" t="s">
        <v>1797</v>
      </c>
      <c r="B1" s="8" t="s">
        <v>2</v>
      </c>
      <c r="C1" s="8"/>
      <c r="D1" s="8"/>
    </row>
    <row r="2" spans="1:4">
      <c r="A2" s="8"/>
      <c r="B2" s="1" t="s">
        <v>3</v>
      </c>
      <c r="C2" s="1" t="s">
        <v>29</v>
      </c>
      <c r="D2" s="1" t="s">
        <v>30</v>
      </c>
    </row>
    <row r="3" spans="1:4">
      <c r="A3" s="3" t="s">
        <v>150</v>
      </c>
      <c r="B3" s="4"/>
      <c r="C3" s="4"/>
      <c r="D3" s="4"/>
    </row>
    <row r="4" spans="1:4">
      <c r="A4" s="2" t="s">
        <v>115</v>
      </c>
      <c r="B4" s="7">
        <v>-15456000</v>
      </c>
      <c r="C4" s="7">
        <v>-13959000</v>
      </c>
      <c r="D4" s="7">
        <v>-30427000</v>
      </c>
    </row>
    <row r="5" spans="1:4" ht="30">
      <c r="A5" s="2" t="s">
        <v>1783</v>
      </c>
      <c r="B5" s="4">
        <v>0</v>
      </c>
      <c r="C5" s="4">
        <v>0</v>
      </c>
      <c r="D5" s="4">
        <v>0</v>
      </c>
    </row>
    <row r="6" spans="1:4">
      <c r="A6" s="2" t="s">
        <v>161</v>
      </c>
      <c r="B6" s="6">
        <v>4768000</v>
      </c>
      <c r="C6" s="6">
        <v>3209000</v>
      </c>
      <c r="D6" s="6">
        <v>2477000</v>
      </c>
    </row>
    <row r="7" spans="1:4">
      <c r="A7" s="2" t="s">
        <v>154</v>
      </c>
      <c r="B7" s="6">
        <v>3766000</v>
      </c>
      <c r="C7" s="6">
        <v>3727000</v>
      </c>
      <c r="D7" s="6">
        <v>3288000</v>
      </c>
    </row>
    <row r="8" spans="1:4">
      <c r="A8" s="2" t="s">
        <v>156</v>
      </c>
      <c r="B8" s="6">
        <v>2759000</v>
      </c>
      <c r="C8" s="6">
        <v>2394000</v>
      </c>
      <c r="D8" s="6">
        <v>1235000</v>
      </c>
    </row>
    <row r="9" spans="1:4">
      <c r="A9" s="2" t="s">
        <v>162</v>
      </c>
      <c r="B9" s="6">
        <v>-14895000</v>
      </c>
      <c r="C9" s="6">
        <v>-29438000</v>
      </c>
      <c r="D9" s="6">
        <v>-10464000</v>
      </c>
    </row>
    <row r="10" spans="1:4" ht="30">
      <c r="A10" s="2" t="s">
        <v>166</v>
      </c>
      <c r="B10" s="6">
        <v>1317000</v>
      </c>
      <c r="C10" s="6">
        <v>3399000</v>
      </c>
      <c r="D10" s="6">
        <v>107000</v>
      </c>
    </row>
    <row r="11" spans="1:4">
      <c r="A11" s="2" t="s">
        <v>168</v>
      </c>
      <c r="B11" s="6">
        <v>-46457000</v>
      </c>
      <c r="C11" s="6">
        <v>30252000</v>
      </c>
      <c r="D11" s="6">
        <v>44457000</v>
      </c>
    </row>
    <row r="12" spans="1:4" ht="30">
      <c r="A12" s="2" t="s">
        <v>169</v>
      </c>
      <c r="B12" s="6">
        <v>-7902000</v>
      </c>
      <c r="C12" s="6">
        <v>12667000</v>
      </c>
      <c r="D12" s="6">
        <v>-1612000</v>
      </c>
    </row>
    <row r="13" spans="1:4" ht="30">
      <c r="A13" s="2" t="s">
        <v>171</v>
      </c>
      <c r="B13" s="6">
        <v>-40659000</v>
      </c>
      <c r="C13" s="6">
        <v>41995000</v>
      </c>
      <c r="D13" s="6">
        <v>64232000</v>
      </c>
    </row>
    <row r="14" spans="1:4">
      <c r="A14" s="3" t="s">
        <v>172</v>
      </c>
      <c r="B14" s="4"/>
      <c r="C14" s="4"/>
      <c r="D14" s="4"/>
    </row>
    <row r="15" spans="1:4" ht="30">
      <c r="A15" s="2" t="s">
        <v>1784</v>
      </c>
      <c r="B15" s="4">
        <v>0</v>
      </c>
      <c r="C15" s="4">
        <v>0</v>
      </c>
      <c r="D15" s="4">
        <v>0</v>
      </c>
    </row>
    <row r="16" spans="1:4">
      <c r="A16" s="2" t="s">
        <v>177</v>
      </c>
      <c r="B16" s="6">
        <v>-110825000</v>
      </c>
      <c r="C16" s="6">
        <v>-310007000</v>
      </c>
      <c r="D16" s="6">
        <v>-181177000</v>
      </c>
    </row>
    <row r="17" spans="1:4">
      <c r="A17" s="3" t="s">
        <v>178</v>
      </c>
      <c r="B17" s="4"/>
      <c r="C17" s="4"/>
      <c r="D17" s="4"/>
    </row>
    <row r="18" spans="1:4">
      <c r="A18" s="2" t="s">
        <v>179</v>
      </c>
      <c r="B18" s="6">
        <v>51300000</v>
      </c>
      <c r="C18" s="6">
        <v>21300000</v>
      </c>
      <c r="D18" s="6">
        <v>171829000</v>
      </c>
    </row>
    <row r="19" spans="1:4">
      <c r="A19" s="2" t="s">
        <v>183</v>
      </c>
      <c r="B19" s="6">
        <v>-1897000</v>
      </c>
      <c r="C19" s="6">
        <v>-524000</v>
      </c>
      <c r="D19" s="6">
        <v>-9075000</v>
      </c>
    </row>
    <row r="20" spans="1:4" ht="30">
      <c r="A20" s="2" t="s">
        <v>186</v>
      </c>
      <c r="B20" s="6">
        <v>941000</v>
      </c>
      <c r="C20" s="4">
        <v>0</v>
      </c>
      <c r="D20" s="6">
        <v>138000</v>
      </c>
    </row>
    <row r="21" spans="1:4" ht="45">
      <c r="A21" s="2" t="s">
        <v>187</v>
      </c>
      <c r="B21" s="6">
        <v>-33000</v>
      </c>
      <c r="C21" s="6">
        <v>-19000</v>
      </c>
      <c r="D21" s="6">
        <v>-82000</v>
      </c>
    </row>
    <row r="22" spans="1:4">
      <c r="A22" s="2" t="s">
        <v>138</v>
      </c>
      <c r="B22" s="6">
        <v>-683000</v>
      </c>
      <c r="C22" s="6">
        <v>-411000</v>
      </c>
      <c r="D22" s="6">
        <v>-275000</v>
      </c>
    </row>
    <row r="23" spans="1:4" ht="30">
      <c r="A23" s="2" t="s">
        <v>188</v>
      </c>
      <c r="B23" s="4">
        <v>0</v>
      </c>
      <c r="C23" s="6">
        <v>71996000</v>
      </c>
      <c r="D23" s="4">
        <v>0</v>
      </c>
    </row>
    <row r="24" spans="1:4" ht="30">
      <c r="A24" s="2" t="s">
        <v>189</v>
      </c>
      <c r="B24" s="6">
        <v>45871000</v>
      </c>
      <c r="C24" s="6">
        <v>160220000</v>
      </c>
      <c r="D24" s="6">
        <v>172263000</v>
      </c>
    </row>
    <row r="25" spans="1:4" ht="30">
      <c r="A25" s="2" t="s">
        <v>191</v>
      </c>
      <c r="B25" s="6">
        <v>-105613000</v>
      </c>
      <c r="C25" s="6">
        <v>-107792000</v>
      </c>
      <c r="D25" s="6">
        <v>55619000</v>
      </c>
    </row>
    <row r="26" spans="1:4" ht="30">
      <c r="A26" s="2" t="s">
        <v>192</v>
      </c>
      <c r="B26" s="6">
        <v>136327000</v>
      </c>
      <c r="C26" s="6">
        <v>244119000</v>
      </c>
      <c r="D26" s="6">
        <v>188500000</v>
      </c>
    </row>
    <row r="27" spans="1:4" ht="30">
      <c r="A27" s="2" t="s">
        <v>193</v>
      </c>
      <c r="B27" s="6">
        <v>30714000</v>
      </c>
      <c r="C27" s="6">
        <v>136327000</v>
      </c>
      <c r="D27" s="6">
        <v>244119000</v>
      </c>
    </row>
    <row r="28" spans="1:4">
      <c r="A28" s="2" t="s">
        <v>1794</v>
      </c>
      <c r="B28" s="4"/>
      <c r="C28" s="4"/>
      <c r="D28" s="4"/>
    </row>
    <row r="29" spans="1:4">
      <c r="A29" s="3" t="s">
        <v>150</v>
      </c>
      <c r="B29" s="4"/>
      <c r="C29" s="4"/>
      <c r="D29" s="4"/>
    </row>
    <row r="30" spans="1:4">
      <c r="A30" s="2" t="s">
        <v>115</v>
      </c>
      <c r="B30" s="6">
        <v>-15456000</v>
      </c>
      <c r="C30" s="6">
        <v>-13959000</v>
      </c>
      <c r="D30" s="6">
        <v>-30427000</v>
      </c>
    </row>
    <row r="31" spans="1:4" ht="30">
      <c r="A31" s="2" t="s">
        <v>1783</v>
      </c>
      <c r="B31" s="6">
        <v>-3331000</v>
      </c>
      <c r="C31" s="6">
        <v>12917000</v>
      </c>
      <c r="D31" s="6">
        <v>24704000</v>
      </c>
    </row>
    <row r="32" spans="1:4">
      <c r="A32" s="2" t="s">
        <v>161</v>
      </c>
      <c r="B32" s="6">
        <v>372000</v>
      </c>
      <c r="C32" s="6">
        <v>380000</v>
      </c>
      <c r="D32" s="6">
        <v>336000</v>
      </c>
    </row>
    <row r="33" spans="1:4">
      <c r="A33" s="2" t="s">
        <v>154</v>
      </c>
      <c r="B33" s="6">
        <v>3766000</v>
      </c>
      <c r="C33" s="6">
        <v>3727000</v>
      </c>
      <c r="D33" s="6">
        <v>3288000</v>
      </c>
    </row>
    <row r="34" spans="1:4">
      <c r="A34" s="2" t="s">
        <v>156</v>
      </c>
      <c r="B34" s="6">
        <v>2389000</v>
      </c>
      <c r="C34" s="6">
        <v>2114000</v>
      </c>
      <c r="D34" s="6">
        <v>1126000</v>
      </c>
    </row>
    <row r="35" spans="1:4">
      <c r="A35" s="2" t="s">
        <v>162</v>
      </c>
      <c r="B35" s="6">
        <v>-14248000</v>
      </c>
      <c r="C35" s="6">
        <v>-28550000</v>
      </c>
      <c r="D35" s="6">
        <v>-10464000</v>
      </c>
    </row>
    <row r="36" spans="1:4" ht="30">
      <c r="A36" s="2" t="s">
        <v>166</v>
      </c>
      <c r="B36" s="6">
        <v>7000</v>
      </c>
      <c r="C36" s="6">
        <v>21000</v>
      </c>
      <c r="D36" s="6">
        <v>-8000</v>
      </c>
    </row>
    <row r="37" spans="1:4">
      <c r="A37" s="2" t="s">
        <v>168</v>
      </c>
      <c r="B37" s="4">
        <v>0</v>
      </c>
      <c r="C37" s="6">
        <v>-93000</v>
      </c>
      <c r="D37" s="6">
        <v>-4000</v>
      </c>
    </row>
    <row r="38" spans="1:4" ht="30">
      <c r="A38" s="2" t="s">
        <v>169</v>
      </c>
      <c r="B38" s="6">
        <v>388000</v>
      </c>
      <c r="C38" s="6">
        <v>112000</v>
      </c>
      <c r="D38" s="6">
        <v>1953000</v>
      </c>
    </row>
    <row r="39" spans="1:4" ht="30">
      <c r="A39" s="2" t="s">
        <v>171</v>
      </c>
      <c r="B39" s="6">
        <v>-26113000</v>
      </c>
      <c r="C39" s="6">
        <v>-23331000</v>
      </c>
      <c r="D39" s="6">
        <v>-9496000</v>
      </c>
    </row>
    <row r="40" spans="1:4">
      <c r="A40" s="3" t="s">
        <v>172</v>
      </c>
      <c r="B40" s="4"/>
      <c r="C40" s="4"/>
      <c r="D40" s="4"/>
    </row>
    <row r="41" spans="1:4" ht="30">
      <c r="A41" s="2" t="s">
        <v>1784</v>
      </c>
      <c r="B41" s="6">
        <v>-122043000</v>
      </c>
      <c r="C41" s="6">
        <v>-191243000</v>
      </c>
      <c r="D41" s="6">
        <v>-97297000</v>
      </c>
    </row>
    <row r="42" spans="1:4">
      <c r="A42" s="2" t="s">
        <v>177</v>
      </c>
      <c r="B42" s="6">
        <v>-122043000</v>
      </c>
      <c r="C42" s="6">
        <v>-191243000</v>
      </c>
      <c r="D42" s="6">
        <v>-97297000</v>
      </c>
    </row>
    <row r="43" spans="1:4">
      <c r="A43" s="3" t="s">
        <v>178</v>
      </c>
      <c r="B43" s="4"/>
      <c r="C43" s="4"/>
      <c r="D43" s="4"/>
    </row>
    <row r="44" spans="1:4">
      <c r="A44" s="2" t="s">
        <v>179</v>
      </c>
      <c r="B44" s="6">
        <v>51300000</v>
      </c>
      <c r="C44" s="6">
        <v>21300000</v>
      </c>
      <c r="D44" s="6">
        <v>171829000</v>
      </c>
    </row>
    <row r="45" spans="1:4">
      <c r="A45" s="2" t="s">
        <v>183</v>
      </c>
      <c r="B45" s="6">
        <v>-1652000</v>
      </c>
      <c r="C45" s="6">
        <v>-358000</v>
      </c>
      <c r="D45" s="6">
        <v>-7725000</v>
      </c>
    </row>
    <row r="46" spans="1:4" ht="30">
      <c r="A46" s="2" t="s">
        <v>186</v>
      </c>
      <c r="B46" s="6">
        <v>941000</v>
      </c>
      <c r="C46" s="4">
        <v>0</v>
      </c>
      <c r="D46" s="6">
        <v>138000</v>
      </c>
    </row>
    <row r="47" spans="1:4" ht="45">
      <c r="A47" s="2" t="s">
        <v>187</v>
      </c>
      <c r="B47" s="6">
        <v>-33000</v>
      </c>
      <c r="C47" s="6">
        <v>-19000</v>
      </c>
      <c r="D47" s="6">
        <v>-82000</v>
      </c>
    </row>
    <row r="48" spans="1:4">
      <c r="A48" s="2" t="s">
        <v>138</v>
      </c>
      <c r="B48" s="6">
        <v>-683000</v>
      </c>
      <c r="C48" s="6">
        <v>-411000</v>
      </c>
      <c r="D48" s="6">
        <v>-275000</v>
      </c>
    </row>
    <row r="49" spans="1:4" ht="30">
      <c r="A49" s="2" t="s">
        <v>188</v>
      </c>
      <c r="B49" s="4">
        <v>0</v>
      </c>
      <c r="C49" s="6">
        <v>71996000</v>
      </c>
      <c r="D49" s="4">
        <v>0</v>
      </c>
    </row>
    <row r="50" spans="1:4" ht="30">
      <c r="A50" s="2" t="s">
        <v>189</v>
      </c>
      <c r="B50" s="6">
        <v>49873000</v>
      </c>
      <c r="C50" s="6">
        <v>92508000</v>
      </c>
      <c r="D50" s="6">
        <v>163885000</v>
      </c>
    </row>
    <row r="51" spans="1:4" ht="30">
      <c r="A51" s="2" t="s">
        <v>191</v>
      </c>
      <c r="B51" s="6">
        <v>-98283000</v>
      </c>
      <c r="C51" s="6">
        <v>-122066000</v>
      </c>
      <c r="D51" s="6">
        <v>57092000</v>
      </c>
    </row>
    <row r="52" spans="1:4" ht="30">
      <c r="A52" s="2" t="s">
        <v>192</v>
      </c>
      <c r="B52" s="6">
        <v>101449000</v>
      </c>
      <c r="C52" s="6">
        <v>223515000</v>
      </c>
      <c r="D52" s="6">
        <v>166423000</v>
      </c>
    </row>
    <row r="53" spans="1:4" ht="30">
      <c r="A53" s="2" t="s">
        <v>193</v>
      </c>
      <c r="B53" s="7">
        <v>3166000</v>
      </c>
      <c r="C53" s="7">
        <v>101449000</v>
      </c>
      <c r="D53" s="7">
        <v>223515000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137</vt:i4>
      </vt:variant>
    </vt:vector>
  </HeadingPairs>
  <TitlesOfParts>
    <vt:vector size="137"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Consolidated_Statements_of_Cas</vt:lpstr>
      <vt:lpstr>Organization</vt:lpstr>
      <vt:lpstr>Summary_of_Significant_Account</vt:lpstr>
      <vt:lpstr>Equity_Offering</vt:lpstr>
      <vt:lpstr>Functional_Currency_Change</vt:lpstr>
      <vt:lpstr>Acquisition_of_Business</vt:lpstr>
      <vt:lpstr>Restructuring_Expenses</vt:lpstr>
      <vt:lpstr>Asset_WriteDowns_and_Disposals</vt:lpstr>
      <vt:lpstr>New_Markets_Tax_Credit_Program</vt:lpstr>
      <vt:lpstr>Cash_and_Cash_Equivalents</vt:lpstr>
      <vt:lpstr>Inventories</vt:lpstr>
      <vt:lpstr>Prepaid_Expenses_and_Other_Cur</vt:lpstr>
      <vt:lpstr>Property_Plant_and_Equipment</vt:lpstr>
      <vt:lpstr>Intangible_Assets</vt:lpstr>
      <vt:lpstr>Restricted_Cash</vt:lpstr>
      <vt:lpstr>Deferred_Finance_Costs_and_Oth</vt:lpstr>
      <vt:lpstr>LongTerm_Debt</vt:lpstr>
      <vt:lpstr>Accrued_Expenses</vt:lpstr>
      <vt:lpstr>Income_Taxes</vt:lpstr>
      <vt:lpstr>Other_LongTerm_Liabilities</vt:lpstr>
      <vt:lpstr>Employee_Benefit_Plans</vt:lpstr>
      <vt:lpstr>ShareBased_Compensation</vt:lpstr>
      <vt:lpstr>Accounting_for_Derivative_Inst</vt:lpstr>
      <vt:lpstr>Contingencies</vt:lpstr>
      <vt:lpstr>Earnings_Per_Share</vt:lpstr>
      <vt:lpstr>Commitments</vt:lpstr>
      <vt:lpstr>Accumulated_Other_Comprehensiv</vt:lpstr>
      <vt:lpstr>Selected_Quarterly_Financial_D</vt:lpstr>
      <vt:lpstr>Segment_Information</vt:lpstr>
      <vt:lpstr>Insurance_Recoveries</vt:lpstr>
      <vt:lpstr>Guarantor_Financial_Informatio</vt:lpstr>
      <vt:lpstr>Subsequent_Event</vt:lpstr>
      <vt:lpstr>Schedule_I_Condensed_Financial</vt:lpstr>
      <vt:lpstr>Summary_of_Significant_Account1</vt:lpstr>
      <vt:lpstr>Summary_of_Significant_Account2</vt:lpstr>
      <vt:lpstr>Acquisition_of_Business_Tables</vt:lpstr>
      <vt:lpstr>Restructuring_Expenses_Tables</vt:lpstr>
      <vt:lpstr>Cash_and_Cash_Equivalents_Tabl</vt:lpstr>
      <vt:lpstr>Inventories_Tables</vt:lpstr>
      <vt:lpstr>Prepaid_Expenses_and_Other_Cur1</vt:lpstr>
      <vt:lpstr>Property_Plant_and_Equipment_T</vt:lpstr>
      <vt:lpstr>Intangible_Assets_Tables</vt:lpstr>
      <vt:lpstr>Deferred_Finance_Costs_and_Oth1</vt:lpstr>
      <vt:lpstr>LongTerm_Debt_Tables</vt:lpstr>
      <vt:lpstr>Accrued_Expenses_Tables</vt:lpstr>
      <vt:lpstr>Income_Taxes_Tables</vt:lpstr>
      <vt:lpstr>Other_LongTerm_Liabilities_Tab</vt:lpstr>
      <vt:lpstr>Employee_Benefit_Plans_Tables</vt:lpstr>
      <vt:lpstr>ShareBased_Compensation_Tables</vt:lpstr>
      <vt:lpstr>Accounting_for_Derivative_Inst1</vt:lpstr>
      <vt:lpstr>Earnings_Per_Share_Tables</vt:lpstr>
      <vt:lpstr>Commitments_Tables</vt:lpstr>
      <vt:lpstr>Accumulated_Other_Comprehensiv1</vt:lpstr>
      <vt:lpstr>Selected_Quarterly_Financial_D1</vt:lpstr>
      <vt:lpstr>Segment_Information_Tables</vt:lpstr>
      <vt:lpstr>Insurance_Recoveries_Tables</vt:lpstr>
      <vt:lpstr>Guarantor_Financial_Informatio1</vt:lpstr>
      <vt:lpstr>Summary_of_Significant_Account3</vt:lpstr>
      <vt:lpstr>Summary_of_Significant_Account4</vt:lpstr>
      <vt:lpstr>Summary_of_Significant_Account5</vt:lpstr>
      <vt:lpstr>Equity_Offering_Details</vt:lpstr>
      <vt:lpstr>Functional_Currency_Change_Det</vt:lpstr>
      <vt:lpstr>Acquisition_of_Business_Detail</vt:lpstr>
      <vt:lpstr>Acquisition_of_Business_Detail1</vt:lpstr>
      <vt:lpstr>Restructuring_Expenses_Details</vt:lpstr>
      <vt:lpstr>Asset_WriteDowns_and_Disposals1</vt:lpstr>
      <vt:lpstr>New_Markets_Tax_Credit_Program1</vt:lpstr>
      <vt:lpstr>Cash_and_Cash_Equivalents_Sche</vt:lpstr>
      <vt:lpstr>Cash_and_Cash_Equivalents_Addi</vt:lpstr>
      <vt:lpstr>Inventories_Schedule_of_Invent</vt:lpstr>
      <vt:lpstr>Inventories_Additional_Informa</vt:lpstr>
      <vt:lpstr>Prepaid_Expenses_and_Other_Cur2</vt:lpstr>
      <vt:lpstr>Property_Plant_and_Equipment_S</vt:lpstr>
      <vt:lpstr>Property_Plant_and_Equipment_A</vt:lpstr>
      <vt:lpstr>Intangible_Assets_Details</vt:lpstr>
      <vt:lpstr>Intangible_Assets_Details_Text</vt:lpstr>
      <vt:lpstr>Restricted_Cash_Details</vt:lpstr>
      <vt:lpstr>Deferred_Finance_Costs_and_Oth2</vt:lpstr>
      <vt:lpstr>LongTerm_Debt_Schedule_of_Long</vt:lpstr>
      <vt:lpstr>LongTerm_Debt_Convertible_Seni</vt:lpstr>
      <vt:lpstr>LongTerm_Debt_Revolving_Credit</vt:lpstr>
      <vt:lpstr>LongTerm_Debt_Senior_Secured_N</vt:lpstr>
      <vt:lpstr>LongTerm_Debt_Credit_Agreement</vt:lpstr>
      <vt:lpstr>LongTerm_Debt_Zochem_Revolving</vt:lpstr>
      <vt:lpstr>LongTerm_Debt_INMETCO_Senior_S</vt:lpstr>
      <vt:lpstr>LongTerm_Debt_Unsecured_Notes_</vt:lpstr>
      <vt:lpstr>LongTerm_Debt_Other_Details</vt:lpstr>
      <vt:lpstr>Accrued_Expenses_Schedule_of_A</vt:lpstr>
      <vt:lpstr>Income_Taxes_Details</vt:lpstr>
      <vt:lpstr>Income_Taxes_Details_1</vt:lpstr>
      <vt:lpstr>Income_Taxes_Details_2</vt:lpstr>
      <vt:lpstr>Income_Taxes_Details_3</vt:lpstr>
      <vt:lpstr>Income_Taxes_Details_4</vt:lpstr>
      <vt:lpstr>Income_Taxes_Details_Textual</vt:lpstr>
      <vt:lpstr>Other_LongTerm_Liabilities_Sch</vt:lpstr>
      <vt:lpstr>Other_LongTerm_Liabilities_Det</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ShareBased_Compensation_Detail</vt:lpstr>
      <vt:lpstr>ShareBased_Compensation_Detail1</vt:lpstr>
      <vt:lpstr>ShareBased_Compensation_Detail2</vt:lpstr>
      <vt:lpstr>ShareBased_Compensation_Detail3</vt:lpstr>
      <vt:lpstr>ShareBased_Compensation_2004_a</vt:lpstr>
      <vt:lpstr>ShareBased_Compensation_2012_P</vt:lpstr>
      <vt:lpstr>Accounting_for_Derivative_Inst2</vt:lpstr>
      <vt:lpstr>Accounting_for_Derivative_Inst3</vt:lpstr>
      <vt:lpstr>Accounting_for_Derivative_Inst4</vt:lpstr>
      <vt:lpstr>Earnings_Per_Share_Schedule_of</vt:lpstr>
      <vt:lpstr>Earnings_Per_Share_Schedule_of1</vt:lpstr>
      <vt:lpstr>Earnings_Per_Share_Additional_</vt:lpstr>
      <vt:lpstr>Commitments_Details</vt:lpstr>
      <vt:lpstr>Commitments_Details_Textual</vt:lpstr>
      <vt:lpstr>Accumulated_Other_Comprehensiv2</vt:lpstr>
      <vt:lpstr>Selected_Quarterly_Financial_D2</vt:lpstr>
      <vt:lpstr>Segment_Information_Schedule_o</vt:lpstr>
      <vt:lpstr>Insurance_Recoveries_Schedule_</vt:lpstr>
      <vt:lpstr>Insurance_Recoveries_Details_T</vt:lpstr>
      <vt:lpstr>Guarantor_Financial_Informatio2</vt:lpstr>
      <vt:lpstr>Guarantor_Financial_Informatio3</vt:lpstr>
      <vt:lpstr>Guarantor_Financial_Informatio4</vt:lpstr>
      <vt:lpstr>Guarantor_Financial_Informatio5</vt:lpstr>
      <vt:lpstr>Guarantor_Financial_Informatio6</vt:lpstr>
      <vt:lpstr>Subsequent_Event_Details</vt:lpstr>
      <vt:lpstr>Schedule_I_Condensed_Financial1</vt:lpstr>
      <vt:lpstr>Schedule_I_Condensed_Financial2</vt:lpstr>
      <vt:lpstr>Schedule_I_Condensed_Financial3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2015-03-02T19:58:55Z</dcterms:created>
  <dcterms:modified xsi:type="dcterms:W3CDTF">2015-03-02T19:58:55Z</dcterms:modified>
</cp:coreProperties>
</file>