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94" r:id="rId2"/>
    <sheet name="Consolidated_Balance_Sheet_Par" sheetId="3" r:id="rId3"/>
    <sheet name="Consolidated_Statement_of_Oper" sheetId="4" r:id="rId4"/>
    <sheet name="Consolidated_Statement_of_Chan" sheetId="95" r:id="rId5"/>
    <sheet name="Consolidated_Statement_of_Cash" sheetId="6" r:id="rId6"/>
    <sheet name="Summary_of_Significant_Account" sheetId="96" r:id="rId7"/>
    <sheet name="Business_Combinations" sheetId="97" r:id="rId8"/>
    <sheet name="Securities" sheetId="98" r:id="rId9"/>
    <sheet name="Loans" sheetId="99" r:id="rId10"/>
    <sheet name="Property_and_Equipment" sheetId="100" r:id="rId11"/>
    <sheet name="Servicing" sheetId="101" r:id="rId12"/>
    <sheet name="Intangible_Assets" sheetId="102" r:id="rId13"/>
    <sheet name="Deposits" sheetId="103" r:id="rId14"/>
    <sheet name="Federal_Home_Loan_Bank_and_Fed" sheetId="104" r:id="rId15"/>
    <sheet name="Federal_Income_Tax" sheetId="105" r:id="rId16"/>
    <sheet name="Off_Balance_Sheet_Risk_Commitm" sheetId="106" r:id="rId17"/>
    <sheet name="Stockholders_Equity" sheetId="107" r:id="rId18"/>
    <sheet name="Employee_Benefit_Plans" sheetId="108" r:id="rId19"/>
    <sheet name="Fair_Value_Measurements" sheetId="109" r:id="rId20"/>
    <sheet name="Restrictions_on_Dividends" sheetId="110" r:id="rId21"/>
    <sheet name="ParentOnly_Financial_Statement" sheetId="111" r:id="rId22"/>
    <sheet name="Quarterly_Results_of_Operation" sheetId="112" r:id="rId23"/>
    <sheet name="Summary_of_Significant_Account1" sheetId="113" r:id="rId24"/>
    <sheet name="Summary_of_Significant_Account2" sheetId="114" r:id="rId25"/>
    <sheet name="Business_Combinations_Tables" sheetId="115" r:id="rId26"/>
    <sheet name="Securities_Tables" sheetId="116" r:id="rId27"/>
    <sheet name="Loans_Tables" sheetId="117" r:id="rId28"/>
    <sheet name="Property_and_Equipment_Tables" sheetId="118" r:id="rId29"/>
    <sheet name="Servicing_Tables" sheetId="119" r:id="rId30"/>
    <sheet name="Intangible_Assets_Tables" sheetId="120" r:id="rId31"/>
    <sheet name="Deposits_Tables" sheetId="121" r:id="rId32"/>
    <sheet name="Federal_Home_Loan_Bank_and_Fed1" sheetId="122" r:id="rId33"/>
    <sheet name="Federal_Income_Tax_Tables" sheetId="123" r:id="rId34"/>
    <sheet name="Off_Balance_Sheet_Risk_Commitm1" sheetId="124" r:id="rId35"/>
    <sheet name="Stockholders_Equity_Tables" sheetId="125" r:id="rId36"/>
    <sheet name="Employee_Benefit_Plans_Tables" sheetId="126" r:id="rId37"/>
    <sheet name="Fair_Value_Measurements_Tables" sheetId="127" r:id="rId38"/>
    <sheet name="ParentOnly_Financial_Statement1" sheetId="128" r:id="rId39"/>
    <sheet name="Quarterly_Results_of_Operation1" sheetId="129" r:id="rId40"/>
    <sheet name="Summary_of_Significant_Account3" sheetId="41" r:id="rId41"/>
    <sheet name="Summary_of_Significant_Account4" sheetId="42" r:id="rId42"/>
    <sheet name="Business_Combinations_Details_" sheetId="43" r:id="rId43"/>
    <sheet name="Business_Combinations_Details" sheetId="44" r:id="rId44"/>
    <sheet name="Business_Combinations_Details_1" sheetId="45" r:id="rId45"/>
    <sheet name="Business_Combinations_Details_2" sheetId="46" r:id="rId46"/>
    <sheet name="Business_Combinations_Details_3" sheetId="130" r:id="rId47"/>
    <sheet name="Business_Combinations_Details_4" sheetId="131" r:id="rId48"/>
    <sheet name="Securities_Details_Narrative" sheetId="132" r:id="rId49"/>
    <sheet name="Securities_Details" sheetId="50" r:id="rId50"/>
    <sheet name="Securities_Details_1" sheetId="133" r:id="rId51"/>
    <sheet name="Securities_Details_2" sheetId="52" r:id="rId52"/>
    <sheet name="Loans_Details_Narrative" sheetId="134" r:id="rId53"/>
    <sheet name="Loans_Details" sheetId="135" r:id="rId54"/>
    <sheet name="Loans_Details_1" sheetId="55" r:id="rId55"/>
    <sheet name="Loans_Details_2" sheetId="136" r:id="rId56"/>
    <sheet name="Loans_Details_3" sheetId="57" r:id="rId57"/>
    <sheet name="Loans_Details_4" sheetId="137" r:id="rId58"/>
    <sheet name="Loans_Details_5" sheetId="138" r:id="rId59"/>
    <sheet name="Loans_Details_6" sheetId="139" r:id="rId60"/>
    <sheet name="Loans_Details_7" sheetId="140" r:id="rId61"/>
    <sheet name="Loans_Details_8" sheetId="62" r:id="rId62"/>
    <sheet name="Loans_Details_9" sheetId="141" r:id="rId63"/>
    <sheet name="Loans_Details_10" sheetId="64" r:id="rId64"/>
    <sheet name="Property_and_Equipment_Details" sheetId="65" r:id="rId65"/>
    <sheet name="Property_and_Equipment_Details1" sheetId="142" r:id="rId66"/>
    <sheet name="Servicing_Details_Narrative" sheetId="67" r:id="rId67"/>
    <sheet name="Servicing_Details" sheetId="68" r:id="rId68"/>
    <sheet name="Servicing_Details_1" sheetId="69" r:id="rId69"/>
    <sheet name="Intangible_Assets_Details_Narr" sheetId="70" r:id="rId70"/>
    <sheet name="Intangible_Assets_Details" sheetId="143" r:id="rId71"/>
    <sheet name="Intangible_Assets_Details_1" sheetId="144" r:id="rId72"/>
    <sheet name="Deposits_Details_Narrative" sheetId="145" r:id="rId73"/>
    <sheet name="Deposits_Details" sheetId="146" r:id="rId74"/>
    <sheet name="Deposits_Details_1" sheetId="147" r:id="rId75"/>
    <sheet name="Deposits_Details_2" sheetId="76" r:id="rId76"/>
    <sheet name="Federal_Home_Loan_Bank_and_Fed2" sheetId="77" r:id="rId77"/>
    <sheet name="Federal_Home_Loan_Bank_and_Fed3" sheetId="148" r:id="rId78"/>
    <sheet name="Federal_Income_Tax_Details_Nar" sheetId="79" r:id="rId79"/>
    <sheet name="Federal_Income_Tax_Details" sheetId="80" r:id="rId80"/>
    <sheet name="Federal_Income_Tax_Details_1" sheetId="81" r:id="rId81"/>
    <sheet name="Federal_Income_Tax_Details_2" sheetId="149" r:id="rId82"/>
    <sheet name="Off_Balance_Sheet_Risk_Commitm2" sheetId="150" r:id="rId83"/>
    <sheet name="Stockholders_Equity_Details" sheetId="151" r:id="rId84"/>
    <sheet name="Employee_Benefit_Plans_Details" sheetId="85" r:id="rId85"/>
    <sheet name="Employee_Benefit_Plans_Details1" sheetId="86" r:id="rId86"/>
    <sheet name="Fair_Value_Measurements_Detail" sheetId="152" r:id="rId87"/>
    <sheet name="Fair_Value_Measurements_Detail1" sheetId="153" r:id="rId88"/>
    <sheet name="Fair_Value_Measurements_Detail2" sheetId="154" r:id="rId89"/>
    <sheet name="ParentOnly_Financial_Statement2" sheetId="155" r:id="rId90"/>
    <sheet name="ParentOnly_Financial_Statement3" sheetId="91" r:id="rId91"/>
    <sheet name="ParentOnly_Financial_Statement4" sheetId="92" r:id="rId92"/>
    <sheet name="Quarterly_Results_of_Operation2" sheetId="93" r:id="rId93"/>
  </sheets>
  <calcPr calcId="145621"/>
</workbook>
</file>

<file path=xl/calcChain.xml><?xml version="1.0" encoding="utf-8"?>
<calcChain xmlns="http://schemas.openxmlformats.org/spreadsheetml/2006/main">
  <c r="B16" i="1" l="1"/>
</calcChain>
</file>

<file path=xl/sharedStrings.xml><?xml version="1.0" encoding="utf-8"?>
<sst xmlns="http://schemas.openxmlformats.org/spreadsheetml/2006/main" count="7066" uniqueCount="1495">
  <si>
    <t>Document and Entity Information (USD $)</t>
  </si>
  <si>
    <t>In Thousands, except Share data, unless otherwise specified</t>
  </si>
  <si>
    <t>12 Months Ended</t>
  </si>
  <si>
    <t>Dec. 31, 2014</t>
  </si>
  <si>
    <t>Mar. 30, 2015</t>
  </si>
  <si>
    <t>Jun. 30, 2014</t>
  </si>
  <si>
    <t>Document and Entity Information [Abstract]</t>
  </si>
  <si>
    <t>Entity Registrant Name</t>
  </si>
  <si>
    <t>First Federal of Northern Michigan Bancorp, Inc.</t>
  </si>
  <si>
    <t>Entity Central Index Key</t>
  </si>
  <si>
    <t>Entity Filer Category</t>
  </si>
  <si>
    <t>Smaller Reporting Company</t>
  </si>
  <si>
    <t>Entity a Well-known Seasoned Issuer</t>
  </si>
  <si>
    <t>No</t>
  </si>
  <si>
    <t>Entity a Voluntary Filer</t>
  </si>
  <si>
    <t>Entity's Reporting Status Current</t>
  </si>
  <si>
    <t>Yes</t>
  </si>
  <si>
    <t>Document Type</t>
  </si>
  <si>
    <t>10-K</t>
  </si>
  <si>
    <t>Document Period End Date</t>
  </si>
  <si>
    <t>Document Fiscal Period Focus</t>
  </si>
  <si>
    <t>FY</t>
  </si>
  <si>
    <t>Document Fiscal Year Focus</t>
  </si>
  <si>
    <t>Trading Symbol</t>
  </si>
  <si>
    <t>FFNM</t>
  </si>
  <si>
    <t>Amendment Flag</t>
  </si>
  <si>
    <t>Current Fiscal Year End Date</t>
  </si>
  <si>
    <t>Entity Common Stock, Shares Outstanding</t>
  </si>
  <si>
    <t>Entity Public Float</t>
  </si>
  <si>
    <t>Consolidated Balance Sheet (USD $)</t>
  </si>
  <si>
    <t>In Thousands, unless otherwise specified</t>
  </si>
  <si>
    <t>Dec. 31, 2013</t>
  </si>
  <si>
    <t>ASSETS</t>
  </si>
  <si>
    <t>Cash and cash equivalents</t>
  </si>
  <si>
    <t>Overnight deposits with Federal Home Loan Bank</t>
  </si>
  <si>
    <t>Total cash and cash equivalents</t>
  </si>
  <si>
    <t>Deposits held in other financial institutions</t>
  </si>
  <si>
    <t>Securities available for sale, at fair value (Note 3)</t>
  </si>
  <si>
    <t>Securities held to maturity (Note 3)</t>
  </si>
  <si>
    <t>Loans - net (Note 4)</t>
  </si>
  <si>
    <t>Loans held for sale</t>
  </si>
  <si>
    <t>Federal Home Loan Bank stock</t>
  </si>
  <si>
    <t>Property and equipment (Note 5)</t>
  </si>
  <si>
    <t>Assets held for sale - net</t>
  </si>
  <si>
    <t>Foreclosed real estate and other repossessed assets</t>
  </si>
  <si>
    <t>Accrued interest receivable</t>
  </si>
  <si>
    <t>Intangible assets (Note 7)</t>
  </si>
  <si>
    <t>Deferred tax asset (Note 10)</t>
  </si>
  <si>
    <t>Originated mortgage servicing right - net (Note 6)</t>
  </si>
  <si>
    <t>Bank owned life insurance</t>
  </si>
  <si>
    <t>Other assets</t>
  </si>
  <si>
    <t>Total assets</t>
  </si>
  <si>
    <t>Liabilities:</t>
  </si>
  <si>
    <t>Non-interest bearing deposits</t>
  </si>
  <si>
    <t>Interest-bearing deposits (Note 8)</t>
  </si>
  <si>
    <t>Advances from Federal Home Loan Bank (Note 9)</t>
  </si>
  <si>
    <t>Accrued expenses and other liabilities (Note 13)</t>
  </si>
  <si>
    <t>Total liabilities</t>
  </si>
  <si>
    <t>Stockholders' Equity (Note 12)</t>
  </si>
  <si>
    <t>Common stock ($0.01 par value 20,000,000 shares authorized, 4,034,764 and 3,191,799 shares issued and outstanding) - at December 31, 2014 and 2013 , respectively</t>
  </si>
  <si>
    <t>Additional paid-in capital</t>
  </si>
  <si>
    <t>Retained earnings</t>
  </si>
  <si>
    <t>Treasury stock at cost (307,750 shares) - at December 31, 2014 and 2013 , respectively</t>
  </si>
  <si>
    <t>Accumulated other comprehensive income (loss)</t>
  </si>
  <si>
    <t>Total stockholders' equity</t>
  </si>
  <si>
    <t>Total liabilities and stockholders' equity</t>
  </si>
  <si>
    <t>Consolidated Balance Sheet (Parenthetical) (USD $)</t>
  </si>
  <si>
    <t>Statement of Financial Position [Abstract]</t>
  </si>
  <si>
    <t>Common stock, par value per share</t>
  </si>
  <si>
    <t>Common stock, shares authorized</t>
  </si>
  <si>
    <t>Common stock, shares issued</t>
  </si>
  <si>
    <t>Common stock, shares oustanding</t>
  </si>
  <si>
    <t>Treasury stock, shares</t>
  </si>
  <si>
    <t>Consolidated Statement of Operations and Comprehensive Income (USD $)</t>
  </si>
  <si>
    <t>In Thousands, except Per Share data, unless otherwise specified</t>
  </si>
  <si>
    <t>Interest income:</t>
  </si>
  <si>
    <t>Loans, including fees</t>
  </si>
  <si>
    <t>Investments</t>
  </si>
  <si>
    <t>Taxable</t>
  </si>
  <si>
    <t>Tax-exempt</t>
  </si>
  <si>
    <t>Mortgage-backed securities</t>
  </si>
  <si>
    <t>Total interest income</t>
  </si>
  <si>
    <t>Interest expense:</t>
  </si>
  <si>
    <t>Deposits (Note 8)</t>
  </si>
  <si>
    <t>Borrowings</t>
  </si>
  <si>
    <t>Total interest expense</t>
  </si>
  <si>
    <t>Net Interest Income - Before provision for loan losses</t>
  </si>
  <si>
    <t>Provision for Loan Losses (Note 4)</t>
  </si>
  <si>
    <t>Net Interest Income - After provision for loan losses</t>
  </si>
  <si>
    <t>Other Income</t>
  </si>
  <si>
    <t>Service charges and other fees</t>
  </si>
  <si>
    <t>Net loss on sale of investments</t>
  </si>
  <si>
    <t>Net gain on sale of loans</t>
  </si>
  <si>
    <t>Net (loss) gain on sale of real estate owned and other repossessed assets</t>
  </si>
  <si>
    <t>Loan servicing fees</t>
  </si>
  <si>
    <t>Insurance and brokerage commissions</t>
  </si>
  <si>
    <t>Bargain purchase gain (Note 2)</t>
  </si>
  <si>
    <t>Other</t>
  </si>
  <si>
    <t>Total other income</t>
  </si>
  <si>
    <t>Operating Expenses</t>
  </si>
  <si>
    <t>Compensation and employee benefits (Note 13)</t>
  </si>
  <si>
    <t>FDIC Insurance Premiums</t>
  </si>
  <si>
    <t>Amortization of intangible assets</t>
  </si>
  <si>
    <t>Advertising</t>
  </si>
  <si>
    <t>Occupancy and equipment</t>
  </si>
  <si>
    <t>Data processing service bureau</t>
  </si>
  <si>
    <t>Professional fees</t>
  </si>
  <si>
    <t>Collection activity</t>
  </si>
  <si>
    <t>Real estate owned &amp; other repossessed assets</t>
  </si>
  <si>
    <t>Merger related expenses</t>
  </si>
  <si>
    <t>Total operating expenses</t>
  </si>
  <si>
    <t>Income - before income tax expense</t>
  </si>
  <si>
    <t>Income tax expense (Note 10)</t>
  </si>
  <si>
    <t>  </t>
  </si>
  <si>
    <t>Net income</t>
  </si>
  <si>
    <t>Other Comprehensive Income (Loss):</t>
  </si>
  <si>
    <t>Unrealized gain (loss) on securities available for sale - net of tax</t>
  </si>
  <si>
    <t>Reclassification adjustment for losses realized in earnings - net of tax</t>
  </si>
  <si>
    <t>Comprehensive Income (Loss)</t>
  </si>
  <si>
    <t>Net income per share</t>
  </si>
  <si>
    <t>Basic (in dollars per share)</t>
  </si>
  <si>
    <t>Diluted (in dollars per share)</t>
  </si>
  <si>
    <t>Dividends per common share (in dollars per share)</t>
  </si>
  <si>
    <t>Consolidated Statement of Changes in Stockholders' Equity (USD $)</t>
  </si>
  <si>
    <t>In Thousands, except Share data</t>
  </si>
  <si>
    <t>Common Stock [Member]</t>
  </si>
  <si>
    <t>Treasury Stock [Member]</t>
  </si>
  <si>
    <t>Additional Paid-in Capital [Member]</t>
  </si>
  <si>
    <t>Retained Earnings [Member]</t>
  </si>
  <si>
    <t>Accumulated Other Comprehensive Income (Loss) [Member]</t>
  </si>
  <si>
    <t>Total</t>
  </si>
  <si>
    <t>Balance, beginning at Dec. 31, 2012</t>
  </si>
  <si>
    <t>Balance, beginning, shares at Dec. 31, 2012</t>
  </si>
  <si>
    <t>Other comprehensive income (loss)</t>
  </si>
  <si>
    <t>Common dividend declared</t>
  </si>
  <si>
    <t>Balance, ending at Dec. 31, 2013</t>
  </si>
  <si>
    <t>Balance, beginning, shares at Dec. 31, 2013</t>
  </si>
  <si>
    <t>Exchange of Alpena Banking Corp Stock</t>
  </si>
  <si>
    <t>Exchange of Alpena Banking Corp Stock, shares</t>
  </si>
  <si>
    <t>Balance, ending at Dec. 31, 2014</t>
  </si>
  <si>
    <t>Balance, ending, shares at Dec. 31, 2014</t>
  </si>
  <si>
    <t>Consolidated Statement of Cash Flows (USD $)</t>
  </si>
  <si>
    <t>Cash Flows from Operating Activities:</t>
  </si>
  <si>
    <t>Net income (loss)</t>
  </si>
  <si>
    <t>Adjustments to reconcile net income (loss) to net cash from operating activities:</t>
  </si>
  <si>
    <t>Depreciation and amortization</t>
  </si>
  <si>
    <t>Provision for loan loss</t>
  </si>
  <si>
    <t>Accretion of acquired loans</t>
  </si>
  <si>
    <t>Amortization and accretion on securities</t>
  </si>
  <si>
    <t>Bargain purchase gain from bank acquisition</t>
  </si>
  <si>
    <t>Loss on sale of investment securities</t>
  </si>
  <si>
    <t>Gain on sale of loans held for sale</t>
  </si>
  <si>
    <t>Loss (Gain) on sale of property and equipment</t>
  </si>
  <si>
    <t>Loss (Gain) on sale of real estate owned and other repossessed assets</t>
  </si>
  <si>
    <t>Originations of loans held for sale</t>
  </si>
  <si>
    <t>Proceeds from sale of loans held for sale</t>
  </si>
  <si>
    <t>Net change in:</t>
  </si>
  <si>
    <t>Prepaid FDIC insurance premiums</t>
  </si>
  <si>
    <t>Accrued expenses and other liabilities</t>
  </si>
  <si>
    <t>Net cash provided by operating activities</t>
  </si>
  <si>
    <t>Cash Flows from Investing Activities:</t>
  </si>
  <si>
    <t>Net cash received in bank acquisition</t>
  </si>
  <si>
    <t>Net decrease in loans</t>
  </si>
  <si>
    <t>Net increase in deposits at other institutions</t>
  </si>
  <si>
    <t>Proceeds from maturity of securities</t>
  </si>
  <si>
    <t>Proceeds from sale of securities available-for-sale</t>
  </si>
  <si>
    <t>Proceeds from sale of FHLB stock</t>
  </si>
  <si>
    <t>Proceeds from sale of property and equipment</t>
  </si>
  <si>
    <t>Proceeds from sale of real estate owned and other repossessed assets</t>
  </si>
  <si>
    <t>Purchase of securities available for sale</t>
  </si>
  <si>
    <t>Purchase of premises and equipment</t>
  </si>
  <si>
    <t>Net cash (used in) provided by investing activities</t>
  </si>
  <si>
    <t>Cash Flows from Financing Activities:</t>
  </si>
  <si>
    <t>Net increase in deposits</t>
  </si>
  <si>
    <t>Dividends paid on common stock</t>
  </si>
  <si>
    <t>Net decrease in Repo Sweep Accts</t>
  </si>
  <si>
    <t>Net increase in advances from borrowers</t>
  </si>
  <si>
    <t>Advances from FHLB</t>
  </si>
  <si>
    <t>Repayments of advances from FHLB</t>
  </si>
  <si>
    <t>Net cash provided by (used in) financing activities</t>
  </si>
  <si>
    <t>Net Increase in Cash and Cash Equivalents</t>
  </si>
  <si>
    <t>Cash and Cash Equivalents - Beginning of year</t>
  </si>
  <si>
    <t>Cash and Cash Equivalents - End of year</t>
  </si>
  <si>
    <t>Supplemental Cash Flow and Noncash Information</t>
  </si>
  <si>
    <t>Net cash paid for income taxes</t>
  </si>
  <si>
    <t>Cash paid for interest on deposits and borrowings</t>
  </si>
  <si>
    <t>Transfer of loans to real estate owned &amp; other repossessed assets</t>
  </si>
  <si>
    <t>Summary of Significant Accounting Policies</t>
  </si>
  <si>
    <t>Summary Of Significant Accounting Policies</t>
  </si>
  <si>
    <t>Note 1 - Summary of Significant Accounting Policies</t>
  </si>
  <si>
    <r>
      <t>Nature of Operations</t>
    </r>
    <r>
      <rPr>
        <sz val="10"/>
        <color theme="1"/>
        <rFont val="Times New Roman"/>
        <family val="1"/>
      </rPr>
      <t xml:space="preserve"> – First Federal of Northern Michigan Bancorp, Inc. (the “Company”) and its subsidiary, First Federal of Northern Michigan (the “Bank”), conduct operations in the northeastern lower peninsula of Michigan. The Company’s primary services include accepting deposits, making commercial, consumer and mortgage loans, and engaging in mortgage banking activities.</t>
    </r>
  </si>
  <si>
    <r>
      <t>Principles of Consolidation</t>
    </r>
    <r>
      <rPr>
        <sz val="10"/>
        <color theme="1"/>
        <rFont val="Times New Roman"/>
        <family val="1"/>
      </rPr>
      <t xml:space="preserve"> - The consolidated financial statements include the accounts of First Federal of Northern Michigan Bancorp, Inc., First Federal of Northern Michigan, and the Bank’s wholly owned subsidiary, Financial Services &amp; Mortgage Corporation (“FSMC”). FSMC invested in real estate, which includes leasing, selling, developing, and maintaining real estate properties. The 2014 activity of FFNM Agency, Inc. was to collect the stream of income associated with the sale of the Blue Cross/Blue Shield override business to an outside party and, to a lesser extent, the collection of commissions for the sale of non-insured investment products. The final override commission payment was collected in April of 2014 and as a result, this subsidiary was dissolved as of December 31, 2014. All significant intercompany balances and transactions have been eliminated in the consolidation.</t>
    </r>
  </si>
  <si>
    <r>
      <t>Use of Estimates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Material estimates that are particularly susceptible to significant change in the near term relate to the determination of the allowance for loan and lease loss (“ALLL”), the valuation of investment securities, intangible and deferred tax assets, and mortgage servicing rights.</t>
    </r>
  </si>
  <si>
    <r>
      <t>Significant Concentrations of Credit Risk</t>
    </r>
    <r>
      <rPr>
        <sz val="10"/>
        <color theme="1"/>
        <rFont val="Times New Roman"/>
        <family val="1"/>
      </rPr>
      <t xml:space="preserve"> - Most of the Company’s activities are with customers located within the northeastern lower peninsula of Michigan. Note 3 discusses the types of securities in which the Company invests. Note 4 discusses the types of lending in which the Company engages. The Company does not have any significant concentrations to any one industry or customer.</t>
    </r>
  </si>
  <si>
    <r>
      <t>Cash and Cash Equivalents</t>
    </r>
    <r>
      <rPr>
        <sz val="10"/>
        <color theme="1"/>
        <rFont val="Times New Roman"/>
        <family val="1"/>
      </rPr>
      <t xml:space="preserve"> - For the purpose of the consolidated statements of cash flows, cash and cash equivalents include cash and balances due from depository institutions and federal funds sold and interest bearing deposits in other depository institutions which mature within ninety days when purchased.</t>
    </r>
  </si>
  <si>
    <r>
      <t xml:space="preserve">Securities </t>
    </r>
    <r>
      <rPr>
        <sz val="10"/>
        <color theme="1"/>
        <rFont val="Times New Roman"/>
        <family val="1"/>
      </rPr>
      <t>– Debt securities that management has the positive intent and ability to hold to maturity are classified as “held to maturity” and recorded at amortized cost. Securities not classified as held to maturity, including equity securities with readily determinable fair values, are classified as “available for sale” and recorded at fair value, with unrealized gains and losses excluded from earnings and reported in other comprehensive income net of applicable income taxes. Purchase premiums and discounts are recognized in interest income using the interest method over the terms of the securities.</t>
    </r>
  </si>
  <si>
    <t>Management evaluates securities for other-than-temporary impairment (“OTTI”) on a quarterly basis, and more frequently when economic or market conditions warrant such an evaluation. When evaluating investment securities consideration is given to the length of time and the extent to which the fair value has been less than cost, the financial condition and near-term prospects of the issuer, whether the market decline was affected by macroeconomic conditions and whether the Company has the intent to sell the debt security or more likely than not will be required to sell the debt security before its anticipated recovery. In analyzing an issuer’s financial condition, the Company may consider whether the securities are issued by the federal government or its agencies, or U.S. Government sponsored enterprises, whether downgrades by bond rating agencies have occurred, and the results of reviews of the issuer’s financial condition. The assessment of whether another-than-temporary decline exists involves a high degree of subjectivity and judgment and is based on the information available to management at a point in time.</t>
  </si>
  <si>
    <t>When OTTI occurs, the amount of the OTTI recognized in earnings depends on whether an entity intends to sell the security or it is more likely than not it will be required to sell the security before recovery of its amortized cost basis. If an entity intends to sell or it is more likely than not it will be required to sell the security before recovery of its amortized cost basis, the OTTI shall be recognized in earnings equal to the entire difference between the investment’s amortized cost basis and its fair value at the balance sheet date. The previous amortized cost basis less the OTTI recognized in earnings becomes the new amortized cost basis of the investment. If a security is determined to be other-than-temporarily impaired, but the entity does not intend to sell the security, only the credit portion of the estimated loss is recognized in earnings, with the other portion of the loss recognized in other comprehensive income.</t>
  </si>
  <si>
    <r>
      <t>Federal Home Loan Bank Stock</t>
    </r>
    <r>
      <rPr>
        <sz val="10"/>
        <color theme="1"/>
        <rFont val="Times New Roman"/>
        <family val="1"/>
      </rPr>
      <t xml:space="preserve"> – Federal Home Loan Bank (FHLB) Stock is carried at cost and is held to allow the Bank to conduct business with the entity. Federal Home Loan Bank sells and purchases its stock at par; therefore cost approximates fair market value.</t>
    </r>
  </si>
  <si>
    <r>
      <t>Mortgage Banking Activities</t>
    </r>
    <r>
      <rPr>
        <sz val="10"/>
        <color theme="1"/>
        <rFont val="Times New Roman"/>
        <family val="1"/>
      </rPr>
      <t xml:space="preserve"> – The Company routinely sells to investors its originated long-term residential fixed-rate mortgage loans. Mortgage loans originated and intended for sale in the secondary market are carried at the lower of cost or estimated fair value in the aggregate. Net unrealized losses, if any, are recognized through a valuation allowance by charges to income.</t>
    </r>
  </si>
  <si>
    <t>Mortgage loans held for sale are generally sold with the mortgage servicing rights retained by the Company. The carrying value of mortgage loans sold is reduced by the cost allocated to the associated mortgage servicing rights. Gains or losses on sales of mortgage loans are recognized based on the difference between the selling price and the carrying value of the related mortgage loans sold.</t>
  </si>
  <si>
    <t>The Company enters into commitments to originate loans whereby the interest rate on the loan is determined prior to funding, also known as rate lock commitments. Rate lock commitments on residential mortgage loans that are intended to be sold are considered to be derivatives. Fair value is based on fees currently charged to enter into similar agreements. The fair value of rate lock commitments was insignificant at December 31, 2014 and 2013.</t>
  </si>
  <si>
    <t>The Company uses forward contracts as part of its mortgage banking activities. Forward contracts provide for the delivery of financial instruments at a specified future date and at a specified price or yield. The fair value of forward contracts was insignificant at December 31, 2014 and 2013.</t>
  </si>
  <si>
    <r>
      <t xml:space="preserve">Originated Loans - </t>
    </r>
    <r>
      <rPr>
        <sz val="10"/>
        <color theme="1"/>
        <rFont val="Times New Roman"/>
        <family val="1"/>
      </rPr>
      <t>The Company grants mortgage, commercial, and consumer loans to customers. Loans that management has the intent and ability to hold for the foreseeable future or until maturity or pay-off are reported at their outstanding unpaid principal balances adjusted for charge-offs, the ALLL, and any deferred fees or costs on originated loans. Interest income is accrued on the unpaid principal balance. Loan origination fees, net of certain direct origination costs, are deferred and recognized as an adjustment of the related loan yield over the contractual life of the loan.</t>
    </r>
  </si>
  <si>
    <t>The accrual of interest on loans is discontinued at the time the loan is 90 days delinquent unless the credit is well-secured and in process of collection. In all cases, loans are placed on nonaccrual or charged off at an earlier date if collection of principal or interest is considered doubtful.</t>
  </si>
  <si>
    <t>All interest accrued but not collected, for loans that are placed on nonaccrual or charged off, is reversed against interest income. The interest on these loans is accounted for on the cash basis or cost recovery method, until qualifying for return to accrual. Loans are returned to accrual status when all the principal and interest amounts contractually due are brought current and future payments are reasonably assured.</t>
  </si>
  <si>
    <r>
      <t>Loans Acquired in a Business Combination</t>
    </r>
    <r>
      <rPr>
        <sz val="10"/>
        <color theme="1"/>
        <rFont val="Times New Roman"/>
        <family val="1"/>
      </rPr>
      <t xml:space="preserve"> – Loans acquired in a business combination (acquired loans) consist of loans acquired on August 8, 2014 in the merger with Bank of Alpena. Acquired loans are recorded at fair value as of the acquisition date without a carryover of the associated allowance for loan losses related to these loans, through a fair value discount that was, in part, attributed to credit quality. The estimate of the expected credit losses was determined based on due diligence performed by executive and senior management of the Company. The fair value discount was recorded as a reduction to the acquired loans’ outstanding principal balance in the consolidated financial statements on the merger date.</t>
    </r>
  </si>
  <si>
    <t>The Company accounts for acquired loans, which are recorded at fair value at acquisition, in accordance with ASC Topic 310-30, Loans and Debt Securities Acquired with Deteriorated Credit Quality (ASC 310-30). Under the provisions of ASC 310-30, the Company evaluated each loan individually and determined that loans with an outstanding principal balance of $5.9 million exhibited deteriorated credit quality, and therefore, met the criteria set forth in ASC 310-30. None of the loans acquired were classified as debt securities.</t>
  </si>
  <si>
    <t>In accordance with ASC 310-30 with Company elected to evaluate each loan individually for expected future cash flows. Loans will be removed from the acquired loan segment in the event of sale, foreclosure, pay off or being written off as uncollectable. The Company estimates the cash flow to be collected over the remaining life of the loan on a quarterly basis based on a set of assumptions including expectations as to default rates, prepayment rates, and expected loss rates. The Company makes numerous assumptions, interpretations and judgments using internal and third-party credit quality information when determining the probability of collecting all contractual required payments. This is a point in time assessment and inherently subjective due to the nature of the available information and judgment involved.</t>
  </si>
  <si>
    <t>The calculation of the fair value of the acquired loans entails estimating the amount and timing of cash flows attributable to both principal and interest expected to be collected on each individual loan, and then discounting those cash flows at a market interest rate. The excess of a loan’s expected cash flow at the acquisition date over its estimated fair value is commonly referred to as “accretable yield”, which is recognized into interest income over the remaining life of the loan on a level-yield basis. The difference between an individual loan’s contractual required principal and interest as of the merger date and the expected cash flows as of the same date is commonly referred to as “nonaccretable difference”, which includes an estimate of future credit losses expected to be incurred over the remaining life of the loan and interest payments that are not expected to be collected. A decrease to the expected cash flows of a loan in subsequent periods will require the Company to record a provision for loan loss. Improvements to expected cash flows of a loan in subsequent periods will result in reversing a portion of the nonaccretable difference, which is then classified as a part of the accretable yield and subsequently recognized into interest income over the estimated remaining life of the loan. A loan will be removed from the acquired loan segment through any one of the following avenues, foreclosed, paid off or written off.</t>
  </si>
  <si>
    <r>
      <t xml:space="preserve">Allowance for Loan and Lease Losses (ALLL) - </t>
    </r>
    <r>
      <rPr>
        <sz val="10"/>
        <color theme="1"/>
        <rFont val="Times New Roman"/>
        <family val="1"/>
      </rPr>
      <t>The ALLL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r>
  </si>
  <si>
    <t xml:space="preserve">The ALLL is evaluated on a regular basis by management and is based 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 </t>
  </si>
  <si>
    <t>The allowance consists of specific and general components. The specific component relates to loans that are classified as doubtful, substandard or special mention. For such loans that are also classified as impaired, an allowance is established when the discounted cash flows (or collateral value or observable market price) of the impaired loan is lower than the carrying value of that loan. The general component covers non-classified loans and is based on historical loss experience adjusted for qualitative factors.</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</si>
  <si>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 Large groups of homogeneous loans are collectively evaluated for impairment. The Company does not separately identify individual consumer and residential loans for impairment disclosures until a loss is imminent.</t>
  </si>
  <si>
    <t>Troubled debt restructuring of loans is undertaken to improve the likelihood that the loan will be repaid in full under the modified terms in accordance with a reasonable repayment schedule. All modified loans are evaluated to determine whether the loans should be reported as a Troubled Debt Restructure (TDR). A loan is a TDR when the Company, for economic or legal reasons related to the borrower’s financial difficulties, grants a concession to the borrower by modifying or renewing a loan that the Company would not otherwise consider. To make this determination, the Company must determine whether (a) the borrower is experiencing financial difficulties and (b) the Company granted the borrower a concession. This determination requires consideration of all of the facts and circumstances surrounding the modification. An overall general decline in the economy or some deterioration in a borrower’s financial condition does not automatically mean the borrower is experiencing financial difficulties.</t>
  </si>
  <si>
    <r>
      <t>Loan Servicing</t>
    </r>
    <r>
      <rPr>
        <sz val="10"/>
        <color theme="1"/>
        <rFont val="Times New Roman"/>
        <family val="1"/>
      </rPr>
      <t xml:space="preserve"> – Servicing assets are recognized as separate assets when rights are retained through the sale of originated residential mortgage loans. Capitalized servicing rights are reported in other assets and are amortized against non-interest income in proportion to, and over the period of, the estimated future net servicing income of the underlying loans. Servicing assets are evaluated for impairment based upon the fair value of the rights as compared to amortized cost. Impairment is determined by stratifying rights into tranches based on predominant characteristics, such as interest rate, loan type and investor type. Fair value is based on market prices for comparable mortgage servicing contracts, when available, or on a valuation model that calculates the present value of estimated future net servicing income using market based assumptions. Temporary impairment is recognized through a valuation allowance for an individual stratum to the extent that fair value is less than the capitalized amount for the stratum. If it is later determined that all or a portion of the temporary impairment no longer exists, the valuation allowance is reduced through a recovery of income. An other-than-temporary impairment results in a permanent reduction to the carrying value of the servicing asset. Servicing income is recorded for fees earned for servicing loans. The fees are based on a contractual percentage of the outstanding principal, or a fixed amount per loan and are recorded as income when earned. The amortization of mortgage servicing rights is netted against loan servicing fee income.</t>
    </r>
  </si>
  <si>
    <r>
      <t xml:space="preserve">Foreclosed Assets (Including Other Real Estate Owned) - </t>
    </r>
    <r>
      <rPr>
        <sz val="10"/>
        <color theme="1"/>
        <rFont val="Times New Roman"/>
        <family val="1"/>
      </rPr>
      <t>Foreclosed real estate held for sale is carried at the lower of fair value minus estimated costs to sell. Costs of holding foreclosed real estate are charged to expense in the current period, except for significant property improvements, which are capitalized. Valuations are periodically performed by management and an allowance is established by a charge to non-interest expense if the carrying value exceeds the fair value minus estimated costs to sell. Foreclosed real estate is classified as other real estate owned. The net income from operations of foreclosed real estate held for sale is reported in non-interest income.</t>
    </r>
  </si>
  <si>
    <r>
      <t>Property and Equipment</t>
    </r>
    <r>
      <rPr>
        <sz val="10"/>
        <color theme="1"/>
        <rFont val="Times New Roman"/>
        <family val="1"/>
      </rPr>
      <t xml:space="preserve"> - These assets are recorded at cost, less accumulated depreciation. The Bank uses the straight-line method of recording depreciation for financial reporting. The depreciable lives used by the Company are: land improvements 7-10 years, buildings 7-40 years and equipment 3-10 years. Maintenance and repairs are charged to expense and improvements are capitalized.</t>
    </r>
  </si>
  <si>
    <r>
      <t xml:space="preserve">Bank Owned Life Insurance - </t>
    </r>
    <r>
      <rPr>
        <sz val="10"/>
        <color theme="1"/>
        <rFont val="Times New Roman"/>
        <family val="1"/>
      </rPr>
      <t>The Bank has purchased life insurance policies on certain key officers. Bank-owned life insurance is recorded at its cash surrender value, or the amount that can be realized.</t>
    </r>
  </si>
  <si>
    <r>
      <t>Intangible Assets</t>
    </r>
    <r>
      <rPr>
        <sz val="10"/>
        <color theme="1"/>
        <rFont val="Times New Roman"/>
        <family val="1"/>
      </rPr>
      <t xml:space="preserve"> – The Company has in the past purchased one or more branches from other financial institutions. The analysis of these branch acquisitions led the Company to conclude that in each case, we acquired a business and therefore, the purchase price generally includes the intangible value of the depositor relationships acquired, referred to as core deposit intangible assets. The expected life for core deposit intangible asset is based on the type of products acquired. The amortization periods range from 10 to 15 years and are based on the expected life of the products and relationships. The expected life was determined based on an analysis of the life of similar products within the Company and local competition in the markets where the branches were acquired. The core deposit intangible assets, related to branch purchases, were amortized on a straight line basis.</t>
    </r>
  </si>
  <si>
    <t>In conjunction with the merger with Bank of Alpena, the Company established a $1.4 million core deposit intangible asset. This intangible asset is being amortized over a 10 year period on an accelerated basis. The core deposit intangible is analyzed quarterly for impairment.</t>
  </si>
  <si>
    <t>On June 12, 2003, First Federal of Northern Michigan acquired 100% of the stock of the InsuranCenter of Alpena (ICA).</t>
  </si>
  <si>
    <t>On February 27, 2009 the Company announced that it had sold the majority of the assets of the InsuranCenter of Alpena.</t>
  </si>
  <si>
    <t>At the time of the sale, goodwill of $600 continued to be recorded relating to certain assets of the Company that were not sold in the sale of ICA. The assets retained relate to a future stream of commissions. Management computed an estimated cash flow on this commission using a 6.0% discount rate and determined a fair value of $600. Since the $600 allocation of fair value relates to a finite life asset, the Company re-characterized the goodwill as an amortizable intangible and began amortizing the asset in March, 2009. Pursuant to the agreement, the Company received the final override commission payment in April, 2014.</t>
  </si>
  <si>
    <r>
      <t>Income Taxes</t>
    </r>
    <r>
      <rPr>
        <sz val="10"/>
        <color theme="1"/>
        <rFont val="Times New Roman"/>
        <family val="1"/>
      </rPr>
      <t xml:space="preserve"> - Deferred income tax assets and liabilities are recognized for temporary differences between the financial statement carrying amounts of existing assets and liabilities and their respective tax bases. Deferred income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</si>
  <si>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t>The Company records a valuation allowance if it believes, based on available evidence, that it is “more likely than not” that the future tax assets recognized will not be realized before their expiration. Realization of the Company’s deferred tax assets is primarily dependent upon the generation of a sufficient level of future taxable income.</t>
  </si>
  <si>
    <t>At December 31, 2014 and 2013, management did not believe it was more likely than not that all of the deferred tax assets would be realized. Accordingly, at December 31, 2014 and 2013 a valuation allowance of $3.1 million and $3.2 million was recorded, respectively.</t>
  </si>
  <si>
    <t>The net deferred tax asset recorded at December 31, 2014 and 2013 was $851 and $799. See Note 10 for additional information.</t>
  </si>
  <si>
    <r>
      <t>Off Balance Sheet Instruments</t>
    </r>
    <r>
      <rPr>
        <sz val="10"/>
        <color theme="1"/>
        <rFont val="Times New Roman"/>
        <family val="1"/>
      </rPr>
      <t xml:space="preserve"> - In the ordinary course of business, the Company has entered into commitments to extend credit, including commitments under credit card arrangements, commercial letters of credit and standby letters of credit. For letters of credit, a liability is recorded for the fair value of the obligation undertaken in issuing the guarantee.</t>
    </r>
  </si>
  <si>
    <r>
      <t xml:space="preserve">Comprehensive Income </t>
    </r>
    <r>
      <rPr>
        <sz val="10"/>
        <color theme="1"/>
        <rFont val="Times New Roman"/>
        <family val="1"/>
      </rPr>
      <t>- Accounting principles generally require that recognized revenue, expenses, gains, and losses be included in net income. Certain changes in assets and liabilities, however, such as unrealized gains and losses on available-for-sale securities, are reported as a separate component in the equity section of the consolidated statement of financial condition. Such items, along with net income, are components of comprehensive income.</t>
    </r>
  </si>
  <si>
    <t>Accumulated other comprehensive income consists solely of unrealized gains and losses on available for sale securities, reported net of tax of $222 and ($83) at December 31, 2014 and December 31, 2013, respectively.</t>
  </si>
  <si>
    <r>
      <t>Stock-Based Compensation</t>
    </r>
    <r>
      <rPr>
        <sz val="10"/>
        <color theme="1"/>
        <rFont val="Times New Roman"/>
        <family val="1"/>
      </rPr>
      <t xml:space="preserve"> – The Company’s stock based compensation plans are described in detail in Note 12 (Employee Benefit Plans). Compensation expense is recognized for stock options and unvested (restricted) stock awards issued to employees, based on the fair value of these awards at the date of grant. A Black Scholes model is utilized to estimate the fair value of stock options, while the market price of the Company’s common shares at the date of grant is used to estimate the fair value of unvested (restricted) stock awards. Compensation cost is recognized over the required service period, generally defined as the vesting period for stock option awards and as the unvested period for nonvested (restricted) stock awards. Certain of theCompany’s share-based awards contain terms that provide for a graded vesting schedule whereby portions of the award vest in increments over the requisite service period.</t>
    </r>
  </si>
  <si>
    <t>The Company granted no options in 2014 and 2013. Compensation costs related to stock options charged to earnings were $0 in 2014 and 2013, respectively.</t>
  </si>
  <si>
    <r>
      <t>Earnings Per Common Share</t>
    </r>
    <r>
      <rPr>
        <sz val="10"/>
        <color theme="1"/>
        <rFont val="Times New Roman"/>
        <family val="1"/>
      </rPr>
      <t xml:space="preserve"> – Basic earnings per common share is computed by dividing net income by the average number of common shares outstanding during the period. The Company uses the treasury stock method to compute diluted earnings per share, which assumes that proceeds from the assumed exercise of stock options would be used to purchase common stock at the average market price during the period. As of December 31, 2014, 136,030 options were not considered dilutive, due to the fact that the option price exceeded the fair value of the shares.</t>
    </r>
  </si>
  <si>
    <t>Earnings per common share have been computed based on the following:</t>
  </si>
  <si>
    <t>December 31,</t>
  </si>
  <si>
    <t>$</t>
  </si>
  <si>
    <t>Average number of common shares outstanding</t>
  </si>
  <si>
    <t>Effect of dilutive options</t>
  </si>
  <si>
    <t>—</t>
  </si>
  <si>
    <t>Average number of common shares outstanding used to calculate diluted earnings per common share</t>
  </si>
  <si>
    <r>
      <t>Recent Accounting Pronouncements</t>
    </r>
    <r>
      <rPr>
        <sz val="10"/>
        <color theme="1"/>
        <rFont val="Times New Roman"/>
        <family val="1"/>
      </rPr>
      <t xml:space="preserve"> - The Financial Accounting Standards Board (FASB) issued Accounting Standards Update 2014-09 (ASU 2014-09), “Revenue from Contracts with Customers (Topic 606)”. ASU 2014-09 adopts a standardized approach for revenue recognition and was a joint effort with the International Accounting Standards Board (IASB). The new revenue recognition standard is based on a core principle of recognizing revenue to depict the transfer of promised goods or services to customers in an amount that reflects the consideration to which the entity expects to be entitled in exchange for those goods or services. ASU 2014-09 does not apply to financial instruments. ASU 2014-09 is effective for public entities for reporting periods beginning after December 15, 2016 (therefore, for the year ending December 31, 2017 for the Company). Early implementation is not allowed for public companies. Management is currently assessing the impact to the Company’s consolidated financial statements.</t>
    </r>
  </si>
  <si>
    <t>The Financial Accounting Standards Board (FASB) issued Accounting Standards Update (ASU) 2014-04, Receivables – Troubled Debt Restructurings by Creditors (Subtopic 310-40) – Reclassification of Residential Real Estate Collateralized Consumer Mortgage Loans upon Foreclosure. The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The ASU is effective for public entities for reporting beginning after December 15, 2014 (therefore, for the year ending December 31, 2015 for the Company). The ASU can be adopted using either a modified retrospective transition method or a prospective transition method. Adoption of this update is not expected to have a material effect on the consolidated financial statements.</t>
  </si>
  <si>
    <t>Business Combinations</t>
  </si>
  <si>
    <t>Business Combinations [Abstract]</t>
  </si>
  <si>
    <t>Note 2 - Business Combinations</t>
  </si>
  <si>
    <t>As of August 8, 2014 (“Merger Date”), the Company completed its merger with Alpena Banking Corporation and its wholly owned subsidiary Bank of Alpena (“Alpena”). Alpena had one branch office and $102.9 million in assets as of August 8, 2014. The results of operations due to the merger have been included in the Company’s results since the Merger Date. The merger was effected by the issuance of shares of the Company’s common stock to Alpena Banking Corporation shareholders. Each share of Alpena’s common stock was converted into the right to receive 1.549 shares of the Company’s common stock, with cash paid in lieu of fractional shares. The conversion of Alpena’s shares resulted in the issuance of 842,965 shares of the Company’s common stock.</t>
  </si>
  <si>
    <t>The business combination was recorded using the acquisition method of accounting and accordingly, assets acquired, liabilities assumed and consideration exchanged were recorded at estimated fair values on the Merger Date. The following table provides the purchase price calculation as of December 31, 2014 and the identifiable assets acquired and liabilities assumed at their estimated fair values. A bargain purchase gain resulted from the business combination due to the fair value of the net assets acquired exceeding the value of the stock issued as consideration in the transaction. These fair value measurements are based on third-party valuations and are subject to refinement for up to one year after the Merger Date based on additional information that may be obtained by us that existed on the Merger Date.</t>
  </si>
  <si>
    <r>
      <t> </t>
    </r>
    <r>
      <rPr>
        <b/>
        <sz val="10"/>
        <color theme="1"/>
        <rFont val="Times New Roman"/>
        <family val="1"/>
      </rPr>
      <t> </t>
    </r>
  </si>
  <si>
    <t>First Federal of Northern Michigan Bancorp, Inc. common stock issued for Alpena Banking Corporation common shares</t>
  </si>
  <si>
    <t>Price per share, based on First Federal of Northern Michigan Bancorp, Inc. closing price on August 8, 2014</t>
  </si>
  <si>
    <t>Total purchase price</t>
  </si>
  <si>
    <t>Preliminary Statement of Net Assets Acquired Fair Value:</t>
  </si>
  <si>
    <t>Assets</t>
  </si>
  <si>
    <t>Securities</t>
  </si>
  <si>
    <t> 24,008</t>
  </si>
  <si>
    <t>Loans</t>
  </si>
  <si>
    <t> 33,051</t>
  </si>
  <si>
    <t>Premises and Equipment</t>
  </si>
  <si>
    <t> 1,667</t>
  </si>
  <si>
    <t>Core Deposit Intangible</t>
  </si>
  <si>
    <t> 1,392</t>
  </si>
  <si>
    <t>Deferred Tax Asset</t>
  </si>
  <si>
    <t> 337</t>
  </si>
  <si>
    <t>Other Assets</t>
  </si>
  <si>
    <t>Total Assets</t>
  </si>
  <si>
    <t> 102,572</t>
  </si>
  <si>
    <t>Liabilities</t>
  </si>
  <si>
    <t>Deposits</t>
  </si>
  <si>
    <t> 95,787</t>
  </si>
  <si>
    <t>Other Liabilities</t>
  </si>
  <si>
    <t> 91</t>
  </si>
  <si>
    <t>Total Liabilities</t>
  </si>
  <si>
    <t> 95,878</t>
  </si>
  <si>
    <t>Net Identifiable Assets Acquired</t>
  </si>
  <si>
    <t> 6,694</t>
  </si>
  <si>
    <t>Bargain Purchase Gain</t>
  </si>
  <si>
    <t> (1,982</t>
  </si>
  <si>
    <t>)</t>
  </si>
  <si>
    <t>The results of operations for the year ended December 31, 2014 include the operating results of the combined entities cfor the 143 days subsequent to the Merger Date. Alpena’s results of operations prior to the Merger Date are not included in the Company’s consolidated statement of comprehensive income.</t>
  </si>
  <si>
    <t>We incurred merger related expenses of $266 during 2014. These expenses were for professional services such as legal, accounting and contractual arrangements for consulting services.</t>
  </si>
  <si>
    <r>
      <t>The following table provides the pro forma information for the results of operations for the years ended December 31, 2014 and 2013, as if the merger had occurred on January 1 of each year. These adjustments reflect the impact of certain purchase accounting fair value measurements, primarily on the loan and deposit portfolios of Bank of Alpena. In addition, the $266 in merger-related costs noted above are included in each period presented. Further operating cost savings are expected along with additional business synergies as a result of the merger which are not presented in the pro forma amounts. These pro forma results are presented for illustrative purposes only and are not intended to represent or be indicative of the actual results of operations of the combined banking organizatio</t>
    </r>
    <r>
      <rPr>
        <sz val="10"/>
        <color rgb="FF000000"/>
        <rFont val="Times New Roman"/>
        <family val="1"/>
      </rPr>
      <t xml:space="preserve">ns </t>
    </r>
    <r>
      <rPr>
        <sz val="10"/>
        <color theme="1"/>
        <rFont val="Times New Roman"/>
        <family val="1"/>
      </rPr>
      <t>that would have been achieved had the merger occurred at the beginning of each period presented, nor are they intended to represent or be indicative of future results of the Company.</t>
    </r>
  </si>
  <si>
    <t>For the Year Ended</t>
  </si>
  <si>
    <t>Net interest income</t>
  </si>
  <si>
    <t>Non-interest income</t>
  </si>
  <si>
    <t>Non-interest expense</t>
  </si>
  <si>
    <t>Net income per basic and diluted share</t>
  </si>
  <si>
    <t>Weighted average shares outstanding</t>
  </si>
  <si>
    <t>In most instances, determining the fair value of the acquired assets and assumed liabilities required the Company to estimate the cash flows expected to result from those assets and liabilities and to discount those cash flows at appropriate rates of interest. The most significant of those determinations related to the valuation of acquired loans. For such loans, the excess cash flows expected at merger over the estimated fair value is recognized as interest income over the remaining lives of the loans. The difference between contractually required payments at merger and the cash flows expected to be collected at merger reflects the impact of estimated credit losses and other factors, such as prepayments. In accordance with the applicable accounting guidance for business combinations, there was no carry-over of Alpena’s previously established allowance for loan losses.</t>
  </si>
  <si>
    <t>The acquired loans were divided into loans with evidence of credit quality deterioration, which are accounting for under ASC 310-30 (“acquired impaired”), and loans that do not meet the criteria, which are accounted for under ACC 310-20 (“acquired non-impaired”). In addition, the loans are further categorized into different pools based primarily on the type and purpose of the loan.</t>
  </si>
  <si>
    <t>Acquired</t>
  </si>
  <si>
    <t>Impaired</t>
  </si>
  <si>
    <t>Non-Impaired</t>
  </si>
  <si>
    <t>(in thousands)</t>
  </si>
  <si>
    <t>Real estate loans:</t>
  </si>
  <si>
    <t>Residential mortgages</t>
  </si>
  <si>
    <t>Commercial Loans:</t>
  </si>
  <si>
    <t>Construction - real estate</t>
  </si>
  <si>
    <t>Secured by real estate</t>
  </si>
  <si>
    <t>Total commercial loans</t>
  </si>
  <si>
    <t>Consumer loans:</t>
  </si>
  <si>
    <t>Secured by real state</t>
  </si>
  <si>
    <t>Total consumer loans</t>
  </si>
  <si>
    <t>Total Loans at acqusition date</t>
  </si>
  <si>
    <t>Loans acquired- contractual required payments</t>
  </si>
  <si>
    <t>Non accretable difference</t>
  </si>
  <si>
    <t>(1,232</t>
  </si>
  <si>
    <t>Expected cash flows</t>
  </si>
  <si>
    <t>Accretable yield</t>
  </si>
  <si>
    <t>(234</t>
  </si>
  <si>
    <t>Carrying balance at acquisition date</t>
  </si>
  <si>
    <t>Note 3 – Securities</t>
  </si>
  <si>
    <t>Investment securities have been classified according to management’s intent. The carrying value and estimated fair value of securities are as follows:</t>
  </si>
  <si>
    <t>Amortized</t>
  </si>
  <si>
    <t>Cost</t>
  </si>
  <si>
    <t>Gross</t>
  </si>
  <si>
    <t>Unrealized</t>
  </si>
  <si>
    <t>Gains</t>
  </si>
  <si>
    <t>Losses</t>
  </si>
  <si>
    <t>Market</t>
  </si>
  <si>
    <t>Value</t>
  </si>
  <si>
    <t>Securities Available for Sale</t>
  </si>
  <si>
    <t>U.S. Treasury securities and obligations of U.S. government corporations and agencies</t>
  </si>
  <si>
    <t>(57</t>
  </si>
  <si>
    <t>Municipal notes</t>
  </si>
  <si>
    <t>(129</t>
  </si>
  <si>
    <t>Corporate securities</t>
  </si>
  <si>
    <t>(117</t>
  </si>
  <si>
    <t>Equity securities</t>
  </si>
  <si>
    <t>(303</t>
  </si>
  <si>
    <t>Securities Held to Maturity</t>
  </si>
  <si>
    <t>U.S. Treasury securities and obligations of  U.S. government corporations and agencies</t>
  </si>
  <si>
    <t>(105</t>
  </si>
  <si>
    <t>(301</t>
  </si>
  <si>
    <t>(384</t>
  </si>
  <si>
    <t>(790</t>
  </si>
  <si>
    <t>The amortized cost and estimated market value of securities at December 31, 2014, by contractual maturity, are shown below. Expected maturities will differ from contractual maturities because issuers may have the right to call or prepay obligations with or without call or prepayment penalties.</t>
  </si>
  <si>
    <t>Available For Sale:</t>
  </si>
  <si>
    <t>Due in one year or less</t>
  </si>
  <si>
    <t>Due after one year through five years</t>
  </si>
  <si>
    <t>Due in five year through ten years</t>
  </si>
  <si>
    <t>Due after ten years</t>
  </si>
  <si>
    <t>Subtotal</t>
  </si>
  <si>
    <t>Held To Maturity</t>
  </si>
  <si>
    <t>At December 31, 2014 and 2013, securities with a fair value of $35.0 million and $36.0 million, respectively, were pledged to FHLB advances and borrowings from the Federal Reserve discount window.</t>
  </si>
  <si>
    <t>Gross proceeds from the sale of available-for-sale securities for the years ended December 31, 2014 and 2013 were $730 and $0, respectively, resulting in gross gains of $1 and $0, respectively, and gross losses of $5 and $0, respectively. The tax benefit applicable to the net realized loss amounted to $2 and $0, respectively.</t>
  </si>
  <si>
    <t>The following is a summary of securities that had unrealized losses at December 31, 2014 and 2013. The information is presented for securities that have been in an unrealized loss position for less than 12 months and for more than 12 months. At December 31, 2014, the Company held 72 securities with unrealized losses totaling $303. At December 31, 2013 there were 39 securities with unrealized losses totaling $790.</t>
  </si>
  <si>
    <t>There are temporary reasons why securities may be valued at less than amortized cost. Temporary reasons are that the current levels of interest rates as compared to the coupons on the securities held by the Company are higher and impairment is not due to credit deterioration. The Company has the intent and the ability to hold these securities until their value recovers, which may be until maturity.</t>
  </si>
  <si>
    <t>Gross Unrealized</t>
  </si>
  <si>
    <t>Fair</t>
  </si>
  <si>
    <t>Less than</t>
  </si>
  <si>
    <t>12 months</t>
  </si>
  <si>
    <t>or longer</t>
  </si>
  <si>
    <t>(28</t>
  </si>
  <si>
    <t>(29</t>
  </si>
  <si>
    <t>Corporate and other securities</t>
  </si>
  <si>
    <t>(54</t>
  </si>
  <si>
    <t>(75</t>
  </si>
  <si>
    <t>(243</t>
  </si>
  <si>
    <t>(58</t>
  </si>
  <si>
    <t>(31</t>
  </si>
  <si>
    <t>(86</t>
  </si>
  <si>
    <t>(334</t>
  </si>
  <si>
    <t>(50</t>
  </si>
  <si>
    <t>Total Securities available for sale</t>
  </si>
  <si>
    <t>(113</t>
  </si>
  <si>
    <t>(190</t>
  </si>
  <si>
    <t>(577</t>
  </si>
  <si>
    <t>(213</t>
  </si>
  <si>
    <t>Held to Maturity:</t>
  </si>
  <si>
    <t>Total Securities held to maturity</t>
  </si>
  <si>
    <t>On a quarterly basis, the Company performs a comprehensive security-level impairment assessment on all securities in an unrealized loss position to determine if other-than-temporary impairment (“OTTI”) exists. An unrealized loss exists when the current fair value of an individual security is less than its amortized cost basis. For debt securities, an OTTI loss must be recognized for a debt security in an unrealized loss position if the Company intends to sell the security or it is more likely than not that the Company will be required to sell the security before recovery of its amortized cost basis. In this situation, the amount of loss recognized in income is equal to the difference between the fair value and the amortized cost basis of the individual security. If the Company does not expect to sell the security, the Company must evaluate the expected cash flows to be received to determine if a credit loss has occurred. If a credit loss is present, only the amount of impairment associated with the credit loss is recognized in income. The portion of the unrealized loss relating to other factors, such as liquidity conditions in the market or changes in market interest rates, is recorded in other comprehensive income.</t>
  </si>
  <si>
    <t>The security-level assessment is performed on each security, regardless of the classification of the security as available for sale or held to maturity. The assessments are based on the nature of the securities, the financial condition of the issuer, the extent and duration of the securities, the extent and duration of the loss and the intent and whether management intends to sell or it is more likely than not that it will be required to sell a security before recovery of its amortized cost basis, which may be maturity. For those securities for which the assessment shows the Company will recover the entire cost basis, management does not intend to sell these securities and it is not more likely than not that the Company will be required to sell them before the anticipated recovery of the amortized cost basis, the gross unrealized losses are recognized in other comprehensive income, net of tax.</t>
  </si>
  <si>
    <t>Management does not believe that the investment securities that were in an unrealized loss position as of December 31, 2014 represent an other-than-temporary impairment. Total gross unrealized losses were primarily attributable to changes in interest rates, relative to when the investment securities were purchased, and not due to the credit quality of the investment securities. The Company does not intend to sell the investment securities that were in an unrealized loss position and it is not more likely than not that the Company will be required to sell the investment securities before recovery of their amortized cost bases, which may be at maturity.</t>
  </si>
  <si>
    <t>Note 4 – Loans</t>
  </si>
  <si>
    <t>Loans at December 31, 2014 and 2013 are summarized as follows:</t>
  </si>
  <si>
    <t>Real estate loans - One- to four-family residential</t>
  </si>
  <si>
    <t>Commercial loans:</t>
  </si>
  <si>
    <t>Total gross loans</t>
  </si>
  <si>
    <t>Less:</t>
  </si>
  <si>
    <t>Net deferred loan fees</t>
  </si>
  <si>
    <t>Allowance for loan losses</t>
  </si>
  <si>
    <t>Total loans - net</t>
  </si>
  <si>
    <t>As of December 31, 2014 the total outstanding balance and carrying value of acquired impaired loans was $5.2 million and $4.7 million, respectively. Changes to the accretable yield for acquired impaired loans were as follows as of December 31, 2014:</t>
  </si>
  <si>
    <t>Non-</t>
  </si>
  <si>
    <t>accretable</t>
  </si>
  <si>
    <t>Accretable</t>
  </si>
  <si>
    <t>Beginning of year</t>
  </si>
  <si>
    <t>Net discount associated with acquired loans</t>
  </si>
  <si>
    <t>(1,456</t>
  </si>
  <si>
    <t>(1,690</t>
  </si>
  <si>
    <t>Accretion of discount for credit spread</t>
  </si>
  <si>
    <t>Loans paid off through December 31, 2014</t>
  </si>
  <si>
    <t>(208</t>
  </si>
  <si>
    <t>(1,440</t>
  </si>
  <si>
    <t>Final loan maturities and rate sensitivity of the loan portfolio are as follows:</t>
  </si>
  <si>
    <t>Less Than</t>
  </si>
  <si>
    <t>One Year</t>
  </si>
  <si>
    <t>to Five</t>
  </si>
  <si>
    <t>Years</t>
  </si>
  <si>
    <t>After</t>
  </si>
  <si>
    <t>Five</t>
  </si>
  <si>
    <t>Originated Loans:</t>
  </si>
  <si>
    <t>Loans at fixed interest rates</t>
  </si>
  <si>
    <t>Loans at variable interest rates</t>
  </si>
  <si>
    <t>Acquired Loans :</t>
  </si>
  <si>
    <t>Certain directors and executive officers of the Company were loan customers of the Bank during 2014 and 2013. Such loans were made in the ordinary course of business and do not involve more than a normal risk of collectability. An analysis of aggregate loans outstanding to directors and executive officers for the years ended December 31, 2014 and 2013 are as follows:</t>
  </si>
  <si>
    <t>Aggregate balance - Beginning of Period</t>
  </si>
  <si>
    <t>New loans</t>
  </si>
  <si>
    <t>Repayments</t>
  </si>
  <si>
    <t>(1,135</t>
  </si>
  <si>
    <t>(2,491</t>
  </si>
  <si>
    <t>Net change in directors and officers(1)</t>
  </si>
  <si>
    <t>(205</t>
  </si>
  <si>
    <t>Aggregate balance - End of Period</t>
  </si>
  <si>
    <t>(1) Represents the addition or removal of new officer and directors during the year.</t>
  </si>
  <si>
    <t>The following tables illustrate the contractual aging of the recorded investment in past due loans by class of loans as of December 31, 2014 and 2013:</t>
  </si>
  <si>
    <t>As of December 31, 2014</t>
  </si>
  <si>
    <t>30 - 59 Days</t>
  </si>
  <si>
    <t>Past Due</t>
  </si>
  <si>
    <t>60 - 89 Days</t>
  </si>
  <si>
    <t>Greater than</t>
  </si>
  <si>
    <t>90 Days</t>
  </si>
  <si>
    <t>Current</t>
  </si>
  <si>
    <t>Total Loans</t>
  </si>
  <si>
    <t>Recorded</t>
  </si>
  <si>
    <t>Investment &gt; 90</t>
  </si>
  <si>
    <t>Days andAccruing</t>
  </si>
  <si>
    <t>Commercial Real Estate:</t>
  </si>
  <si>
    <t>Commercial Real Estate - construction</t>
  </si>
  <si>
    <t>Commercial Real Estate - other</t>
  </si>
  <si>
    <t>Commercial - non real estate</t>
  </si>
  <si>
    <t>Consumer:</t>
  </si>
  <si>
    <t>Consumer - Real Estate</t>
  </si>
  <si>
    <t>Consumer - Other</t>
  </si>
  <si>
    <t>Residential:</t>
  </si>
  <si>
    <t>Residential</t>
  </si>
  <si>
    <t>Days and</t>
  </si>
  <si>
    <t>Accruing</t>
  </si>
  <si>
    <t>Acquired Loans:</t>
  </si>
  <si>
    <t>As of December 31, 2013</t>
  </si>
  <si>
    <t>30 - 59 Days Past Due</t>
  </si>
  <si>
    <t>60 - 89 Days Past Due</t>
  </si>
  <si>
    <t>Greater than 90 Days</t>
  </si>
  <si>
    <t>The Bank uses an eight tier risk rating system to grade its commercial loans. The grade of a loan may change during the life of the loans. The risk ratings are described as follows:</t>
  </si>
  <si>
    <r>
      <t>Risk Grade 1 (Excellent)</t>
    </r>
    <r>
      <rPr>
        <sz val="10"/>
        <color theme="1"/>
        <rFont val="Times New Roman"/>
        <family val="1"/>
      </rPr>
      <t xml:space="preserve"> - Prime loans based on liquid collateral, with adequate margin or supported by strong financial statements. Probability of serious financial deterioration is unlikely. High liquidity, minimum risk, strong ratios, and low handling costs are common to these loans. This classification also includes all loans secured by certificates of deposit or cash equivalents.</t>
    </r>
  </si>
  <si>
    <r>
      <t>Risk Grade 2 (Good)</t>
    </r>
    <r>
      <rPr>
        <sz val="10"/>
        <color theme="1"/>
        <rFont val="Times New Roman"/>
        <family val="1"/>
      </rPr>
      <t xml:space="preserve"> - Desirable loans of somewhat less stature than Grade 1, but with strong financial statements. Probability of serious financial deterioration is unlikely. These loans possess a sound repayment source (and/or a secondary source). These loans represent less than the normal degree of risk associated with the type of financing contemplated.</t>
    </r>
  </si>
  <si>
    <r>
      <t>Risk Grade 3 (Satisfactory)</t>
    </r>
    <r>
      <rPr>
        <sz val="10"/>
        <color theme="1"/>
        <rFont val="Times New Roman"/>
        <family val="1"/>
      </rPr>
      <t xml:space="preserve"> - Satisfactory loans of average risk – may have some minor deficiency or vulnerability to changing economic conditions, but still fully collectible. There may be some minor weakness but with offsetting features or other support readily available. These loans present a normal degree of risk associated with the type of financing. Actual and projected indicators and market conditions provide satisfactory assurance that the credit shall perform in accordance with agreed terms.</t>
    </r>
  </si>
  <si>
    <r>
      <t>Risk Grade 4 (Acceptable)</t>
    </r>
    <r>
      <rPr>
        <sz val="10"/>
        <color theme="1"/>
        <rFont val="Times New Roman"/>
        <family val="1"/>
      </rPr>
      <t xml:space="preserve"> - Loans considered satisfactory, but which are of slightly “below average” credit risk due to financial weaknesses or uncertainty. The loans warrant a somewhat higher than average level of monitoring to insure that weaknesses do not advance. The level of risk is considered acceptable and within normal underwriting guidelines, so long as the loan is given the proper level of management supervision.</t>
    </r>
  </si>
  <si>
    <r>
      <t>Risk Grade 4.5 (Monitored)</t>
    </r>
    <r>
      <rPr>
        <sz val="10"/>
        <color theme="1"/>
        <rFont val="Times New Roman"/>
        <family val="1"/>
      </rPr>
      <t xml:space="preserve"> - Loans are considered “below average” and monitored more closely due to some credit deficiency that poses additional risk but is not considered adverse to the point of being a “classified” credit. Possible reasons for additional monitoring may include characteristics such as temporary negative debt service coverage due to weak economic conditions; borrower may have experienced recent losses from operations, declining equity and/or increasing leverage, or marginal liquidity that may affect long-term sustainability. Loans of this grade have a higher degree of risk and warrant close monitoring to insure against further deterioration.</t>
    </r>
  </si>
  <si>
    <r>
      <t>Risk Grade 5 (Other Assets Especially Mentioned) (OAEM)</t>
    </r>
    <r>
      <rPr>
        <sz val="10"/>
        <color theme="1"/>
        <rFont val="Times New Roman"/>
        <family val="1"/>
      </rPr>
      <t xml:space="preserve"> - Loans which possess some credit deficiency or potential weakness, which deserve close attention, but which do not yet warrant substandard classification. Such loans pose unwarranted financial risk that, if not corrected, could weaken the loan and increase risk in the future.</t>
    </r>
  </si>
  <si>
    <r>
      <t>Risk Grade 6 (Substandard)</t>
    </r>
    <r>
      <rPr>
        <sz val="10"/>
        <color theme="1"/>
        <rFont val="Times New Roman"/>
        <family val="1"/>
      </rPr>
      <t xml:space="preserve"> - Loans are “substandard” whose full, final collectability does not appear to be a matter of serious doubt, but which nevertheless portray some form of well defined weakness that requires close supervision by Bank management. The noted weaknesses involve more than normal banking risk. One or more of the following characteristics may be exhibited in loans classified Substandard: (1) Loans possess a defined credit weakness and the likelihood that the loan shall be paid from the primary source of repayment is uncertain; (2) Loans are not adequately protected by the current net worth and/or paying capacity of the obligor; (3) primary source of repayment is gone, and the Bank is forced to rely on a secondary source of repayment such as collateral liquidation or guarantees; (4) distinct possibility that the Bank shall sustain some loss if deficiencies are not corrected; (5) unusual courses of action are needed to maintain a high probability of repayment; (6) the borrower is not generating enough cash flow to repay loan principal, however, continues to make interest payments; (7) the Bank is forced into a subordinated or unsecured position due to flaws in documentation; (8) loans have been restructured so that payment schedules, terms, and collateral represent concessions to the borrower when compared to normal loan terms; (9) the Bank is contemplating foreclosure or legal action due to the apparent deterioration in the loan; or (10) there is a significant deterioration in the market conditions and the borrower is highly vulnerable to these conditions.</t>
    </r>
  </si>
  <si>
    <r>
      <t>Grade 7 (Doubtful)</t>
    </r>
    <r>
      <rPr>
        <sz val="10"/>
        <color theme="1"/>
        <rFont val="Times New Roman"/>
        <family val="1"/>
      </rPr>
      <t xml:space="preserve"> - Loans have all the weaknesses of those classified Substandard. Additionally, however, these weaknesses make collection or liquidation in full, based on existing conditions, improbable. Loans in this category are typically not performing in conformance with established terms and conditions. Full repayment is considered “Doubtful”, but extent of loss is not currently determinable.</t>
    </r>
  </si>
  <si>
    <r>
      <t>Risk Grade 8 (Loss)</t>
    </r>
    <r>
      <rPr>
        <sz val="10"/>
        <color theme="1"/>
        <rFont val="Times New Roman"/>
        <family val="1"/>
      </rPr>
      <t xml:space="preserve"> - Loans are considered uncollectible and of such little value, that continuing to carry them as an asset on the Bank’s financial statements is not feasible.</t>
    </r>
  </si>
  <si>
    <t>The following tables present the risk category of loans by class of loans based on the most recent analysis performed as of December 31, 2014 and 2013:</t>
  </si>
  <si>
    <t>Commercial Real Estate</t>
  </si>
  <si>
    <t>Loan Grade</t>
  </si>
  <si>
    <t>Construction</t>
  </si>
  <si>
    <t>Commercial</t>
  </si>
  <si>
    <t> 1-2</t>
  </si>
  <si>
    <t xml:space="preserve"> Total </t>
  </si>
  <si>
    <t>For residential real estate and other consumer credit the Company also evaluates credit quality based on the aging status of the loan and by payment activity. Loans 60 or more days past due are monitored by the collection committee.</t>
  </si>
  <si>
    <t>The following tables present the risk category of loans by class based on the most recent analysis performed as of December 31, 2014 and 2013.</t>
  </si>
  <si>
    <t>Consumer -</t>
  </si>
  <si>
    <t>Real Estate</t>
  </si>
  <si>
    <t>Loan Grade:</t>
  </si>
  <si>
    <t> Pass</t>
  </si>
  <si>
    <t> Special Mention</t>
  </si>
  <si>
    <t> Substandard</t>
  </si>
  <si>
    <t> Total</t>
  </si>
  <si>
    <t xml:space="preserve"> Consumer - </t>
  </si>
  <si>
    <t xml:space="preserve"> Residential </t>
  </si>
  <si>
    <t xml:space="preserve"> Real Estate </t>
  </si>
  <si>
    <t xml:space="preserve"> Consumer - Other </t>
  </si>
  <si>
    <t> Acquired Loans:</t>
  </si>
  <si>
    <t> Loan Grade:</t>
  </si>
  <si>
    <t>The following tables present the recorded investment in non-accrual loans by class as of December 31, 2014 and 2013:</t>
  </si>
  <si>
    <t>As of December 31</t>
  </si>
  <si>
    <t> Commercial Real Estate - construction</t>
  </si>
  <si>
    <t> Commercial Real Estate - other</t>
  </si>
  <si>
    <t> Commercial</t>
  </si>
  <si>
    <t> Consumer:</t>
  </si>
  <si>
    <t> Consumer - real estate</t>
  </si>
  <si>
    <t> Consumer - other</t>
  </si>
  <si>
    <t> Residential:</t>
  </si>
  <si>
    <t> Residential</t>
  </si>
  <si>
    <t>The following tables present loans individually evaluated for impairment by class of loans as of December 31, 2014</t>
  </si>
  <si>
    <t>and 2013:</t>
  </si>
  <si>
    <t>For the Twelve Months Ended</t>
  </si>
  <si>
    <t>Impaired Loans</t>
  </si>
  <si>
    <t>Unpaid Principal</t>
  </si>
  <si>
    <t>Related</t>
  </si>
  <si>
    <t>Average</t>
  </si>
  <si>
    <t>Interest</t>
  </si>
  <si>
    <t>Balance</t>
  </si>
  <si>
    <t>Investment</t>
  </si>
  <si>
    <t>Allowance</t>
  </si>
  <si>
    <t>Income</t>
  </si>
  <si>
    <t>Recognized</t>
  </si>
  <si>
    <t>With no related allowance recorded:</t>
  </si>
  <si>
    <t> Commercial Real Estate - Construction</t>
  </si>
  <si>
    <t> Commercial Real Estate - Other</t>
  </si>
  <si>
    <t> Consumer - Real Estate</t>
  </si>
  <si>
    <t> Consumer - Other</t>
  </si>
  <si>
    <t> With a specific allowance recorded:</t>
  </si>
  <si>
    <t> Totals:</t>
  </si>
  <si>
    <t>As of December 31, 2014 no additional funds are committed to be advanced in connection with impaired loans.</t>
  </si>
  <si>
    <t>A restructuring of debt constitutes a troubled debt restructuring (“TDR”) if the creditor, for economic or legal reasons related to the debtor’s financial difficulties, grants a concession to the debtor that it would not otherwise consider. That concession either stems from an agreement between the creditor and the debtor or is imposed by law or a court. The Company adheres to ASC 310-40, Troubled Debt Restructurings by Creditors, to determine whether a TDR applies in a particular instance. Prior to loans being modified and classified as a TDR, specific reserves are generally assessed, as most of these loans have been specifically allocated for as part of the Company’s normal loan loss provisioning methodology. The Company allocated $10 and $230 reserves for the TDR loans at December 31, 2014 and December 31, 2013, respectively. The Company classifies all TDR loans as impaired loans in the table above.</t>
  </si>
  <si>
    <t>The following table summarizes the loans that were modified as a TDR during the period ended December 31, 2014 and 2013.</t>
  </si>
  <si>
    <t xml:space="preserve"> Pre-Modification </t>
  </si>
  <si>
    <t xml:space="preserve"> Post-Modification </t>
  </si>
  <si>
    <t>Troubled Debt Restructurings</t>
  </si>
  <si>
    <r>
      <t>That Subsequently Defaulted</t>
    </r>
    <r>
      <rPr>
        <u/>
        <sz val="10"/>
        <color theme="1"/>
        <rFont val="Times New Roman"/>
        <family val="1"/>
      </rPr>
      <t xml:space="preserve"> </t>
    </r>
  </si>
  <si>
    <t xml:space="preserve"> Number of </t>
  </si>
  <si>
    <t xml:space="preserve"> Outstanding Recorded </t>
  </si>
  <si>
    <t xml:space="preserve"> Recorded </t>
  </si>
  <si>
    <t xml:space="preserve"> Contracts </t>
  </si>
  <si>
    <t xml:space="preserve"> Investments </t>
  </si>
  <si>
    <t xml:space="preserve"> Investment </t>
  </si>
  <si>
    <t>Commercial Real Estate - Construction</t>
  </si>
  <si>
    <t>Commercial Real Estate - Other</t>
  </si>
  <si>
    <t>Pre-Modification</t>
  </si>
  <si>
    <t>Post-Modification</t>
  </si>
  <si>
    <t>That Subsequently Defaulted</t>
  </si>
  <si>
    <t>Number of</t>
  </si>
  <si>
    <t>Outstanding Recorded</t>
  </si>
  <si>
    <t>Contracts</t>
  </si>
  <si>
    <t>Commerical Real Estate - Construction</t>
  </si>
  <si>
    <t>A modification of a loan constitutes a TDR when a borrower is experiencing financial difficulty and the modification constitutes a concession. The Company offers various types of concessions when modifying a loan, however, forgiveness of principal is rarely granted. Commercial loans modified in a TDR often involve temporary interest-only payments, term extensions, and converting revolving credit lines to term loans.</t>
  </si>
  <si>
    <t>Additional collateral, a co-borrower, or a guarantor may be requested. Commercial mortgage and construction loans modified in a TDR often involve reducing the interest rate for the remaining term of the loan, extending the maturity date at an interest rate lower than the current market rate for new debt with similar risk, or substituting or adding a new borrower or guarantor.</t>
  </si>
  <si>
    <t>Loans modified in a TDR may be on non-accrual status and partial charge-offs have in some cases already been taken against the outstanding loan balance. As a result, loans modified in a TDR for the Company may have the financial effect of increasing the specific allowance associated with the loan. The allowance for impaired loans that have been modified in a TDR is measured based on the estimated fair value of the collateral, less any selling costs, if the loan is collateral dependent or on the present value of expected future cash flows discounted at the loan’s effective interest rate if the loan is performing in accordance with the modified terms. Management exercises significant judgment in developing these estimates.</t>
  </si>
  <si>
    <t>The regulatory guidance requires loans to be accounted for as collateral-dependent loans when borrowers have filed Chapter 7 bankruptcy, the debt has been discharged and the borrower has not reaffirmed the debt, regardless of the delinquency status of the loan. The filing of bankruptcy by the borrower is evidence of financial difficulty and the discharge of the obligation by the bankruptcy court is deemed to be a concession granted to the borrower.</t>
  </si>
  <si>
    <t>At December 31, 2014, there were no additional commitments to lend additional funds to the related debtors whose terms have been modified in a TDR.</t>
  </si>
  <si>
    <t>The Bank uses the following guidelines as stated in policy to determine when to realize a charge-off, whether a partial or full loan balance. A charge down in whole or in part is realized when unsecured consumer loans, credit card credits and overdraft lines of credit reach 90 days delinquency. At 120 days delinquent, secured consumer loans are charged down to the value of collateral, if repossession of the collateral is assured and/or in the process of repossession. Consumer mortgage loan deficiencies are charged down upon the sale of the collateral or sooner upon the recognition of collateral deficiency. Commercial credits are charged down at 90 days delinquency, unless an established and approved work-out plan is in place or litigation of the credit will likely result in recovery of the loan balance. Upon notification of bankruptcy, unsecured debt is charged off. Additional charge-off may be realized as further unsecured positions are recognized.</t>
  </si>
  <si>
    <t>The ALLL has a direct impact on the provision expense. An increase in the ALLL is funded through recoveries and provision expense.</t>
  </si>
  <si>
    <t>Activity in the ALLL was as follows for the years ended December 31, 2014 and 2013:</t>
  </si>
  <si>
    <t>For the Year Ended December 31, 2014</t>
  </si>
  <si>
    <t>Consumer</t>
  </si>
  <si>
    <t>Unallocated</t>
  </si>
  <si>
    <t>Allowance for credit losses:</t>
  </si>
  <si>
    <t> Beginning Balance</t>
  </si>
  <si>
    <t> Charge-offs</t>
  </si>
  <si>
    <t>(12</t>
  </si>
  <si>
    <t>(241</t>
  </si>
  <si>
    <t>(14</t>
  </si>
  <si>
    <t>(24</t>
  </si>
  <si>
    <t>(177</t>
  </si>
  <si>
    <t>(468</t>
  </si>
  <si>
    <t> Recoveries</t>
  </si>
  <si>
    <t> Provision</t>
  </si>
  <si>
    <t>(45</t>
  </si>
  <si>
    <t> Ending Balance</t>
  </si>
  <si>
    <t> Ending balance: individually evaluated for impairment</t>
  </si>
  <si>
    <t> Ending balance: loans collectively evaluated for impairment</t>
  </si>
  <si>
    <t> Loans:</t>
  </si>
  <si>
    <t>Acquired loans not subject to loan loss reserve</t>
  </si>
  <si>
    <t>For the Year Ended December 31, 2013</t>
  </si>
  <si>
    <t>Commercial Construction</t>
  </si>
  <si>
    <t xml:space="preserve">Commercial Real Estate </t>
  </si>
  <si>
    <t xml:space="preserve">Consumer Real Estate </t>
  </si>
  <si>
    <t>(674</t>
  </si>
  <si>
    <t>(40</t>
  </si>
  <si>
    <t>(13</t>
  </si>
  <si>
    <t>(464</t>
  </si>
  <si>
    <t>(1,191</t>
  </si>
  <si>
    <t>(16</t>
  </si>
  <si>
    <t>(6</t>
  </si>
  <si>
    <t>(33</t>
  </si>
  <si>
    <t>(5</t>
  </si>
  <si>
    <t>Ending balance: individually evaluated for impairment</t>
  </si>
  <si>
    <t>Ending balance: loans collectively evaluated for impairment</t>
  </si>
  <si>
    <t>Property and Equipment</t>
  </si>
  <si>
    <t>Property And Equipment</t>
  </si>
  <si>
    <t>Note 5 - Property and Equipment</t>
  </si>
  <si>
    <t>A summary of property and equipment is as follows:</t>
  </si>
  <si>
    <t>Land</t>
  </si>
  <si>
    <t>Land improvements</t>
  </si>
  <si>
    <t>Buildings</t>
  </si>
  <si>
    <t>Equipment</t>
  </si>
  <si>
    <t>Total property and equipment</t>
  </si>
  <si>
    <t>Accumulated depreciation</t>
  </si>
  <si>
    <t>Net property and equipment</t>
  </si>
  <si>
    <t>Depreciation expense was $337 and $283 for the periods ended December 31, 2014 and 2013, respectively.</t>
  </si>
  <si>
    <t>Servicing</t>
  </si>
  <si>
    <t>Note 6 – Servicing</t>
  </si>
  <si>
    <t>Loans serviced for others are not included in the accompanying consolidated balance sheet. The unpaid principal balances of mortgage and other loans serviced for others were approximately $125.4 million and $131.7 million at December 31, 2014 and 2013, respectively. The key economic assumptions used in determining the fair value of the mortgage servicing rights are as follows:</t>
  </si>
  <si>
    <t> Annual constant prepayment speed (CPR)</t>
  </si>
  <si>
    <t>%</t>
  </si>
  <si>
    <t> Weighted average life (in months)</t>
  </si>
  <si>
    <t> Discount rate</t>
  </si>
  <si>
    <t>The fair value of our mortgage servicing rights was estimated to be $1.0 million and $1.1 million at December 31, 2014 and December 31, 2013, respectively. At December 31, 2012 a valuation allowance of $19 was established against the mortgage servicing rights associated with our 20-year fixed-rate sold loans. Based on decreased prepayment speeds within the 20-year fixed rate tranche, the valuation allowance was removed in 2013.</t>
  </si>
  <si>
    <t>The following table summarizes mortgage servicing rights capitalized and amortized, along with the aggregate activity in related valuation allowances:</t>
  </si>
  <si>
    <t>Balance - beginning of period:</t>
  </si>
  <si>
    <t>Originated mortgage servicing rights capitalized</t>
  </si>
  <si>
    <t>Amortization of mortgage servicing rights</t>
  </si>
  <si>
    <t>(261</t>
  </si>
  <si>
    <t>(326</t>
  </si>
  <si>
    <t>Balance - end of period</t>
  </si>
  <si>
    <t>Valuation allowances:</t>
  </si>
  <si>
    <t>Balance - beginning of period</t>
  </si>
  <si>
    <t>(19</t>
  </si>
  <si>
    <t>Reductions</t>
  </si>
  <si>
    <t>Balance - end of period (net of allowances)</t>
  </si>
  <si>
    <t>Intangible Assets</t>
  </si>
  <si>
    <t>Note 7 - Intangible Assets</t>
  </si>
  <si>
    <t>Intangible assets of the Company are summarized as follows:</t>
  </si>
  <si>
    <t>Gross Carrying Amount</t>
  </si>
  <si>
    <t>Accumulated Amortization</t>
  </si>
  <si>
    <t>Net Carrying Amount</t>
  </si>
  <si>
    <t> Amortized intangible assets:</t>
  </si>
  <si>
    <t> Core deposit (merger)</t>
  </si>
  <si>
    <t> Core deposit (purchase)</t>
  </si>
  <si>
    <t> Commission residual</t>
  </si>
  <si>
    <r>
      <t> December 31, 2013</t>
    </r>
    <r>
      <rPr>
        <u/>
        <sz val="10"/>
        <color theme="1"/>
        <rFont val="Times New Roman"/>
        <family val="1"/>
      </rPr>
      <t xml:space="preserve"> </t>
    </r>
  </si>
  <si>
    <t> Core deposit</t>
  </si>
  <si>
    <t>Amortization expense was $146 and $118 for the periods ended December 31, 2014 and 2013, respectively.</t>
  </si>
  <si>
    <t>In accordance with the merger with Bank of Alpena in 2014, the Company recorded $1.4 million in core deposit intangible assets.</t>
  </si>
  <si>
    <t>The estimated future amortization expense on core deposit intangible assets for the years ending after December 31, 2014 are as follows:</t>
  </si>
  <si>
    <t>Amortization</t>
  </si>
  <si>
    <t>Expense</t>
  </si>
  <si>
    <t xml:space="preserve"> Thereafter </t>
  </si>
  <si>
    <t>Deposits [Abstract]</t>
  </si>
  <si>
    <t>Note 8 - Deposits</t>
  </si>
  <si>
    <t>Deposit accounts, by type and range of rates, consist of the following:</t>
  </si>
  <si>
    <t>Account Type</t>
  </si>
  <si>
    <t>NOW accounts and MMDA</t>
  </si>
  <si>
    <t>Regular savings accounts</t>
  </si>
  <si>
    <t>Certificate of Deposit Rates</t>
  </si>
  <si>
    <t>0.10 percent to 0.99 percent</t>
  </si>
  <si>
    <t>1.00 percent to 1.99 percent</t>
  </si>
  <si>
    <t>2.00 percent to 2.99 percent</t>
  </si>
  <si>
    <t>3.00 percent to 3.99 percent</t>
  </si>
  <si>
    <t>4.00 percent to 4.99 percent</t>
  </si>
  <si>
    <t>Total certificate of deposits</t>
  </si>
  <si>
    <t>Total interest-bearing deposits</t>
  </si>
  <si>
    <t>Certificates of deposit $100 or greater at December 31, 2014 and 2013 were $28.1 million and $22.9 million, respectively.</t>
  </si>
  <si>
    <t>The following table sets forth the amount and maturities of certificates of deposit:</t>
  </si>
  <si>
    <t>Amount Due</t>
  </si>
  <si>
    <t>Rate</t>
  </si>
  <si>
    <t>1 Year</t>
  </si>
  <si>
    <t>Greater</t>
  </si>
  <si>
    <t>than</t>
  </si>
  <si>
    <t>5 Years</t>
  </si>
  <si>
    <t>Interest expense on deposits is summarized as follows:</t>
  </si>
  <si>
    <t>Year Ended December 31,</t>
  </si>
  <si>
    <t>NOW and MMDAs</t>
  </si>
  <si>
    <t>Regular savings</t>
  </si>
  <si>
    <t>Certificates of deposit</t>
  </si>
  <si>
    <t>Deposits from related parties held by the Bank at December 31, 2014 and 2013 amounted to $13.3 million and $632, respectively.</t>
  </si>
  <si>
    <t>Federal Home Loan Bank and Federal Reserve Advances</t>
  </si>
  <si>
    <t>Federal Home Loan Bank And Federal Reserve Advances</t>
  </si>
  <si>
    <t>Note 9 - Federal Home Loan Bank and Federal Reserve Advances</t>
  </si>
  <si>
    <t>The Bank has advances from the Federal Home Loan Bank of Indianapolis. Interest rates range from 0.32% to 2.21% with a weighted average interest rate of 1.17%. These advances contain varying maturity dates through January 3, 2023 with a weighted average maturity of approximately 27 months. The advances are collateralized by approximately $48.9 million and $49.6 million of mortgage loans as of December 31, 2014 and 2013, respectively. In addition, at December 31, 2014 and 2013, securities with a carrying value of $21.2 million and $20.4 million, respectively, were pledged as collateral for Federal Home Loan Bank advances. Available borrowings with the Federal Home Loan Bank at December 31, 2014 totaled $56.4 million, of which $22.9 million was outstanding.</t>
  </si>
  <si>
    <t>The advances are subject to prepayment penalties subject to the provisions and conditions of the credit policy of the Federal Home Loan Bank. Future maturities of the advances are as follows:</t>
  </si>
  <si>
    <t>Years Ending</t>
  </si>
  <si>
    <t>Amount</t>
  </si>
  <si>
    <t>Weighted Average</t>
  </si>
  <si>
    <t>Interest Rate</t>
  </si>
  <si>
    <t>Thereafter</t>
  </si>
  <si>
    <t>The Bank had $0 and $1.5 million of variable rate advances outstanding as of December 31, 2014 and 2013, respectively.</t>
  </si>
  <si>
    <t>In 2009, the Bank entered into a discount window loan agreement with the Federal Reserve Bank that allows for advances up to seventy-five percent of the collateral balance. As of December 31, 2014, these advances are secured by investment securities with a fair value of approximately $8.7 million and are generally due within 28 days from the date of the advance. The interest rate on the advances is based on the quoted Federal Reserve discount window rate (effective rate of 0.75 percent as of December 31, 2014). At December 31, 2014 and 2013, the Bank had no outstanding advances.</t>
  </si>
  <si>
    <t>Federal Income Tax</t>
  </si>
  <si>
    <t xml:space="preserve">Note 10 - Federal Income Tax </t>
  </si>
  <si>
    <t>Deferred tax assets and liabilities are recognized for future tax consequences attributable to differences between the financial statement carrying amounts of existing assets and liabilities and their respective tax bases. Deferred tax assets and liabilities are measured using the enacted tax rates expected to apply to taxable income in the years in which those temporary differences are expected to be reversed.</t>
  </si>
  <si>
    <t>The Company and the Bank file a consolidated Federal income tax return. The analysis of the consolidated provision for federal income tax is as follows:</t>
  </si>
  <si>
    <t>Current provision</t>
  </si>
  <si>
    <t>Deferred benefit</t>
  </si>
  <si>
    <t>Change in valuation allowance</t>
  </si>
  <si>
    <t>(807</t>
  </si>
  <si>
    <t>A reconciliation of the federal income tax expense and the amount computed by applying the statutory federal income tax rate (34 percent) to income before federal income tax is as follows:</t>
  </si>
  <si>
    <t>Tax expense at statutory rate</t>
  </si>
  <si>
    <t>Increase (decrease) from:</t>
  </si>
  <si>
    <t>Change in valuation allowance, including bargain purchase gain</t>
  </si>
  <si>
    <t>Tax-exempt interest</t>
  </si>
  <si>
    <t>(52</t>
  </si>
  <si>
    <t>Total income tax expense</t>
  </si>
  <si>
    <t>The net deferred tax asset was comprised of the following temporary differences:</t>
  </si>
  <si>
    <t>Deferred tax assets:</t>
  </si>
  <si>
    <t>Acquired loans</t>
  </si>
  <si>
    <t>Other real estate owned</t>
  </si>
  <si>
    <t>Non-accrual loan interest</t>
  </si>
  <si>
    <t>Directors’ benefit plan</t>
  </si>
  <si>
    <t>Net operating loss carryforward</t>
  </si>
  <si>
    <t>Investment in subsidiary</t>
  </si>
  <si>
    <t>Net deferred loan origination fees</t>
  </si>
  <si>
    <t>Unrealized loss on available-for-sale securities</t>
  </si>
  <si>
    <t>Total deferred tax assets</t>
  </si>
  <si>
    <t>Less: valuation allowance</t>
  </si>
  <si>
    <t>Deferred tax liabilities:</t>
  </si>
  <si>
    <t>Mortgage servicing rights</t>
  </si>
  <si>
    <t>Partnership losses</t>
  </si>
  <si>
    <t>Unrealized gain on available-for-sale securities</t>
  </si>
  <si>
    <t>Depreciation</t>
  </si>
  <si>
    <t>Core deposit intangible</t>
  </si>
  <si>
    <t>Total deferred tax liabilities</t>
  </si>
  <si>
    <t>Net deferred tax asset</t>
  </si>
  <si>
    <t>The Company has net operating loss carryforwards of approximately $12.3 million generated from December 31, 2007 through December 31, 2014 that are available to reduce total taxable income through the years ending December 31, 2033.</t>
  </si>
  <si>
    <t>For tax years beginning prior to January 1, 1996, a qualified thrift institution was allowed a bad debt deduction for tax purposes based on a percentage of taxable income or on actual experience. The Bank used the percentage of taxable income method through December 31, 1995.</t>
  </si>
  <si>
    <t>A deferred tax liability has not been recognized for the tax bad debt base year reserves of the Bank. The base year reserves are the balance of reserves as of December 31, 1987. At December 31, 2014 and 2013, the amount of those reserves was approximately $60. The amount of the unrecognized deferred tax liability at December 31, 2014 and 2013 was approximately $20.</t>
  </si>
  <si>
    <t>Off Balance Sheet Risk Commitments and Contingencies</t>
  </si>
  <si>
    <t>Off Balance Sheet Risk Commitments And Contingencies</t>
  </si>
  <si>
    <t>Note 11 – Off-Balance Sheet Risk Commitments and Contingencies</t>
  </si>
  <si>
    <t>The Company is a party to credit-related financial instruments with off-balance sheet risk in the normal course of business to meet the financing needs of its customers. These financial instruments include commitments to extend credit, standby letters of credit, and commercial letters of credit. These financial instruments involve, to varying degrees, elements of credit and interest rate risk in excess of the amount recognized in the consolidated statement of financial condition.</t>
  </si>
  <si>
    <t>The Bank’s exposure to credit loss in the event of non-performance by the other party to the financial instrument for commitments to extend credit and standby letters of credit is represented by the contractual amount of these commitments. The Company follows the same credit policies in making commitments as it does for on-balance-sheet instruments. The following financial instruments were outstanding whose contract amounts represent credit risk:</t>
  </si>
  <si>
    <t>Commitments to grant loans</t>
  </si>
  <si>
    <t>Unfunded commitments under lines of credit</t>
  </si>
  <si>
    <t>Commercial and standby letters of credit</t>
  </si>
  <si>
    <t>Commitments to extend credit are agreements to lend to a customer as long as there is no violation of any condition established in the contract. Commitments generally have fixed expiration dates or other termination clauses and may require payment of a fee. The commitments for equity lines of credit may expire without being drawn upon. Therefore, the total commitment amounts do not necessarily represent future cash requirements. The amount of collateral obtained, if it is deemed necessary by the Company, is based on management’s credit evaluation of the customer.</t>
  </si>
  <si>
    <t>Unfunded commitments under commercial lines of credit, revolving credit lines, and overdraft protection agreements are commitments for possible future extensions of credit to existing customers. In most cases, these lines of credit are collateralized and usually do not contain a specified maturity date and may not be drawn upon to the total extent to which the Company is committed.</t>
  </si>
  <si>
    <t>Commercial and standby letters of credit are conditional commitments issued by the Company to guarantee the performance of a customer to a third party. Those letters of credit are primarily used to support public and private borrowing arrangements. Essentially all letters of credit issued have expiration dates within one year. Fees earned on commercial and standby letters of credit are required to be deferred over the contractual life of the letter of credit. The Company determined that the fair value of guarantees on standby letters of credit has an immaterial effect on the financial results at December 31, 2014 and 2013.</t>
  </si>
  <si>
    <t>To reduce credit risk related to the use of credit-related financial instruments, the Company generally holds collateral supporting those commitments if deemed necessary. The amount and nature of the collateral obtained is based on the Company’s credit evaluation of the customer. Collateral held varies, but may include cash, securities, accounts receivable, inventory, property, plant, equipment, and real estate.</t>
  </si>
  <si>
    <t>If the counterparty does not have the right and ability to redeem the collateral or the Company is permitted to sell or repledge the collateral on short notice, the Company records the collateral in its balance sheet at fair value with a corresponding obligation to return it.</t>
  </si>
  <si>
    <t>Various legal claims also arise from time to time in the normal course of business, which, in the opinion of management, will have no material effect on the Company’s financial statements.</t>
  </si>
  <si>
    <t>Stockholders' Equity</t>
  </si>
  <si>
    <t>Note 12 - Stockholders’ Equity</t>
  </si>
  <si>
    <t>Payment of dividends on the common stock is subject to determination and declaration by the Board of Directors and depends on a number of factors, including capital requirements, regulatory limitation on payment of dividends, the Bank’s results of operations and financialcondition, tax considerations, and general economic conditions.</t>
  </si>
  <si>
    <t>The Bank is subject to various regulatory capital requirements administered by the Office of the Comptroller of the Currency (OCC). Failure to meet certain capital requirements can initiate certain mandatory and possibly additional discretionary action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Bank’s assets, liabilities, and certain off balance sheet items as calculated under regulatory accounting practices. The Bank’s capital amounts and classification are also subject to qualitative judgments by the regulators regarding components, risk-weightings, and other factors.</t>
  </si>
  <si>
    <t>During the most recent regulatory examination, the OCC categorized the Bank as “well-capitalized” per definition of 12 CFR Section 565.4(b)(1). To be categorized as well-capitalized, the Bank must maintain minimum total risk-based, tier 1 risk based, and tangible equity ratios as set forth in the table below. There are no conditions or events since that notification that management believes have changed the Bank’s categorization. Consolidated data has not been disclosed as the amounts and ratios are not significantly different.</t>
  </si>
  <si>
    <t>In 2013 the federal banking agencies issued revisions to the existing capital rules to incorporate certain changes to the Basel capital framework, including Basel III and other elements. The intent is to strengthen the definition of regulatory capital, increase risk-based capital requirements, and make selected changes to the calculation of risk-weighted assets. Beginning January 1, 2015, banks transitioned to the new rules and will report results with the first call report of 2015. As part of the new rules there are several provisions affecting the Company, such as the implementation of a new common tier ratio, the start of a capital conservation buffer, and increased prompt corrective action capital adequacy thresholds.</t>
  </si>
  <si>
    <t>Actual</t>
  </si>
  <si>
    <t>For Capital</t>
  </si>
  <si>
    <t>Adequacy Purposes</t>
  </si>
  <si>
    <t>To be Categorized as</t>
  </si>
  <si>
    <t>Well-Capitalized Under</t>
  </si>
  <si>
    <t>Prompt Corrective</t>
  </si>
  <si>
    <t>Action Provisions</t>
  </si>
  <si>
    <t>Ratio</t>
  </si>
  <si>
    <t>(Dollars in Thousands)</t>
  </si>
  <si>
    <t>Total capital (to risk-weighted assets)</t>
  </si>
  <si>
    <t>Tier 1 capital (to risk-weighted assets)</t>
  </si>
  <si>
    <t>Tangible capital (to tangible assets)</t>
  </si>
  <si>
    <t>Employee Benefit Plans</t>
  </si>
  <si>
    <t>Note 13 - Employee Benefit Plan</t>
  </si>
  <si>
    <t xml:space="preserve">Defined Benefit Pension Plan </t>
  </si>
  <si>
    <t>The Bank is a participant in the multiemployer Financial Institutions Retirement Fund (FIRF or the “Plan”), which covers substantially all of its officers and employees. The defined benefit plan covers all employees who have completed one year of service, attained age 21, and worked at least 1,000 hours during the year. Normal retirement age is 65, with reduced benefits available at age 55. The Bank’s contributions are determined by FIRF and generally represent the normal cost of the Plan. Specific Plan assets and accumulated benefit information for the Bank’s portion of the Plan are not available. Under the Employee Retirement Income Security Act of 1974 (ERISA), a contributor to a multiemployer pension plan may be liable in the event of complete or partial withdrawal for the benefit payments guaranteed under ERISA. Effective July 1, 2005 the plan was frozen as to current participants and any new employees hired after July 1, 2004 were excluded from the plan. The expense of the Plan allocated to the Bank was $103 and $72 for the years ended December 31, 2014 and 2013, respectively.</t>
  </si>
  <si>
    <t>401(k) Savings Plan</t>
  </si>
  <si>
    <t>The Bank has a 401(k) savings plan covering substantially all of its employees who meet certain age and service requirements. Contributions to the plan by the Bank are discretionary in nature in such amounts determined by the Board of Directors. The expense under the plan for the years ended December 31, 2014 and 2013 was $96 and $89, respectively.</t>
  </si>
  <si>
    <t xml:space="preserve">Nonqualified Deferred Compensation Plan </t>
  </si>
  <si>
    <r>
      <t>The Bank has a nonqualified deferred compensation plan for certain of</t>
    </r>
    <r>
      <rPr>
        <sz val="10"/>
        <color rgb="FFFF0000"/>
        <rFont val="Times New Roman"/>
        <family val="1"/>
      </rPr>
      <t xml:space="preserve"> </t>
    </r>
    <r>
      <rPr>
        <sz val="10"/>
        <color theme="1"/>
        <rFont val="Times New Roman"/>
        <family val="1"/>
      </rPr>
      <t>its directors. Through 1998, each eligible</t>
    </r>
    <r>
      <rPr>
        <sz val="10"/>
        <color rgb="FFFF0000"/>
        <rFont val="Times New Roman"/>
        <family val="1"/>
      </rPr>
      <t xml:space="preserve"> </t>
    </r>
    <r>
      <rPr>
        <sz val="10"/>
        <color theme="1"/>
        <rFont val="Times New Roman"/>
        <family val="1"/>
      </rPr>
      <t>director could voluntarily defer all or part of his or her director’s fees to participate in the program. The plan is currently unfunded and amounts deferred are unsecured and remain subject to claims of the Bank’s general creditors.</t>
    </r>
  </si>
  <si>
    <t>Directors are paid once they reach normal retirement age or sooner for reason of death, total disability, or termination. The Bank may terminate the plan at any time. The amount recorded under the plan totaled approximately $738 and $801 at December 31, 2014 and 2013, respectively. The expense under the plan for the years ended December 31, 2014 and 2013 was $73 and $78, respectively.</t>
  </si>
  <si>
    <t xml:space="preserve">Employee Stock Ownership Plan </t>
  </si>
  <si>
    <t>Effective January 1, 1994, the Bank implemented an employee stock ownership plan (ESOP). The ESOP covers substantially all employees who have completed one year of service, attained age 21, and worked at least 1,000 hours during the year. To fund the ESOP, the Bank borrowed $480 from an outside party to purchase 48,000 shares of the Company’s common stock at $10 per share. The ESOP note was payable quarterly with interest at the prime rate and was retired in 1999. All of the 1994 shares were allocated as of December 31, 1999. Compensation expense is measured by the fair value of ESOP shares allocated to participants during a fiscal year.</t>
  </si>
  <si>
    <t xml:space="preserve">Pursuant to the 2005 second-step conversion and stock offering, the shareholders of the Company approved the purchase of 8% of shares sold in the stock offering by the ESOP. The Company provided a loan to the ESOP, which was used to purchase 138,709 shares of the Company’s common stock in the stock offering at $10 per share. The loan bore interest at a rate equal to the current prime rate, adjustable on January 1 of each year and provided for repayment of principal over the 15 year term of the loan. Since the Company provided the loan to the ESOP, the note receivable was not included in the Company’s balance sheet. Accordingly, the Company did not recognize interest income on the loan. </t>
  </si>
  <si>
    <t>The Company made annual contributions to the ESOP sufficient to support the debt service of the loan. The loan was secured by the shares purchased, which were held in a suspense account for allocation among the participants as the loan is paid. Dividends paid on unallocated shares were not considered dividends for financial reporting purposes and were used to pay principal and interest on the ESOP loan. Dividends on allocated shares are charged to retained earnings.</t>
  </si>
  <si>
    <t>The loan was paid in full as of December 31, 2009.</t>
  </si>
  <si>
    <t>Compensation expense is recognized for the ESOP equal to the average fair value of shares committed to be released for allocation to participant accounts. Any difference between the average fair value of shares committed to be released for allocation and the ESOP’s original acquisition cost is charged or credited to stockholders’ equity (additional paid-in capital). During the years ended December 31, 2014 and 2013, respectively, 0 and 2,793 shares were sold into the open market and no shares were purchased from the open market. Total compensation expense was $0 for both the years ended December 31, 2014 and 2013.</t>
  </si>
  <si>
    <t>As of December 31, 2014 this benefit plan was terminated and funds have been distributed to the participants or rolled over into an individual retirement accounts (IRA) or the 401(k) plan savings plan.</t>
  </si>
  <si>
    <t>Stock-Based Compensation Plans</t>
  </si>
  <si>
    <t>The Company’s 1996 Stock Option Plan (the “1996 Plan”), which was approved by shareholders, permits the grant of stock options to its directors and employees for up to 127,491 shares of common stock (retroactively adjusted for the exchange ratio applied in the Company’s 2005 stock offering and related second-step conversion). The Company’s 2006 Stock-Based Incentive Plan (the “2006 Plan”), which was approved by the shareholders on May 17, 2006, permits the award of up to 242,740 shares of common stock of which the maximum number to be granted as Stock Options is 173,386 and the maximum that can be granted as Restricted Stock Awards is 69,354. Option awards are granted with an exercise price equal to the market price of the Company’s stock at the date of grant; those option awards generally vest based on five years of continual service and have ten year contractual terms. Certain options provide for accelerated vesting if there is a change in control (as defined in the Plans). Shares issued under the Plan and exercised pursuant to the exercise of the stock option plan may be either authorized but unissued shares or reacquired shares held by the Company as treasury stock.</t>
  </si>
  <si>
    <r>
      <t>Stock Options</t>
    </r>
    <r>
      <rPr>
        <sz val="10"/>
        <color theme="1"/>
        <rFont val="Times New Roman"/>
        <family val="1"/>
      </rPr>
      <t xml:space="preserve"> - A summary of option activity under the Plans during the years ended December 31, 2014 and 2013 is presented below:</t>
    </r>
  </si>
  <si>
    <t>Options</t>
  </si>
  <si>
    <t>Shares</t>
  </si>
  <si>
    <t>Weighted-</t>
  </si>
  <si>
    <t>Exercise Price</t>
  </si>
  <si>
    <t>Weighted-Average</t>
  </si>
  <si>
    <t>Remaining</t>
  </si>
  <si>
    <t>Contractual Term</t>
  </si>
  <si>
    <t>(Years)</t>
  </si>
  <si>
    <t>Aggregate</t>
  </si>
  <si>
    <t>Intrinsic</t>
  </si>
  <si>
    <t> Outstanding at January 1, 2013</t>
  </si>
  <si>
    <t> Granted</t>
  </si>
  <si>
    <t> Exercised</t>
  </si>
  <si>
    <t> Forfeited or Expired</t>
  </si>
  <si>
    <t>(17,590</t>
  </si>
  <si>
    <t> Outstanding at December 31, 2013</t>
  </si>
  <si>
    <t> Forfeited or expired</t>
  </si>
  <si>
    <t>(14,000</t>
  </si>
  <si>
    <t> Oustanding at December 31, 2014</t>
  </si>
  <si>
    <t> Options Exercisable at December 31, 2014</t>
  </si>
  <si>
    <t>There were 63,256 shares available for future granting of options as of December 31, 2014.</t>
  </si>
  <si>
    <t>The aggregate intrinsic value of outstanding options shown in the table above represents the total pretax intrinsic value (i.e. the difference between the Company’s closing stock price of $5.49 on December 31, 2014 and the exercise price times the number of shares) that would have been received by the option holder had all option holders exercised their options on December 31, 2014. The amount changes based on the fair market value of the stock. This value was $0.00 at both December 31, 2014 and 2013. The exercise prices for the stock options range from $9.07 to $9.65 per share.</t>
  </si>
  <si>
    <t>As of December 31, 2014, the total compensation cost of the Plans was fully recognized. The total fair value of shares vested during the year ended December 31, 2014 and 2013 was $0 and $0, respectively. Compensation expense for 2014 and 2013 related to options granted under this plan was $0 and $0, respectively.</t>
  </si>
  <si>
    <t>All stock options were fully vested at December 31, 2014 and 2013, respectively.</t>
  </si>
  <si>
    <t xml:space="preserve">Restricted Stock Awards – The Company did not grant any award shares during the years ended December 31, 2014 and 2013. Compensation expense for 2014 and 2013 related to awards granted under this plan was $0 and $0, respectively. </t>
  </si>
  <si>
    <t>The shares vest over a five year service period. As of December 31, 2014, the total compensation cost of the Plan was fully recognized. In addition, there were no restricted stock awards under the plan that were unvested at December 31, 2014 and 2013, respectively.</t>
  </si>
  <si>
    <t>There were 5,304 shares available for future grants of award shares at December 31, 2014.</t>
  </si>
  <si>
    <t>Fair Value Measurements</t>
  </si>
  <si>
    <t>FAIR VALUE MEASUREMENTS</t>
  </si>
  <si>
    <t>Note 14 - Fair Value Measurements</t>
  </si>
  <si>
    <t>Accounting standards require certain assets and liabilities be reported at fair value in the financial statements and provide a framework for establishing that fair value. The framework for determining fair value is based on a hierarchy that prioritizes the inputs and valuation techniques used to measure fair value.</t>
  </si>
  <si>
    <t>The following tables present information about the Company’s assets measured at fair value on a recurring basis at December 31, 2014 and 2013 and the valuation techniques used by the Company to determine those fair values.</t>
  </si>
  <si>
    <t>In general, fair values determined by Level 1 inputs use quoted prices in active markets for identical assets that the Company has the ability to access.</t>
  </si>
  <si>
    <t>Fair values determined by Level 2 inputs use other inputs that are observable, either directly or indirectly. These Level 2 inputs include quoted prices for similar assets in active markets and other inputs such as interest rates and yield curves that are observable at commonly quoted intervals.</t>
  </si>
  <si>
    <t>Level 3 inputs are unobservable inputs, including inputs that are available in situations where there is little, if any, market activity for the related asset. These Level 3 fair value measurements are based primarily on management’s own estimates using pricing models, discounted cash flow methodologies, or similar techniques taking into account the characteristics of the asset.</t>
  </si>
  <si>
    <t>In instances whereby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value measurements requires judgment and considers factors specific to each asset.</t>
  </si>
  <si>
    <t>Assets and Liabilities Measured at Fair Value on a Recurring Basis at December 31, 2014</t>
  </si>
  <si>
    <t>Quoted Prices in Active Markets for Identical Assets</t>
  </si>
  <si>
    <t>(Level 1)</t>
  </si>
  <si>
    <t>Significant Other Observable Inputs</t>
  </si>
  <si>
    <t>(Level 2)</t>
  </si>
  <si>
    <t>Significant Unobservable</t>
  </si>
  <si>
    <t>Inputs</t>
  </si>
  <si>
    <t>(Level 3)</t>
  </si>
  <si>
    <t>Balance at December 31, 2014</t>
  </si>
  <si>
    <t>Investment securities - available-for-sale:</t>
  </si>
  <si>
    <t> U.S. Treasury securities and obligations of U.S. government corporations and agencies</t>
  </si>
  <si>
    <t> Municipal notes</t>
  </si>
  <si>
    <t> Corporate securities</t>
  </si>
  <si>
    <t> Mortgage-backed securities</t>
  </si>
  <si>
    <t> Equity securities</t>
  </si>
  <si>
    <t> Total investment securities - available-for-sale</t>
  </si>
  <si>
    <t>Assets and Liabilities Measured at Fair Value on a Recurring Basis at December 31, 2013</t>
  </si>
  <si>
    <t>Balance at December 31, 2013</t>
  </si>
  <si>
    <t>Fair value measurements of U.S. Government agencies and mortgage backed securities use pricing models that vary and may consider various assumptions, including time value, yield curves, volatility factors, prepayment speeds, default rates, loss severity, current market and contractual prices for the underlying financial instruments, as well as other relevant economic measures.</t>
  </si>
  <si>
    <t>There were no transfers between Levels 1 and 2 of the fair value hierarchy during the years ended December 31, 2014 and 2013. For the available for sale securities, the Company obtains fair value measurements from an independent third-party service.</t>
  </si>
  <si>
    <t>The Company also has assets that under certain conditions are subject to measurement at fair value on a nonrecurring basis. These assets include impaired loans (see Note 4) and other real estate owned.</t>
  </si>
  <si>
    <t>The change in fair value of impaired loans is recorded through the ALLL. The Company estimates the fair value of impaired loans based on Level 3 inputs which include the present value of expected future cash flows using management’s best estimate of key assumptions. These assumptions include future payment ability, timing of payment streams, and estimated realizable values of available collateral (typically based on outside appraisals).</t>
  </si>
  <si>
    <t>Other real estate owned assets are reported in the following table at initial recognition of impairment and on an ongoing basis until recovery or charge-off. At the time of foreclosure or repossession, real estate owned and repossessed assets are adjusted to fair value less estimated costs to sell, establishing a new cost basis. At that time, they are reported in the Company’s fair value disclosures in the following nonrecurring tables:</t>
  </si>
  <si>
    <t>Assets Measured at Fair Value on a Nonrecurring Basis at December 31, 2014</t>
  </si>
  <si>
    <t>Significant Other Observable Inputs (Level 2)</t>
  </si>
  <si>
    <t>Significant Unobservable Inputs (Level 3)</t>
  </si>
  <si>
    <t>Originated Assets:</t>
  </si>
  <si>
    <t> Impaired loans accounted for under FASB ASC 310-10</t>
  </si>
  <si>
    <t> Other real estate owned -residential mortgages</t>
  </si>
  <si>
    <t> Other real estate owned - commercial</t>
  </si>
  <si>
    <t> Other repossessed assets</t>
  </si>
  <si>
    <t> Total assets at fair value on a non-recurring basis</t>
  </si>
  <si>
    <t> Acquired Assets:</t>
  </si>
  <si>
    <t>Assets Measured at Fair Value on a Nonrecurring Basis at December 31, 2013</t>
  </si>
  <si>
    <t>The following methods and assumptions were used by the Company in estimating fair value disclosures for financial instruments:</t>
  </si>
  <si>
    <r>
      <t>Cash and Cash Equivalents</t>
    </r>
    <r>
      <rPr>
        <sz val="10"/>
        <color theme="1"/>
        <rFont val="Times New Roman"/>
        <family val="1"/>
      </rPr>
      <t xml:space="preserve"> - The carrying amounts of cash and short-term instruments approximate fair values.</t>
    </r>
  </si>
  <si>
    <r>
      <t xml:space="preserve">Securities </t>
    </r>
    <r>
      <rPr>
        <sz val="10"/>
        <color theme="1"/>
        <rFont val="Times New Roman"/>
        <family val="1"/>
      </rPr>
      <t>- Fair values of securities are based on quoted market prices. If a quoted market price is not available, fair value is estimated using quoted market prices for similar securities.</t>
    </r>
  </si>
  <si>
    <r>
      <t xml:space="preserve">Loans Receivable - </t>
    </r>
    <r>
      <rPr>
        <sz val="10"/>
        <color theme="1"/>
        <rFont val="Times New Roman"/>
        <family val="1"/>
      </rPr>
      <t>For variable-rate loans that reprice frequently and with no significant change in credit risk, fair values are based on carrying values. Fair values for other loans are estimated using discounted cash flow analysis, using interest rates currently being offered for loans with similar terms to borrowers of similar credit quality. Fair values of nonperforming loans are estimated using discounted cash flow analysis or underlying collateral values, where applicable.</t>
    </r>
  </si>
  <si>
    <r>
      <t xml:space="preserve">Federal Home Loan Bank Stock - </t>
    </r>
    <r>
      <rPr>
        <sz val="10"/>
        <color theme="1"/>
        <rFont val="Times New Roman"/>
        <family val="1"/>
      </rPr>
      <t>The carrying value of Federal Home Loan Bank stock approximates fair value based on the redemption provisions of the Federal Home Loan Bank.</t>
    </r>
  </si>
  <si>
    <r>
      <t>Deposit Liabilities</t>
    </r>
    <r>
      <rPr>
        <sz val="10"/>
        <color theme="1"/>
        <rFont val="Times New Roman"/>
        <family val="1"/>
      </rPr>
      <t xml:space="preserve"> - The fair values disclosed for demand deposits are, by definition, equal to the amount payable on demand at the reporting date (i.e., their carrying amounts). The carrying amounts of variable-rate, fixed-term money market accounts and certificates of deposit approximate their fair values at the reporting date. Fair values for fixed-rate certificates of deposit are estimated using a discounted cash flow calculation that applies interest rates currently being offered on certificates to a schedule of aggregated expected monthly maturities on time deposits.</t>
    </r>
  </si>
  <si>
    <r>
      <t xml:space="preserve">Federal Home Loan Bank Advances </t>
    </r>
    <r>
      <rPr>
        <sz val="10"/>
        <color theme="1"/>
        <rFont val="Times New Roman"/>
        <family val="1"/>
      </rPr>
      <t>- The estimated fair value of the fixed and variable rate Federal Home Loan Bank advances are estimated by discounting the related cash flows using the rates currently available for similarly structured borrowings with similar maturities.</t>
    </r>
  </si>
  <si>
    <r>
      <t>Accrued Interest</t>
    </r>
    <r>
      <rPr>
        <sz val="10"/>
        <color theme="1"/>
        <rFont val="Times New Roman"/>
        <family val="1"/>
      </rPr>
      <t xml:space="preserve"> - The carrying amounts of accrued interest approximate fair value.</t>
    </r>
  </si>
  <si>
    <r>
      <t>Other Financial Instruments</t>
    </r>
    <r>
      <rPr>
        <sz val="10"/>
        <color theme="1"/>
        <rFont val="Times New Roman"/>
        <family val="1"/>
      </rPr>
      <t xml:space="preserve"> - The fair value of other financial instruments, including loan commitments and unfunded letters of credit, based on discounted cash flow analyses, is not material.</t>
    </r>
  </si>
  <si>
    <t>The estimated fair values and related carrying amounts of the Company’s financial instruments as of December 31, 2014 and 2013 are as follows:</t>
  </si>
  <si>
    <t>Carrying</t>
  </si>
  <si>
    <t>Level 1</t>
  </si>
  <si>
    <t>Level 2</t>
  </si>
  <si>
    <t>Level 3</t>
  </si>
  <si>
    <t>Total Estimated Fair Value</t>
  </si>
  <si>
    <t>(dollars in thousands)</t>
  </si>
  <si>
    <t>Financial assets:</t>
  </si>
  <si>
    <t>Deposits held at other financial institutions</t>
  </si>
  <si>
    <t>Securities available for sale</t>
  </si>
  <si>
    <t>Securities held to maturity</t>
  </si>
  <si>
    <t>Loans receivable - net</t>
  </si>
  <si>
    <t>Financial liabilities:</t>
  </si>
  <si>
    <t>Customer deposits</t>
  </si>
  <si>
    <t>Federal Home Loan Bank advances</t>
  </si>
  <si>
    <t>Accrued interest payable</t>
  </si>
  <si>
    <t>Restrictions on Dividends</t>
  </si>
  <si>
    <t>Restrictions On Dividends</t>
  </si>
  <si>
    <t>Note 15 - Restrictions on Dividends</t>
  </si>
  <si>
    <t xml:space="preserve">Dividends paid by the Bank are the primary source of funds available to the Company for payment of dividends to shareholders and for other working capital needs. The payment of dividends by the Bank to the Company is subject to restrictions by the Office of the Comptroller of Currency (OCC). These restrictions generally limit dividends to the current and prior two years’ retained earnings. In addition to these restrictions, as a practical matter, dividend payments cannot reduce regulatory capital levels below the Bank’s regulatory capital requirements and minimum regulatory guidelines. Future dividend payments by the Company will be based on future earnings and the approval of the OCC. </t>
  </si>
  <si>
    <t>Parent-Only Financial Statements</t>
  </si>
  <si>
    <t>Note 16 - Parent-Only Financial Statements</t>
  </si>
  <si>
    <t>The following represents the condensed financial statements of First Federal of Northern Michigan Bancorp, Inc. (“Parent”) only. The Parent-only financial information should be read in conjunction with the Company’s consolidated financial statements.</t>
  </si>
  <si>
    <t>Condensed parent company financial statements, which include transactions with the subsidiary, are as follows (000s omitted):</t>
  </si>
  <si>
    <t>Cash at subsidiary bank</t>
  </si>
  <si>
    <t>Deferred tax asset</t>
  </si>
  <si>
    <t>Liabilities and Stockholders’ Equity</t>
  </si>
  <si>
    <t>Stockholders’ equity</t>
  </si>
  <si>
    <t>Total liabilities and stockholders’ equity</t>
  </si>
  <si>
    <t>Operating income</t>
  </si>
  <si>
    <t>Dividend income</t>
  </si>
  <si>
    <t>Operating expense</t>
  </si>
  <si>
    <t>(271</t>
  </si>
  <si>
    <t>(249</t>
  </si>
  <si>
    <t>Income (Loss) before income taxes and equity in undistributed net income of subsidiary bank</t>
  </si>
  <si>
    <t>Income tax benefit</t>
  </si>
  <si>
    <t>Income (Loss) before equity in undistributed loss of subsidiary bank</t>
  </si>
  <si>
    <t>Equity in undistributed net income of subsidiary bank</t>
  </si>
  <si>
    <t>Statements of Operations:</t>
  </si>
  <si>
    <t>Cash Flows from Operating Activities</t>
  </si>
  <si>
    <t>Adjustments to reconcile net income to net cash from operating activities:</t>
  </si>
  <si>
    <t>Dividend from subsidiary bank</t>
  </si>
  <si>
    <t>Stock options/awards</t>
  </si>
  <si>
    <t>(2,520</t>
  </si>
  <si>
    <t>(304</t>
  </si>
  <si>
    <t>Net change in other liabilities</t>
  </si>
  <si>
    <t>Net change in other assets</t>
  </si>
  <si>
    <t>(1</t>
  </si>
  <si>
    <t>Cash Flows from Financing Activities</t>
  </si>
  <si>
    <t>Dividends paid</t>
  </si>
  <si>
    <t>(247</t>
  </si>
  <si>
    <t>Net cash used in operating activities</t>
  </si>
  <si>
    <t>(2,278</t>
  </si>
  <si>
    <t>(362</t>
  </si>
  <si>
    <t>Net Decrease in Cash</t>
  </si>
  <si>
    <t>(307</t>
  </si>
  <si>
    <t>Cash - Beginning of year</t>
  </si>
  <si>
    <t>Cash - End of year</t>
  </si>
  <si>
    <t>Quarterly Results of Operations (Unaudited)</t>
  </si>
  <si>
    <t>Quarterly Results Of Operations</t>
  </si>
  <si>
    <t>Note 17 - Quarterly Results of Operations (Unaudited)</t>
  </si>
  <si>
    <t>The following tables summarize the Company’s quarterly results for the fiscal years ended December 31, 2014 and 2013:</t>
  </si>
  <si>
    <t>For the Three-Month Period Ending</t>
  </si>
  <si>
    <t>March 31,</t>
  </si>
  <si>
    <t>June 30,</t>
  </si>
  <si>
    <t>September 30,</t>
  </si>
  <si>
    <t>Interest income</t>
  </si>
  <si>
    <t>Interest expense</t>
  </si>
  <si>
    <t>Provision for loan losses</t>
  </si>
  <si>
    <t>Other income</t>
  </si>
  <si>
    <t>Other expenses</t>
  </si>
  <si>
    <t>Income tax expense</t>
  </si>
  <si>
    <t> Basic</t>
  </si>
  <si>
    <t> Diluted</t>
  </si>
  <si>
    <t>Weighted average number of shares outstanding - basic and dilutive</t>
  </si>
  <si>
    <t>Cash dividends declared per common share</t>
  </si>
  <si>
    <t>Income (loss) - before income tax expense (benefit)</t>
  </si>
  <si>
    <t>(3</t>
  </si>
  <si>
    <t>(192</t>
  </si>
  <si>
    <t>Net income (loss) per share</t>
  </si>
  <si>
    <t>(0.07</t>
  </si>
  <si>
    <t>Summary of Significant Accounting Policies (Policies)</t>
  </si>
  <si>
    <t>Summary Of Significant Accounting Policies Policies</t>
  </si>
  <si>
    <t>Nature Of Operation</t>
  </si>
  <si>
    <t>Principles of Consolidation</t>
  </si>
  <si>
    <t>Use of Estimates</t>
  </si>
  <si>
    <t>Significant Group Concentrations of Credit Risk</t>
  </si>
  <si>
    <r>
      <t xml:space="preserve">Significant Concentrations of Credit Risk </t>
    </r>
    <r>
      <rPr>
        <sz val="10"/>
        <color theme="1"/>
        <rFont val="Times New Roman"/>
        <family val="1"/>
      </rPr>
      <t>- Most of the Company’s activities are with customers located within the northeastern lower peninsula of Michigan. Note 3 discusses the types of securities in which the Company invests. Note 4 discusses the types of lending in which the Company engages. The Company does not have any significant concentrations to any one industry or customer.</t>
    </r>
  </si>
  <si>
    <t>Cash and Cash Equivalents</t>
  </si>
  <si>
    <r>
      <t>Securities</t>
    </r>
    <r>
      <rPr>
        <sz val="10"/>
        <color theme="1"/>
        <rFont val="Times New Roman"/>
        <family val="1"/>
      </rPr>
      <t xml:space="preserve"> – Debt securities that management has the positive intent and ability to hold to maturity are classified as “held to maturity” and recorded at amortized cost. Securities not classified as held to maturity, including equity securities with readily determinable fair values, are classified as “available for sale” and recorded at fair value, with unrealized gains and losses excluded from earnings and reported in other comprehensive income net of applicable income taxes. Purchase premiums and discounts are recognized in interest income using the interest method over the terms of the securities.</t>
    </r>
  </si>
  <si>
    <t>Federal Home Loan Bank Stock</t>
  </si>
  <si>
    <t>Mortgage Banking Activities</t>
  </si>
  <si>
    <t>Loans Acquired in a Business Combination</t>
  </si>
  <si>
    <t>Allowance for Loan and Lease Losses (ALLL)</t>
  </si>
  <si>
    <t xml:space="preserve">The allowance consists of specific and general components. The specific component relates to loans that are classified as doubtful, substandard or special mention. For such loans that are also classified as impaired, an allowance is established when the discounted cash flows (or collateral value or observable market price) of the impaired loan is lower than the carrying value of that loan. The general component covers non-classified loans and is based on historical loss experience adjusted for qualitative factors. </t>
  </si>
  <si>
    <t>Loan Servicing</t>
  </si>
  <si>
    <t>Foreclosed Assets (Including Other Real Estate Owned)</t>
  </si>
  <si>
    <t>Bank Owned Life Insurance</t>
  </si>
  <si>
    <t>Income Taxes</t>
  </si>
  <si>
    <t>Off Balance Sheet Instruments</t>
  </si>
  <si>
    <t>Comprehensive Income</t>
  </si>
  <si>
    <t>Stock-Based Compensation</t>
  </si>
  <si>
    <t>Earnings Per Common Share</t>
  </si>
  <si>
    <t>Recent Accounting Pronouncements</t>
  </si>
  <si>
    <t>Summary of Significant Accounting Policies (Tables)</t>
  </si>
  <si>
    <t>Summary Of Significant Accounting Policies Tables</t>
  </si>
  <si>
    <t>Schedule of weighted average number of common shares outstanding</t>
  </si>
  <si>
    <t>Business Combinations (Tables)</t>
  </si>
  <si>
    <t>Schedule of purchase price of acquisition</t>
  </si>
  <si>
    <t>Schedule of the unaudited pro forma information for the results of operations</t>
  </si>
  <si>
    <t>The following table provides the pro forma information for the results of operations for the years ended December 31, 2014 and 2013, as if the merger had occurred on January 1 of each year. These adjustments reflect the impact of certain purchase accounting fair value measurements, primarily on the loan and deposit portfolios of Bank of Alpena. In addition, the $266 in merger-related costs noted above are included in each period presented. Further operating cost savings are expected along with additional business synergies as a result of the merger which are not presented in the pro forma amounts. These pro forma results are presented for illustrative purposes only and are not intended to represent or be indicative of the actual results of operations of the combined banking organizations that would have been achieved had the merger occurred at the beginning of each period presented, nor are they intended to represent or be indicative of future results of the Company.</t>
  </si>
  <si>
    <t>Schedule of acquired loans</t>
  </si>
  <si>
    <t>Securities (Tables)</t>
  </si>
  <si>
    <t>Securities Tables</t>
  </si>
  <si>
    <t>Schedule of carrying value and estimated fair value of securities</t>
  </si>
  <si>
    <t>Schedule of amortized cost and market value of securities by maturity</t>
  </si>
  <si>
    <t>Summary of Temporily Impaired Investments Impaired</t>
  </si>
  <si>
    <t>Loans (Tables)</t>
  </si>
  <si>
    <t>Loans Tables</t>
  </si>
  <si>
    <t>Schedule of composition of loans categorized by the type of loan</t>
  </si>
  <si>
    <t>Schedule of the change in accretable and nonaccretable yields of acquired impaired loans</t>
  </si>
  <si>
    <t>Changes to the accretable yield for acquired impaired loans were as follows as of December 31, 2014:</t>
  </si>
  <si>
    <t>Schedule of loans to executives and directors</t>
  </si>
  <si>
    <t>Schedule of aging of past due loans by class</t>
  </si>
  <si>
    <t>Schedule of loans by risk category</t>
  </si>
  <si>
    <t>Schedule of recorded investment in non-accrual loans by class</t>
  </si>
  <si>
    <t>Schedule of loans individually evaluated for impairment</t>
  </si>
  <si>
    <t>Schedule of loans modified as troubled debt restructurings</t>
  </si>
  <si>
    <t>Schedule of activity for allowance for loan losses</t>
  </si>
  <si>
    <t>Property and Equipment (Tables)</t>
  </si>
  <si>
    <t>Property And Equipment Tables</t>
  </si>
  <si>
    <t>Schedule of property and equipment</t>
  </si>
  <si>
    <t>Servicing (Tables)</t>
  </si>
  <si>
    <t>Servicing Tables</t>
  </si>
  <si>
    <t>Schedule of assumptions used in determining the fair value of mortgage servicing rights</t>
  </si>
  <si>
    <t>The key economic assumptions used in determining the fair value of the mortgage servicing rights are as follows:</t>
  </si>
  <si>
    <t>Schedule of activity in mortgage servicing rights</t>
  </si>
  <si>
    <t>Intangible Assets (Tables)</t>
  </si>
  <si>
    <t>Intangible Assets Tables</t>
  </si>
  <si>
    <t>Schedule of intangible assets</t>
  </si>
  <si>
    <t>Schedule of remaining amortization expense</t>
  </si>
  <si>
    <t>Deposits (Tables)</t>
  </si>
  <si>
    <t>Deposits Tables</t>
  </si>
  <si>
    <t>Schedule of deposit liabilities, by type and range</t>
  </si>
  <si>
    <t>Schedule of maturities of certificates of deposit</t>
  </si>
  <si>
    <t>Schedule of interest expense on deposits</t>
  </si>
  <si>
    <t>Federal Home Loan Bank and Federal Reserve Advances (Tables)</t>
  </si>
  <si>
    <t>Federal Home Loan Bank And Federal Reserve Advances Tables</t>
  </si>
  <si>
    <t>Schedule of the Future Maturities of Federal Home Loan Bank Advances</t>
  </si>
  <si>
    <t>Future maturities of the advances are as follows:</t>
  </si>
  <si>
    <t>Federal Income Tax (Tables)</t>
  </si>
  <si>
    <t>Federal Income Tax Tables</t>
  </si>
  <si>
    <t>Schedule of components of Federal income tax</t>
  </si>
  <si>
    <t>Schedule of effective income tax rate reconciliation</t>
  </si>
  <si>
    <t>Schedule of deferred tax assets</t>
  </si>
  <si>
    <t>Off Balance Sheet Risk Commitments and Contingencies (Tables)</t>
  </si>
  <si>
    <t>Off Balance Sheet Risk Commitments And Contingencies Tables</t>
  </si>
  <si>
    <t>Outstanding Commitments to Originate Loans</t>
  </si>
  <si>
    <t>Stockholders' Equity (Tables)</t>
  </si>
  <si>
    <t>Stockholders Equity Tables</t>
  </si>
  <si>
    <t>Schedule of regulatory compliance</t>
  </si>
  <si>
    <t>As part of the new rules there are several provisions affecting the Company, such as the implementation of a new common tier ratio, the start of a capital conservation buffer, and increased prompt corrective action capital adequacy thresholds.</t>
  </si>
  <si>
    <t>Employee Benefit Plans (Tables)</t>
  </si>
  <si>
    <t>Employee Benefit Plans Tables</t>
  </si>
  <si>
    <t>Summary of stock option activity</t>
  </si>
  <si>
    <t>A summary of option activity under the Plans during the years ended December 31, 2014 and 2013 is presented below:</t>
  </si>
  <si>
    <t>Fair Value Measurements (Tables)</t>
  </si>
  <si>
    <t>Fair Value Measurements Tables</t>
  </si>
  <si>
    <t>Schedule of assets and liabilities measured at fair value on a recurring basis</t>
  </si>
  <si>
    <t>Schedule of assets measured at fair value on a nonrecurring basis</t>
  </si>
  <si>
    <t>Schedule of carrying value and estimated fair values of Financial Instruments</t>
  </si>
  <si>
    <t>Parent-Only Financial Statements (Tables)</t>
  </si>
  <si>
    <t>Parent-Only Financial Statements Tables</t>
  </si>
  <si>
    <t>Schedule of condensed balance sheet</t>
  </si>
  <si>
    <t>Schedule of condensed income statement</t>
  </si>
  <si>
    <t>Schedule of condensed cash flow statement</t>
  </si>
  <si>
    <t>Quarterly Results of Operations (Tables)</t>
  </si>
  <si>
    <t>Quarterly Results Of Operations Tables</t>
  </si>
  <si>
    <t>Schedule of quarterly results of operations</t>
  </si>
  <si>
    <t>Summary of Significant Accounting Policies (Details Narrative) (USD $)</t>
  </si>
  <si>
    <t>0 Months Ended</t>
  </si>
  <si>
    <t>Feb. 27, 2010</t>
  </si>
  <si>
    <t>Feb. 27, 2009</t>
  </si>
  <si>
    <t>Jun. 12, 2004</t>
  </si>
  <si>
    <t>Goodwill</t>
  </si>
  <si>
    <t>Discount rate</t>
  </si>
  <si>
    <t>Deferred tax valuation allowance</t>
  </si>
  <si>
    <t>Deferred tax asset, net</t>
  </si>
  <si>
    <t>Stock-based compensation expense</t>
  </si>
  <si>
    <t>Antidilutive options</t>
  </si>
  <si>
    <t>Land Improvements [Member] | Upper Range [Member]</t>
  </si>
  <si>
    <t>Useful lives of property and equipment</t>
  </si>
  <si>
    <t>10 years</t>
  </si>
  <si>
    <t>Land Improvements [Member] | Lower Range [Member]</t>
  </si>
  <si>
    <t>7 years</t>
  </si>
  <si>
    <t>Buildings [Member] | Upper Range [Member]</t>
  </si>
  <si>
    <t>40 years</t>
  </si>
  <si>
    <t>Buildings [Member] | Lower Range [Member]</t>
  </si>
  <si>
    <t>Equipment [Member] | Upper Range [Member]</t>
  </si>
  <si>
    <t>Equipment [Member] | Lower Range [Member]</t>
  </si>
  <si>
    <t>3 years</t>
  </si>
  <si>
    <t>Core Deposits [Member] | Upper Range [Member]</t>
  </si>
  <si>
    <t>Useful lives of intangible assets</t>
  </si>
  <si>
    <t>15 years</t>
  </si>
  <si>
    <t>Core Deposits [Member] | Lower Range [Member]</t>
  </si>
  <si>
    <t>Parent Company [Member]</t>
  </si>
  <si>
    <t>InsuranCenter of Alpena [Member]</t>
  </si>
  <si>
    <t>Ownership interest</t>
  </si>
  <si>
    <t>Summary of Significant Accounting Policies (Details) (USD $)</t>
  </si>
  <si>
    <t>3 Months Ended</t>
  </si>
  <si>
    <t>Sep. 30, 2014</t>
  </si>
  <si>
    <t>Mar. 31, 2014</t>
  </si>
  <si>
    <t>Sep. 30, 2013</t>
  </si>
  <si>
    <t>Jun. 30, 2013</t>
  </si>
  <si>
    <t>Mar. 31, 2013</t>
  </si>
  <si>
    <t>Earnings Per Common Share:</t>
  </si>
  <si>
    <t>Business Combinations (Details Narrative) (USD $)</t>
  </si>
  <si>
    <t>Aug. 08, 2014</t>
  </si>
  <si>
    <t>Merger related expense</t>
  </si>
  <si>
    <t>Bank of Alpena [Member]</t>
  </si>
  <si>
    <t>Number of branch offices</t>
  </si>
  <si>
    <t>Shares converted in merger, share ratio</t>
  </si>
  <si>
    <t>Shares issued for Alpena Banking corporation shares</t>
  </si>
  <si>
    <t>Business Combinations (Details) (Bank of Alpena [Member], USD $)</t>
  </si>
  <si>
    <t>Price per share</t>
  </si>
  <si>
    <t>Business Combinations (Details 1) (USD $)</t>
  </si>
  <si>
    <t>Net Identifable Assets Acquired</t>
  </si>
  <si>
    <t>Business Combinations (Details 2) (USD $)</t>
  </si>
  <si>
    <t>Pro-forma results</t>
  </si>
  <si>
    <t>Net income per diluted shares</t>
  </si>
  <si>
    <t>Business Combinations (Details 3) (Bank of Alpena [Member], USD $)</t>
  </si>
  <si>
    <t>Impaired acquired loans</t>
  </si>
  <si>
    <t>Non-impaired acquired loans</t>
  </si>
  <si>
    <t>Residential Mortgage [Member]</t>
  </si>
  <si>
    <t>Commercial Real Estate Construction [Member]</t>
  </si>
  <si>
    <t>Commercial Secured by Real Estate [Member]</t>
  </si>
  <si>
    <t>Commercial Real Estate Other [Member]</t>
  </si>
  <si>
    <t>Commercial Loans [Member]</t>
  </si>
  <si>
    <t>Total Consumer Loans [Member]</t>
  </si>
  <si>
    <t>Consumer Other [Member]</t>
  </si>
  <si>
    <t>Business Combinations (Details 4) (Bank of Alpena [Member], USD $)</t>
  </si>
  <si>
    <t>Loans acquired - contractual required payments</t>
  </si>
  <si>
    <t>Impaired Loans [Member]</t>
  </si>
  <si>
    <t>Non-Impaired Loans [Member]</t>
  </si>
  <si>
    <t>Securities (Details Narrative) (USD $)</t>
  </si>
  <si>
    <t>Number</t>
  </si>
  <si>
    <t>Securities Details Narrative</t>
  </si>
  <si>
    <t>Securities pledged as collateral</t>
  </si>
  <si>
    <t>Gross proceeds from sale of securities</t>
  </si>
  <si>
    <t>Gross gains from sale of securities</t>
  </si>
  <si>
    <t>Gross losses from sale of securities</t>
  </si>
  <si>
    <t>Tax effect from sale of securities</t>
  </si>
  <si>
    <t>Number of securities with an unrealized loss</t>
  </si>
  <si>
    <t>Fair value of securities with an unrealized loss</t>
  </si>
  <si>
    <t>Securities (Details) (USD $)</t>
  </si>
  <si>
    <t>Available for Sale</t>
  </si>
  <si>
    <t>Available for Sale, Amortized Cost</t>
  </si>
  <si>
    <t>Available for Sale, Gross Unrealized Gains</t>
  </si>
  <si>
    <t>Available for Sale, Gross Unrealized (Losses)</t>
  </si>
  <si>
    <t>Available for Sale, Market Value</t>
  </si>
  <si>
    <t>Held to Maturity</t>
  </si>
  <si>
    <t>Held to Maturity, Amortized Cost</t>
  </si>
  <si>
    <t>Held to Maturity, Market Value</t>
  </si>
  <si>
    <t>US Treasury Securities and Obligations of US Government Corporations and Agencies [Member]</t>
  </si>
  <si>
    <t>Municipal Notes [Member]</t>
  </si>
  <si>
    <t>Held to Maturity Securities, Gross Unrealized Gains</t>
  </si>
  <si>
    <t>Held to Maturity Securities, Gross Unrealized (Losses)</t>
  </si>
  <si>
    <t>Corporate Securities [Member]</t>
  </si>
  <si>
    <t>Mortgage Backed Securities [Member]</t>
  </si>
  <si>
    <t>Equity Securities [Member]</t>
  </si>
  <si>
    <t>Securities (Details 1) (USD $)</t>
  </si>
  <si>
    <t>Amortized cost:</t>
  </si>
  <si>
    <t>Fair Value:</t>
  </si>
  <si>
    <t>Amortized Cost:</t>
  </si>
  <si>
    <t>Due after five years through ten years</t>
  </si>
  <si>
    <t>Available-for-sale Securities</t>
  </si>
  <si>
    <t>Securities (Details 2) (USD $)</t>
  </si>
  <si>
    <t>Fair Value Less Than 12 Months</t>
  </si>
  <si>
    <t>Unrealized Loss Less Than 12 Months</t>
  </si>
  <si>
    <t>Fair Value Less Than 12 Months or Longer</t>
  </si>
  <si>
    <t>Unrealized Loss Less Than 12 Months or Longer</t>
  </si>
  <si>
    <t>Loans (Details Narrative) (USD $)</t>
  </si>
  <si>
    <t>Loans Details Narrative</t>
  </si>
  <si>
    <t>Valuation allowance for TDR Loans</t>
  </si>
  <si>
    <t>Loans (Details) (USD $)</t>
  </si>
  <si>
    <t>Dec. 31, 2012</t>
  </si>
  <si>
    <t>Gross loans</t>
  </si>
  <si>
    <t>Total loans, net</t>
  </si>
  <si>
    <t>One-to-Four Family Residential Real Estate [Member]</t>
  </si>
  <si>
    <t>Commercial Real Estate [Member]</t>
  </si>
  <si>
    <t>Commercial Non Real Estate [Member]</t>
  </si>
  <si>
    <t>Consumer Real Estate [Member]</t>
  </si>
  <si>
    <t>Loans (Details 1) (Acquired Loans [Member], USD $)</t>
  </si>
  <si>
    <t>Net discount associated with accretable and non-accretable loans acquired during period</t>
  </si>
  <si>
    <t>Loans paid off</t>
  </si>
  <si>
    <t>End of year</t>
  </si>
  <si>
    <t>Impaired Loans Non-Accretable [Member]</t>
  </si>
  <si>
    <t>Non-Impaired Loans Accretable [Member]</t>
  </si>
  <si>
    <t>Loans (Details 2) (USD $)</t>
  </si>
  <si>
    <t>Orginated Loans and Leases [Member]</t>
  </si>
  <si>
    <t>Orginated Loans and Leases [Member] | Maturing Within One Year [Member]</t>
  </si>
  <si>
    <t>Orginated Loans and Leases [Member] | Maturing One Year to Five Years [Member]</t>
  </si>
  <si>
    <t>Orginated Loans and Leases [Member] | Maturing Five Years to Ten Years [Member]</t>
  </si>
  <si>
    <t>Acquired Loans [Member]</t>
  </si>
  <si>
    <t>Acquired Loans [Member] | Maturing Within One Year [Member]</t>
  </si>
  <si>
    <t>Acquired Loans [Member] | Maturing One Year to Five Years [Member]</t>
  </si>
  <si>
    <t>Acquired Loans [Member] | Maturing Five Years to Ten Years [Member]</t>
  </si>
  <si>
    <t>Loans (Details 3) (USD $)</t>
  </si>
  <si>
    <t>Loans receivable from executive officers and directors</t>
  </si>
  <si>
    <t>Loans outstanding, beginning</t>
  </si>
  <si>
    <t>Net change in directors and officers</t>
  </si>
  <si>
    <t>[1]</t>
  </si>
  <si>
    <t>Loans outstanding, ending</t>
  </si>
  <si>
    <t>Represents the addition or removal of new officer and directors during the year.</t>
  </si>
  <si>
    <t>Loans (Details 4) (USD $)</t>
  </si>
  <si>
    <t>30-59 Days past due</t>
  </si>
  <si>
    <t>60-89 Days past due</t>
  </si>
  <si>
    <t>Greater than 90 days past due</t>
  </si>
  <si>
    <t>Total past due</t>
  </si>
  <si>
    <t>Recorded investment &gt; 90 days and accruing</t>
  </si>
  <si>
    <t>Orginated Loans and Leases [Member] | Commercial Real Estate Construction [Member]</t>
  </si>
  <si>
    <t>Orginated Loans and Leases [Member] | Commercial Real Estate Other [Member]</t>
  </si>
  <si>
    <t>Orginated Loans and Leases [Member] | Commercial Non Real Estate [Member]</t>
  </si>
  <si>
    <t>Orginated Loans and Leases [Member] | Consumer Real Estate [Member]</t>
  </si>
  <si>
    <t>Orginated Loans and Leases [Member] | Consumer Other [Member]</t>
  </si>
  <si>
    <t>Orginated Loans and Leases [Member] | One-to-Four Family Residential Real Estate [Member]</t>
  </si>
  <si>
    <t>Acquired Loans [Member] | Commercial Real Estate Construction [Member]</t>
  </si>
  <si>
    <t>Acquired Loans [Member] | Commercial Real Estate Other [Member]</t>
  </si>
  <si>
    <t>Acquired Loans [Member] | Commercial Non Real Estate [Member]</t>
  </si>
  <si>
    <t>Acquired Loans [Member] | Consumer Real Estate [Member]</t>
  </si>
  <si>
    <t>Acquired Loans [Member] | Consumer Other [Member]</t>
  </si>
  <si>
    <t>Acquired Loans [Member] | One-to-Four Family Residential Real Estate [Member]</t>
  </si>
  <si>
    <t>Loans (Details 5) (USD $)</t>
  </si>
  <si>
    <t>Commercial Real Estate Construction [Member] | Risk Grade 1 (Excellent) and Grade 2 (Good) [Member]</t>
  </si>
  <si>
    <t>Commercial Real Estate Construction [Member] | Risk Grade 3 (Satisfactory) [Member]</t>
  </si>
  <si>
    <t>Commercial Real Estate Construction [Member] | Risk Grade 4 (Acceptable) [Member]</t>
  </si>
  <si>
    <t>Commercial Real Estate Construction [Member] | Risk Grade 5 (Other Assets Especially Mentioned) [Member]</t>
  </si>
  <si>
    <t>Commercial Real Estate Construction [Member] | Risk Grade 6 (Substandard) [Member]</t>
  </si>
  <si>
    <t>Commercial Real Estate Construction [Member] | Risk Grade 7 (Doubtful) [Member]</t>
  </si>
  <si>
    <t>Commercial Real Estate Construction [Member] | Risk Grade 8 (Loss) [Member]</t>
  </si>
  <si>
    <t>Commercial Real Estate Other [Member] | Risk Grade 1 (Excellent) and Grade 2 (Good) [Member]</t>
  </si>
  <si>
    <t>Commercial Real Estate Other [Member] | Risk Grade 3 (Satisfactory) [Member]</t>
  </si>
  <si>
    <t>Commercial Real Estate Other [Member] | Risk Grade 4 (Acceptable) [Member]</t>
  </si>
  <si>
    <t>Commercial Real Estate Other [Member] | Risk Grade 5 (Other Assets Especially Mentioned) [Member]</t>
  </si>
  <si>
    <t>Commercial Real Estate Other [Member] | Risk Grade 6 (Substandard) [Member]</t>
  </si>
  <si>
    <t>Commercial Real Estate Other [Member] | Risk Grade 7 (Doubtful) [Member]</t>
  </si>
  <si>
    <t>Commercial Real Estate Other [Member] | Risk Grade 8 (Loss) [Member]</t>
  </si>
  <si>
    <t>Commercial Non Real Estate [Member] | Risk Grade 1 (Excellent) and Grade 2 (Good) [Member]</t>
  </si>
  <si>
    <t>Commercial Non Real Estate [Member] | Risk Grade 3 (Satisfactory) [Member]</t>
  </si>
  <si>
    <t>Commercial Non Real Estate [Member] | Risk Grade 4 (Acceptable) [Member]</t>
  </si>
  <si>
    <t>Commercial Non Real Estate [Member] | Risk Grade 5 (Other Assets Especially Mentioned) [Member]</t>
  </si>
  <si>
    <t>Commercial Non Real Estate [Member] | Risk Grade 6 (Substandard) [Member]</t>
  </si>
  <si>
    <t>Commercial Non Real Estate [Member] | Risk Grade 7 (Doubtful) [Member]</t>
  </si>
  <si>
    <t>Commercial Non Real Estate [Member] | Risk Grade 8 (Loss) [Member]</t>
  </si>
  <si>
    <t>Orginated Loans and Leases [Member] | Commercial Real Estate Construction [Member] | Risk Grade 4 (Acceptable) [Member]</t>
  </si>
  <si>
    <t>Orginated Loans and Leases [Member] | Commercial Real Estate Other [Member] | Risk Grade 3 (Satisfactory) [Member]</t>
  </si>
  <si>
    <t>Orginated Loans and Leases [Member] | Commercial Real Estate Other [Member] | Risk Grade 4 (Acceptable) [Member]</t>
  </si>
  <si>
    <t>Orginated Loans and Leases [Member] | Commercial Real Estate Other [Member] | Risk Grade 4 (Acceptable) and Risk Grade 5 (Other Assets Especially Mentioned) [Member]</t>
  </si>
  <si>
    <t>Orginated Loans and Leases [Member] | Commercial Real Estate Other [Member] | Risk Grade 5 (Other Assets Especially Mentioned) [Member]</t>
  </si>
  <si>
    <t>Orginated Loans and Leases [Member] | Commercial Real Estate Other [Member] | Risk Grade 6 (Substandard) [Member]</t>
  </si>
  <si>
    <t>Orginated Loans and Leases [Member] | Commercial Non Real Estate [Member] | Risk Grade 1 (Excellent) and Grade 2 (Good) [Member]</t>
  </si>
  <si>
    <t>Orginated Loans and Leases [Member] | Commercial Non Real Estate [Member] | Risk Grade 3 (Satisfactory) [Member]</t>
  </si>
  <si>
    <t>Orginated Loans and Leases [Member] | Commercial Non Real Estate [Member] | Risk Grade 4 (Acceptable) [Member]</t>
  </si>
  <si>
    <t>Orginated Loans and Leases [Member] | Commercial Non Real Estate [Member] | Risk Grade 4 (Acceptable) and Risk Grade 5 (Other Assets Especially Mentioned) [Member]</t>
  </si>
  <si>
    <t>Orginated Loans and Leases [Member] | Commercial Non Real Estate [Member] | Risk Grade 5 (Other Assets Especially Mentioned) [Member]</t>
  </si>
  <si>
    <t>Acquired Loans [Member] | Commercial Real Estate Construction [Member] | Risk Grade 1 (Excellent) and Grade 2 (Good) [Member]</t>
  </si>
  <si>
    <t>Acquired Loans [Member] | Commercial Real Estate Construction [Member] | Risk Grade 3 (Satisfactory) [Member]</t>
  </si>
  <si>
    <t>Acquired Loans [Member] | Commercial Real Estate Construction [Member] | Risk Grade 4 (Acceptable) [Member]</t>
  </si>
  <si>
    <t>Acquired Loans [Member] | Commercial Real Estate Construction [Member] | Risk Grade 4 (Acceptable) and Risk Grade 5 (Other Assets Especially Mentioned) [Member]</t>
  </si>
  <si>
    <t>Acquired Loans [Member] | Commercial Real Estate Construction [Member] | Risk Grade 5 (Other Assets Especially Mentioned) [Member]</t>
  </si>
  <si>
    <t>Acquired Loans [Member] | Commercial Real Estate Construction [Member] | Risk Grade 6 (Substandard) [Member]</t>
  </si>
  <si>
    <t>Acquired Loans [Member] | Commercial Real Estate Construction [Member] | Risk Grade 7 (Doubtful) [Member]</t>
  </si>
  <si>
    <t>Acquired Loans [Member] | Commercial Real Estate Construction [Member] | Risk Grade 8 (Loss) [Member]</t>
  </si>
  <si>
    <t>Acquired Loans [Member] | Commercial Real Estate Other [Member] | Risk Grade 1 (Excellent) and Grade 2 (Good) [Member]</t>
  </si>
  <si>
    <t>Acquired Loans [Member] | Commercial Real Estate Other [Member] | Risk Grade 3 (Satisfactory) [Member]</t>
  </si>
  <si>
    <t>Acquired Loans [Member] | Commercial Real Estate Other [Member] | Risk Grade 4 (Acceptable) [Member]</t>
  </si>
  <si>
    <t>Acquired Loans [Member] | Commercial Real Estate Other [Member] | Risk Grade 4 (Acceptable) and Risk Grade 5 (Other Assets Especially Mentioned) [Member]</t>
  </si>
  <si>
    <t>Acquired Loans [Member] | Commercial Real Estate Other [Member] | Risk Grade 5 (Other Assets Especially Mentioned) [Member]</t>
  </si>
  <si>
    <t>Acquired Loans [Member] | Commercial Real Estate Other [Member] | Risk Grade 6 (Substandard) [Member]</t>
  </si>
  <si>
    <t>Acquired Loans [Member] | Commercial Real Estate Other [Member] | Risk Grade 7 (Doubtful) [Member]</t>
  </si>
  <si>
    <t>Acquired Loans [Member] | Commercial Real Estate Other [Member] | Risk Grade 8 (Loss) [Member]</t>
  </si>
  <si>
    <t>Acquired Loans [Member] | Commercial Non Real Estate [Member] | Risk Grade 1 (Excellent) and Grade 2 (Good) [Member]</t>
  </si>
  <si>
    <t>Acquired Loans [Member] | Commercial Non Real Estate [Member] | Risk Grade 3 (Satisfactory) [Member]</t>
  </si>
  <si>
    <t>Acquired Loans [Member] | Commercial Non Real Estate [Member] | Risk Grade 4 (Acceptable) [Member]</t>
  </si>
  <si>
    <t>Acquired Loans [Member] | Commercial Non Real Estate [Member] | Risk Grade 4 (Acceptable) and Risk Grade 5 (Other Assets Especially Mentioned) [Member]</t>
  </si>
  <si>
    <t>Acquired Loans [Member] | Commercial Non Real Estate [Member] | Risk Grade 5 (Other Assets Especially Mentioned) [Member]</t>
  </si>
  <si>
    <t>Acquired Loans [Member] | Commercial Non Real Estate [Member] | Risk Grade 6 (Substandard) [Member]</t>
  </si>
  <si>
    <t>Acquired Loans [Member] | Commercial Non Real Estate [Member] | Risk Grade 7 (Doubtful) [Member]</t>
  </si>
  <si>
    <t>Acquired Loans [Member] | Commercial Non Real Estate [Member] | Risk Grade 8 (Loss) [Member]</t>
  </si>
  <si>
    <t>Loans (Details 6) (USD $)</t>
  </si>
  <si>
    <t>One-to-Four Family Residential Real Estate [Member] | Pass [Member]</t>
  </si>
  <si>
    <t>One-to-Four Family Residential Real Estate [Member] | Risk Grade 5 (Other Assets Especially Mentioned) [Member]</t>
  </si>
  <si>
    <t>One-to-Four Family Residential Real Estate [Member] | Risk Grade 6 (Substandard) [Member]</t>
  </si>
  <si>
    <t>Consumer Real Estate [Member] | Pass [Member]</t>
  </si>
  <si>
    <t>Consumer Real Estate [Member] | Risk Grade 5 (Other Assets Especially Mentioned) [Member]</t>
  </si>
  <si>
    <t>Orginated Loans and Leases [Member] | One-to-Four Family Residential Real Estate [Member] | Pass [Member]</t>
  </si>
  <si>
    <t>Orginated Loans and Leases [Member] | One-to-Four Family Residential Real Estate [Member] | Risk Grade 5 (Other Assets Especially Mentioned) [Member]</t>
  </si>
  <si>
    <t>Orginated Loans and Leases [Member] | One-to-Four Family Residential Real Estate [Member] | Risk Grade 6 (Substandard) [Member]</t>
  </si>
  <si>
    <t>Orginated Loans and Leases [Member] | Consumer Real Estate [Member] | Pass [Member]</t>
  </si>
  <si>
    <t>Orginated Loans and Leases [Member] | Consumer Real Estate [Member] | Risk Grade 5 (Other Assets Especially Mentioned) [Member]</t>
  </si>
  <si>
    <t>Orginated Loans and Leases [Member] | Consumer Real Estate [Member] | Risk Grade 6 (Substandard) [Member]</t>
  </si>
  <si>
    <t>Orginated Loans and Leases [Member] | Consumer Other [Member] | Pass [Member]</t>
  </si>
  <si>
    <t>Orginated Loans and Leases [Member] | Consumer Other [Member] | Risk Grade 5 (Other Assets Especially Mentioned) [Member]</t>
  </si>
  <si>
    <t>Orginated Loans and Leases [Member] | Consumer Other [Member] | Risk Grade 6 (Substandard) [Member]</t>
  </si>
  <si>
    <t>Acquired Loans [Member] | One-to-Four Family Residential Real Estate [Member] | Pass [Member]</t>
  </si>
  <si>
    <t>Acquired Loans [Member] | One-to-Four Family Residential Real Estate [Member] | Risk Grade 5 (Other Assets Especially Mentioned) [Member]</t>
  </si>
  <si>
    <t>Acquired Loans [Member] | One-to-Four Family Residential Real Estate [Member] | Risk Grade 6 (Substandard) [Member]</t>
  </si>
  <si>
    <t>Acquired Loans [Member] | Consumer Real Estate [Member] | Risk Grade 5 (Other Assets Especially Mentioned) [Member]</t>
  </si>
  <si>
    <t>Acquired Loans [Member] | Consumer Real Estate [Member] | Risk Grade 6 (Substandard) [Member]</t>
  </si>
  <si>
    <t>Acquired Loans [Member] | Commercial Real Estate Construction [Member] | Pass [Member]</t>
  </si>
  <si>
    <t>Acquired Loans [Member] | Consumer Other [Member] | Pass [Member]</t>
  </si>
  <si>
    <t>Acquired Loans [Member] | Consumer Other [Member] | Risk Grade 5 (Other Assets Especially Mentioned) [Member]</t>
  </si>
  <si>
    <t>Acquired Loans [Member] | Consumer Other [Member] | Risk Grade 6 (Substandard) [Member]</t>
  </si>
  <si>
    <t>Loans (Details 7) (USD $)</t>
  </si>
  <si>
    <t>Recorded investment in non-accrual loans</t>
  </si>
  <si>
    <t>Loans (Details 8) (USD $)</t>
  </si>
  <si>
    <t>With an allowance recorded:</t>
  </si>
  <si>
    <t>Related allowance</t>
  </si>
  <si>
    <t>Recorded Investment</t>
  </si>
  <si>
    <t>Average Recorded Investment</t>
  </si>
  <si>
    <t>Interest income recognized</t>
  </si>
  <si>
    <t>Loans (Details 9) (USD $)</t>
  </si>
  <si>
    <t>Troubled Debt Restructuring</t>
  </si>
  <si>
    <t>Number of contracts</t>
  </si>
  <si>
    <t>Pre-modification outstanding recorded investment</t>
  </si>
  <si>
    <t>Post-modification outstanding recorded investment</t>
  </si>
  <si>
    <t>Subsequent Default</t>
  </si>
  <si>
    <t>Number of contracts subsequently defaulted</t>
  </si>
  <si>
    <t>Recorded investment of contracts subsequently defaulted</t>
  </si>
  <si>
    <t>Loans (Details 10) (USD $)</t>
  </si>
  <si>
    <t>Allowance for loan losses:</t>
  </si>
  <si>
    <t>Beginning Balance</t>
  </si>
  <si>
    <t>Charge offs</t>
  </si>
  <si>
    <t>Recoveries</t>
  </si>
  <si>
    <t>Provision</t>
  </si>
  <si>
    <t>Ending balance</t>
  </si>
  <si>
    <t>Individually evaluated for impairment</t>
  </si>
  <si>
    <t>Collectively evaluated for impairment</t>
  </si>
  <si>
    <t>Loans receivable (gross):</t>
  </si>
  <si>
    <t>Unallocated Financing Receivables [Member]</t>
  </si>
  <si>
    <t>Property and Equipment (Details Narrative) (USD $)</t>
  </si>
  <si>
    <t>Property And Equipment Details Narrative</t>
  </si>
  <si>
    <t>Depreciation expense</t>
  </si>
  <si>
    <t>Property and Equipment (Details) (USD $)</t>
  </si>
  <si>
    <t>Equipment [Member]</t>
  </si>
  <si>
    <t>Land Improvements [Member]</t>
  </si>
  <si>
    <t>Land [Member]</t>
  </si>
  <si>
    <t>Buildings [Member]</t>
  </si>
  <si>
    <t>Servicing (Details Narrative) (USD $)</t>
  </si>
  <si>
    <t>Servicing Details Narrative</t>
  </si>
  <si>
    <t>Unpaid principal balances of mortgage and other loans serviced for others</t>
  </si>
  <si>
    <t>Fair value of mortgage servicing rights</t>
  </si>
  <si>
    <t>Valuation allowance of mortgage servicing rights</t>
  </si>
  <si>
    <t>Servicing (Details)</t>
  </si>
  <si>
    <t>Servicing Details</t>
  </si>
  <si>
    <t>Annual constant prepayment speed (CPR)</t>
  </si>
  <si>
    <t>Weighted average life</t>
  </si>
  <si>
    <t>244 months</t>
  </si>
  <si>
    <t>Servicing (Details 1) (USD $)</t>
  </si>
  <si>
    <t>Rollforward of Mortgage Servicing Rights:</t>
  </si>
  <si>
    <t>Additions</t>
  </si>
  <si>
    <t>Intangible Assets (Details Narrative) (USD $)</t>
  </si>
  <si>
    <t>Intangible Assets Details Narrative</t>
  </si>
  <si>
    <t>Amortization expense</t>
  </si>
  <si>
    <t>Intangible Assets (Details) (USD $)</t>
  </si>
  <si>
    <t>Commission Residual [Member]</t>
  </si>
  <si>
    <t>Core Deposits [Member]</t>
  </si>
  <si>
    <t>Core deposit (merger) [Member]</t>
  </si>
  <si>
    <t>Core deposit (purchase) [Member]</t>
  </si>
  <si>
    <t>Intangible Assets (Details 1) (USD $)</t>
  </si>
  <si>
    <t>Amortization expense for future fiscal years:</t>
  </si>
  <si>
    <t>Deposits (Details Narrative) (USD $)</t>
  </si>
  <si>
    <t>Deposits Details Narrative</t>
  </si>
  <si>
    <t>Certificates of deposit in denominations of $100,000 or more</t>
  </si>
  <si>
    <t>Deposits from related parties</t>
  </si>
  <si>
    <t>Deposits (Details) (USD $)</t>
  </si>
  <si>
    <t>Deposits:</t>
  </si>
  <si>
    <t>Interest Rates 0.10 percent to 0.99 percent [Member]</t>
  </si>
  <si>
    <t>Interest Rates 4.00 percent to 4.99 percent [Member]</t>
  </si>
  <si>
    <t>Interest Rates 3.00 percent to 3.99 percent [Member]</t>
  </si>
  <si>
    <t>Interest Rates 2.00 percent to 2.99 percent [Member]</t>
  </si>
  <si>
    <t>Interest Rates 1.00 percent to 1.99 percent [Member]</t>
  </si>
  <si>
    <t>Lower Range [Member] | Interest Rates 0.10 percent to 0.99 percent [Member]</t>
  </si>
  <si>
    <t>Lower Range [Member] | Interest Rates 4.00 percent to 4.99 percent [Member]</t>
  </si>
  <si>
    <t>Lower Range [Member] | Interest Rates 3.00 percent to 3.99 percent [Member]</t>
  </si>
  <si>
    <t>Lower Range [Member] | Interest Rates 2.00 percent to 2.99 percent [Member]</t>
  </si>
  <si>
    <t>Lower Range [Member] | Interest Rates 1.00 percent to 1.99 percent [Member]</t>
  </si>
  <si>
    <t>Upper Range [Member] | Interest Rates 0.10 percent to 0.99 percent [Member]</t>
  </si>
  <si>
    <t>Upper Range [Member] | Interest Rates 4.00 percent to 4.99 percent [Member]</t>
  </si>
  <si>
    <t>Upper Range [Member] | Interest Rates 3.00 percent to 3.99 percent [Member]</t>
  </si>
  <si>
    <t>Upper Range [Member] | Interest Rates 2.00 percent to 2.99 percent [Member]</t>
  </si>
  <si>
    <t>Upper Range [Member] | Interest Rates 1.00 percent to 1.99 percent [Member]</t>
  </si>
  <si>
    <t>Deposits (Details 1) (USD $)</t>
  </si>
  <si>
    <t>Maturities of certificates of deposit:</t>
  </si>
  <si>
    <t>Less than 1 Year</t>
  </si>
  <si>
    <t>1-2 Years</t>
  </si>
  <si>
    <t>2-3 Years</t>
  </si>
  <si>
    <t>3-5 Years</t>
  </si>
  <si>
    <t>Greater than 5 Years</t>
  </si>
  <si>
    <t>Deposits (Details 2) (USD $)</t>
  </si>
  <si>
    <t>Interest expense on deposits:</t>
  </si>
  <si>
    <t>Savings accounts</t>
  </si>
  <si>
    <t>Federal Home Loan Bank and Federal Reserve Advances (Details Narrative) (USD $)</t>
  </si>
  <si>
    <t>Lower range of interest rate of FHLB advances</t>
  </si>
  <si>
    <t>Upper range of interest rate of FHLB advances</t>
  </si>
  <si>
    <t>Weighted average interest rate of FHLB advances</t>
  </si>
  <si>
    <t>Year last FHLB advance is due</t>
  </si>
  <si>
    <t>Weighted average maturity for FHLB advances</t>
  </si>
  <si>
    <t>27 months</t>
  </si>
  <si>
    <t>Available borrowings with FHLB</t>
  </si>
  <si>
    <t>Variable rate FHLB advances</t>
  </si>
  <si>
    <t>Percentage of collateral which FRB discount borrowings may not exceed</t>
  </si>
  <si>
    <t>Weighted average interest rate of Federal Reserve Bank borrowings</t>
  </si>
  <si>
    <t>Securities [Member]</t>
  </si>
  <si>
    <t>Collateral for FHLB advances</t>
  </si>
  <si>
    <t>Collateral for Federal Reserve Bank borrowings</t>
  </si>
  <si>
    <t>Mortgage Loans [Member]</t>
  </si>
  <si>
    <t>Federal Home Loan Bank and Federal Reserve Advances (Details) (USD $)</t>
  </si>
  <si>
    <t>FHLB advances maturing in the year ending December 31,</t>
  </si>
  <si>
    <t>Weighted average interest rate of FHLB advances maturing in the year ending December 31,</t>
  </si>
  <si>
    <t>Federal Income Tax (Details Narrative) (USD $)</t>
  </si>
  <si>
    <t>Federal Income Tax Details Narrative</t>
  </si>
  <si>
    <t>Statutory tax rate</t>
  </si>
  <si>
    <t>Net operating loss carryforwards</t>
  </si>
  <si>
    <t>Total deferred tax reserve liabilities</t>
  </si>
  <si>
    <t>Unrecognized deferred tax liabilitiy</t>
  </si>
  <si>
    <t>Federal Income Tax (Details) (USD $)</t>
  </si>
  <si>
    <t>Federal Income Tax Details</t>
  </si>
  <si>
    <t>Federal Income Tax (Details 1) (USD $)</t>
  </si>
  <si>
    <t>Reconciliation of federal income tax expense and statutory federal tax rate:</t>
  </si>
  <si>
    <t>Tax (benefit) expense at statutory rate</t>
  </si>
  <si>
    <t>Federal Income Tax (Details 2) (USD $)</t>
  </si>
  <si>
    <t>Directors' benefit plan</t>
  </si>
  <si>
    <t>Off Balance Sheet Risk Commitments and Contingencies (Details) (USD $)</t>
  </si>
  <si>
    <t>Commercial and standby letters of credit [Member]</t>
  </si>
  <si>
    <t>Commitments</t>
  </si>
  <si>
    <t>Unfunded commitments under lines of credit [Member]</t>
  </si>
  <si>
    <t>Commitments to grant loans [Member]</t>
  </si>
  <si>
    <t>Stockholders' Equity (Details) (USD $)</t>
  </si>
  <si>
    <t>Total Capital</t>
  </si>
  <si>
    <t>Total Capital (to risk-weighted assets)</t>
  </si>
  <si>
    <t>Total Capital (to risk-weighted assets) ratio</t>
  </si>
  <si>
    <t>Minimum amount of capital for adequacy purposes</t>
  </si>
  <si>
    <t>Minimum amount of capital for adequacy purposes, ratio</t>
  </si>
  <si>
    <t>Minimum capital required to be well-capitalized under prompt corrective action provisions</t>
  </si>
  <si>
    <t>Minimum capital required to be well-capitalized under prompt corrective action provisions, ratio</t>
  </si>
  <si>
    <t>Tier 1 Capital (to risk-weighted assets)</t>
  </si>
  <si>
    <t>Tier 1 Capital (to risk-weighted assets) ratio</t>
  </si>
  <si>
    <t>Minimum amount of Tier 1 Capital for adequacy purposes</t>
  </si>
  <si>
    <t>Minimum amount of Tier 1 Capital for adequacy purposes, ratio</t>
  </si>
  <si>
    <t>Minimum Tier 1 Capital required to be well-capitalized under prompt corrective action provisions</t>
  </si>
  <si>
    <t>Minimum Tier 1 Capital required to be well-capitalized under prompt corrective action provisions, ratio</t>
  </si>
  <si>
    <t>Tier 1 Capital (to average assets)</t>
  </si>
  <si>
    <t>Tier 1 Capital (to average assets) ratio</t>
  </si>
  <si>
    <t>Employee Benefit Plans (Details Narrative) (USD $)</t>
  </si>
  <si>
    <t>1 Months Ended</t>
  </si>
  <si>
    <t>Jan. 31, 1994</t>
  </si>
  <si>
    <t>Dec. 31, 2005</t>
  </si>
  <si>
    <t>Expense recognized for contributions to the defined benefit pension plan</t>
  </si>
  <si>
    <t>Expense recognized for contributions to the 401(k) plan</t>
  </si>
  <si>
    <t>Nonqualified deferred compensation plan balance</t>
  </si>
  <si>
    <t>Nonqualified deferred compensation plan expense</t>
  </si>
  <si>
    <t>Employee Stock Ownership Plan:</t>
  </si>
  <si>
    <t>Amount borrowed to fund shares held in ESOP</t>
  </si>
  <si>
    <t>Shares purchased and funded into ESOP</t>
  </si>
  <si>
    <t>Price paid per share for shares purchased to fund ESOP</t>
  </si>
  <si>
    <t>Percentage of shares purchased and funded into ESOP</t>
  </si>
  <si>
    <t>Shares purchased by ESOP using funds loaned by the company</t>
  </si>
  <si>
    <t>Loan term</t>
  </si>
  <si>
    <t>Shares sold in open market under ESOP</t>
  </si>
  <si>
    <t>ESOP compensation expense</t>
  </si>
  <si>
    <t>Stock-Based Compensation Plans:</t>
  </si>
  <si>
    <t>Share price</t>
  </si>
  <si>
    <t>Stock option exercise price</t>
  </si>
  <si>
    <t>Share-based Compensation expense</t>
  </si>
  <si>
    <t>1996 Stock Option Plan [Member]</t>
  </si>
  <si>
    <t>Number of awards authorized</t>
  </si>
  <si>
    <t>2006 Stock-Based Incentive Plan [Member]</t>
  </si>
  <si>
    <t>Stock Options [Member]</t>
  </si>
  <si>
    <t>Shares available for grant</t>
  </si>
  <si>
    <t>Stock Options [Member] | Lower Range [Member]</t>
  </si>
  <si>
    <t>Stock Options [Member] | Upper Range [Member]</t>
  </si>
  <si>
    <t>Stock Options [Member] | 2006 Stock-Based Incentive Plan [Member]</t>
  </si>
  <si>
    <t>Restricted Stock [Member]</t>
  </si>
  <si>
    <t>Restricted Stock [Member] | 2006 Stock-Based Incentive Plan [Member]</t>
  </si>
  <si>
    <t>Employee Benefit Plans (Details 1) (USD $)</t>
  </si>
  <si>
    <t>Number of Options</t>
  </si>
  <si>
    <t>Outstanding, Beginning balance</t>
  </si>
  <si>
    <t>Forfeited or expired</t>
  </si>
  <si>
    <t>Outstanding, Ending balance</t>
  </si>
  <si>
    <t>Options Exercisable</t>
  </si>
  <si>
    <t>Weighted Average Exercise Price</t>
  </si>
  <si>
    <t>Outstanding, Beginning Balance</t>
  </si>
  <si>
    <t>Outstanding, Ending Balance</t>
  </si>
  <si>
    <t>Weighted Average Remaining Contractual Term</t>
  </si>
  <si>
    <t>Outstanding, Begining</t>
  </si>
  <si>
    <t>2 years 4 months 24 days</t>
  </si>
  <si>
    <t>3 years 4 months 17 days</t>
  </si>
  <si>
    <t>Outstanding, ending</t>
  </si>
  <si>
    <t>1 year 4 months 24 days</t>
  </si>
  <si>
    <t>Options exercisable</t>
  </si>
  <si>
    <t>Fair Value Measurements (Details) (USD $)</t>
  </si>
  <si>
    <t>Carrying Value [Member]</t>
  </si>
  <si>
    <t>Fair Value [Member]</t>
  </si>
  <si>
    <t>Quoted Prices in Active Markets for Identical Assets (Level 1) [Member]</t>
  </si>
  <si>
    <t>Significant Other Observable Inputs (Level 2) [Member]</t>
  </si>
  <si>
    <t>Significant Unobservable Inputs (Level 3) [Member]</t>
  </si>
  <si>
    <t>Recurring [Member] | Fair Value [Member]</t>
  </si>
  <si>
    <t>Recurring [Member] | Fair Value [Member] | US Treasury Securities and Obligations of US Government Corporations and Agencies [Member]</t>
  </si>
  <si>
    <t>Recurring [Member] | Fair Value [Member] | Municipal Notes [Member]</t>
  </si>
  <si>
    <t>Recurring [Member] | Fair Value [Member] | Corporate Securities [Member]</t>
  </si>
  <si>
    <t>Recurring [Member] | Fair Value [Member] | Equity Securities [Member]</t>
  </si>
  <si>
    <t>Recurring [Member] | Fair Value [Member] | Mortgage Backed Securities [Member]</t>
  </si>
  <si>
    <t>Recurring [Member] | Quoted Prices in Active Markets for Identical Assets (Level 1) [Member]</t>
  </si>
  <si>
    <t>Recurring [Member] | Quoted Prices in Active Markets for Identical Assets (Level 1) [Member] | US Treasury Securities and Obligations of US Government Corporations and Agencies [Member]</t>
  </si>
  <si>
    <t>Recurring [Member] | Quoted Prices in Active Markets for Identical Assets (Level 1) [Member] | Municipal Notes [Member]</t>
  </si>
  <si>
    <t>Recurring [Member] | Quoted Prices in Active Markets for Identical Assets (Level 1) [Member] | Corporate Securities [Member]</t>
  </si>
  <si>
    <t>Recurring [Member] | Quoted Prices in Active Markets for Identical Assets (Level 1) [Member] | Equity Securities [Member]</t>
  </si>
  <si>
    <t>Recurring [Member] | Quoted Prices in Active Markets for Identical Assets (Level 1) [Member] | Mortgage Backed Securities [Member]</t>
  </si>
  <si>
    <t>Recurring [Member] | Significant Other Observable Inputs (Level 2) [Member]</t>
  </si>
  <si>
    <t>Recurring [Member] | Significant Other Observable Inputs (Level 2) [Member] | US Treasury Securities and Obligations of US Government Corporations and Agencies [Member]</t>
  </si>
  <si>
    <t>Recurring [Member] | Significant Other Observable Inputs (Level 2) [Member] | Municipal Notes [Member]</t>
  </si>
  <si>
    <t>Recurring [Member] | Significant Other Observable Inputs (Level 2) [Member] | Corporate Securities [Member]</t>
  </si>
  <si>
    <t>Recurring [Member] | Significant Other Observable Inputs (Level 2) [Member] | Equity Securities [Member]</t>
  </si>
  <si>
    <t>Recurring [Member] | Significant Other Observable Inputs (Level 2) [Member] | Mortgage Backed Securities [Member]</t>
  </si>
  <si>
    <t>Recurring [Member] | Significant Unobservable Inputs (Level 3) [Member]</t>
  </si>
  <si>
    <t>Recurring [Member] | Significant Unobservable Inputs (Level 3) [Member] | US Treasury Securities and Obligations of US Government Corporations and Agencies [Member]</t>
  </si>
  <si>
    <t>Recurring [Member] | Significant Unobservable Inputs (Level 3) [Member] | Municipal Notes [Member]</t>
  </si>
  <si>
    <t>Recurring [Member] | Significant Unobservable Inputs (Level 3) [Member] | Equity Securities [Member]</t>
  </si>
  <si>
    <t>Recurring [Member] | Significant Unobservable Inputs (Level 3) [Member] | Mortgage Backed Securities [Member]</t>
  </si>
  <si>
    <t>Fair Value Measurements (Details 1) (Nonrecurring [Member], USD $)</t>
  </si>
  <si>
    <t>Fair Value Assets Measured on a Nonrecurring Basis</t>
  </si>
  <si>
    <t>Impaired loans</t>
  </si>
  <si>
    <t>Other real estate owned - residential mortgages</t>
  </si>
  <si>
    <t>Other real estate owned - commercial</t>
  </si>
  <si>
    <t>Other repossessed assets</t>
  </si>
  <si>
    <t>Total assets measured at fair value on a non-recurring basis</t>
  </si>
  <si>
    <t>Originated Assets [Member] | Fair Value [Member]</t>
  </si>
  <si>
    <t>Originated Assets [Member] | Significant Unobservable Inputs (Level 3) [Member]</t>
  </si>
  <si>
    <t>Acquired Assets [Member] | Fair Value [Member]</t>
  </si>
  <si>
    <t>Acquired Assets [Member] | Significant Unobservable Inputs (Level 3) [Member]</t>
  </si>
  <si>
    <t>Fair Value Measurements (Details 2) (USD $)</t>
  </si>
  <si>
    <t>REPO sweep accounts</t>
  </si>
  <si>
    <t>Parent-Only Financial Statements (Details) (USD $)</t>
  </si>
  <si>
    <t>LIABILITIES AND STOCKHOLDERS' EQUITY</t>
  </si>
  <si>
    <t>Stockholders' equity</t>
  </si>
  <si>
    <t>Parent-Only Financial Statements (Details 1) (USD $)</t>
  </si>
  <si>
    <t>Income (loss) before income taxes and equity in undistributed net income of subsidiary bank</t>
  </si>
  <si>
    <t>Income (loss) before equity in undistributed loss of subsidiary bank</t>
  </si>
  <si>
    <t>Equity in undistributed net income (loss) of subsidiary bank</t>
  </si>
  <si>
    <t>Parent-Only Financial Statements (Details 2) (USD $)</t>
  </si>
  <si>
    <t>Net Income (loss)</t>
  </si>
  <si>
    <t>Adjustments to reconcile net income (loss) to cash from operating activities:</t>
  </si>
  <si>
    <t>Net cash provided by (used in) operating activities</t>
  </si>
  <si>
    <t>Net (Decrease) Increase in Cash and Cash Equivalents</t>
  </si>
  <si>
    <t>Equity in undistributed net (income) of subsidiary bank</t>
  </si>
  <si>
    <t>Cash and cash equivalents at beginning of period</t>
  </si>
  <si>
    <t>Cash and cash equivalents at end of period</t>
  </si>
  <si>
    <t>Quarterly Results of Operations (Unaudited) (Details) (USD $)</t>
  </si>
  <si>
    <t>Quarterly Results Of Operations Details</t>
  </si>
  <si>
    <t>Income (Loss) - before income tax expense</t>
  </si>
  <si>
    <t>Income tax expense (Note 9)</t>
  </si>
  <si>
    <t>Net Income per share - Basic</t>
  </si>
  <si>
    <t>Net income per share - diluted</t>
  </si>
  <si>
    <t>Weighted Average Number of Shares</t>
  </si>
  <si>
    <t>Dividends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</si>
</sst>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sz val="10"/>
      <color rgb="FFFF0000"/>
      <name val="Times New Roman"/>
      <family val="1"/>
    </font>
    <font>
      <sz val="10"/>
      <color rgb="FF000000"/>
      <name val="Times New Roman"/>
      <family val="1"/>
    </font>
    <font>
      <sz val="12"/>
      <color theme="1"/>
      <name val="Humanst521 BT"/>
    </font>
    <font>
      <u/>
      <sz val="10"/>
      <color theme="1"/>
      <name val="Times New Roman"/>
      <family val="1"/>
    </font>
    <font>
      <sz val="10"/>
      <color rgb="FFFFFFFF"/>
      <name val="Times New Roman"/>
      <family val="1"/>
    </font>
    <font>
      <sz val="9"/>
      <color rgb="FFFF0000"/>
      <name val="Arial"/>
      <family val="2"/>
    </font>
    <font>
      <b/>
      <sz val="10"/>
      <color rgb="FFFF0000"/>
      <name val="Times New Roman"/>
      <family val="1"/>
    </font>
    <font>
      <b/>
      <u/>
      <sz val="10"/>
      <color theme="1"/>
      <name val="Times New Roman"/>
      <family val="1"/>
    </font>
    <font>
      <b/>
      <sz val="12"/>
      <color theme="1"/>
      <name val="Humanst521 XBd B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horizontal="center" wrapText="1"/>
    </xf>
    <xf numFmtId="0" fontId="18" fillId="33" borderId="0" xfId="0" applyFont="1" applyFill="1" applyAlignment="1">
      <alignment wrapText="1"/>
    </xf>
    <xf numFmtId="0" fontId="0" fillId="33" borderId="0" xfId="0" applyFill="1" applyAlignment="1">
      <alignment horizontal="center" wrapText="1"/>
    </xf>
    <xf numFmtId="0" fontId="18" fillId="33" borderId="10" xfId="0" applyFont="1" applyFill="1" applyBorder="1" applyAlignment="1">
      <alignment horizontal="center" wrapText="1"/>
    </xf>
    <xf numFmtId="0" fontId="20" fillId="33" borderId="0" xfId="0" applyFont="1" applyFill="1" applyAlignment="1">
      <alignment wrapText="1"/>
    </xf>
    <xf numFmtId="0" fontId="0" fillId="34" borderId="0" xfId="0"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xf>
    <xf numFmtId="0" fontId="20" fillId="34" borderId="0" xfId="0" applyFont="1" applyFill="1" applyAlignment="1">
      <alignment wrapText="1"/>
    </xf>
    <xf numFmtId="0" fontId="18" fillId="34" borderId="11" xfId="0" applyFont="1" applyFill="1" applyBorder="1" applyAlignment="1">
      <alignment horizontal="right" wrapText="1"/>
    </xf>
    <xf numFmtId="0" fontId="20" fillId="34" borderId="0" xfId="0" applyFont="1" applyFill="1" applyAlignment="1">
      <alignment horizontal="left" wrapText="1"/>
    </xf>
    <xf numFmtId="0" fontId="20" fillId="33" borderId="0" xfId="0" applyFont="1" applyFill="1" applyAlignment="1">
      <alignment horizontal="left" wrapText="1" indent="1"/>
    </xf>
    <xf numFmtId="0" fontId="18" fillId="33" borderId="0" xfId="0" applyFont="1" applyFill="1" applyAlignment="1">
      <alignment horizontal="left" wrapText="1" indent="1"/>
    </xf>
    <xf numFmtId="0" fontId="20" fillId="33" borderId="0" xfId="0" applyFont="1" applyFill="1" applyAlignment="1">
      <alignment horizontal="left" wrapText="1"/>
    </xf>
    <xf numFmtId="0" fontId="18" fillId="33" borderId="0" xfId="0" applyFont="1" applyFill="1" applyAlignment="1">
      <alignment horizontal="left" wrapText="1"/>
    </xf>
    <xf numFmtId="0" fontId="20" fillId="33" borderId="0" xfId="0"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0" fillId="33" borderId="0" xfId="0"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center" wrapText="1"/>
    </xf>
    <xf numFmtId="0" fontId="18" fillId="33" borderId="13"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0" fillId="34" borderId="0" xfId="0"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0" fillId="34" borderId="0" xfId="0" applyFill="1" applyAlignment="1">
      <alignment horizontal="lef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vertical="top" wrapText="1"/>
    </xf>
    <xf numFmtId="0" fontId="18" fillId="34" borderId="0" xfId="0" applyFont="1" applyFill="1" applyAlignment="1">
      <alignment horizontal="left" vertical="top" wrapText="1" indent="1"/>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0" fontId="18" fillId="0" borderId="0" xfId="0" applyFont="1" applyAlignment="1">
      <alignment horizontal="left" vertical="top" wrapText="1" indent="1"/>
    </xf>
    <xf numFmtId="0" fontId="18" fillId="0" borderId="0" xfId="0" applyFont="1" applyAlignment="1">
      <alignment horizontal="right" vertical="top" wrapText="1"/>
    </xf>
    <xf numFmtId="0" fontId="18" fillId="34" borderId="0" xfId="0" applyFont="1" applyFill="1" applyAlignment="1">
      <alignment horizontal="right" vertical="top" wrapText="1"/>
    </xf>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0" borderId="0" xfId="0" applyFont="1" applyAlignment="1">
      <alignment horizontal="left" vertical="top" wrapText="1" indent="3"/>
    </xf>
    <xf numFmtId="0" fontId="18" fillId="0" borderId="10" xfId="0" applyFont="1" applyBorder="1" applyAlignment="1">
      <alignment vertical="top" wrapText="1"/>
    </xf>
    <xf numFmtId="0" fontId="18" fillId="0" borderId="10" xfId="0" applyFont="1" applyBorder="1" applyAlignment="1">
      <alignment horizontal="right" vertical="top" wrapText="1"/>
    </xf>
    <xf numFmtId="0" fontId="18" fillId="34" borderId="0" xfId="0" applyFont="1" applyFill="1" applyAlignment="1">
      <alignment horizontal="left" vertical="top" wrapText="1" indent="3"/>
    </xf>
    <xf numFmtId="0" fontId="18" fillId="34" borderId="11" xfId="0" applyFont="1" applyFill="1" applyBorder="1" applyAlignment="1">
      <alignment vertical="top" wrapText="1"/>
    </xf>
    <xf numFmtId="0" fontId="18" fillId="34" borderId="11" xfId="0" applyFont="1" applyFill="1" applyBorder="1" applyAlignment="1">
      <alignment horizontal="right" vertical="top" wrapText="1"/>
    </xf>
    <xf numFmtId="0" fontId="18" fillId="0" borderId="0" xfId="0" applyFont="1" applyAlignment="1">
      <alignment horizontal="center" wrapText="1"/>
    </xf>
    <xf numFmtId="0" fontId="18" fillId="0" borderId="10" xfId="0" applyFont="1" applyBorder="1" applyAlignment="1">
      <alignment horizontal="center" wrapText="1"/>
    </xf>
    <xf numFmtId="3" fontId="18" fillId="33" borderId="0" xfId="0" applyNumberFormat="1" applyFont="1" applyFill="1" applyAlignment="1">
      <alignment horizontal="right" wrapText="1"/>
    </xf>
    <xf numFmtId="0" fontId="0" fillId="33" borderId="0" xfId="0" applyFill="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wrapText="1" indent="1"/>
    </xf>
    <xf numFmtId="0" fontId="18" fillId="34" borderId="0" xfId="0" applyFont="1" applyFill="1" applyAlignment="1">
      <alignment horizontal="left" wrapText="1" indent="3"/>
    </xf>
    <xf numFmtId="0" fontId="18" fillId="33" borderId="0" xfId="0" applyFont="1" applyFill="1" applyAlignment="1">
      <alignment horizontal="left" wrapText="1" indent="3"/>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13" xfId="0" applyFont="1" applyBorder="1" applyAlignment="1">
      <alignment horizontal="center" wrapText="1"/>
    </xf>
    <xf numFmtId="0" fontId="0" fillId="33" borderId="0" xfId="0" applyFill="1" applyAlignment="1">
      <alignment horizontal="left" wrapText="1"/>
    </xf>
    <xf numFmtId="0" fontId="19" fillId="0" borderId="0" xfId="0" applyFont="1" applyAlignment="1">
      <alignment wrapText="1"/>
    </xf>
    <xf numFmtId="0" fontId="19" fillId="0" borderId="0" xfId="0" applyFont="1" applyAlignment="1">
      <alignment horizontal="left" wrapText="1" indent="1"/>
    </xf>
    <xf numFmtId="0" fontId="18" fillId="33" borderId="0" xfId="0" applyFont="1" applyFill="1" applyAlignment="1">
      <alignment horizontal="left" wrapText="1" indent="4"/>
    </xf>
    <xf numFmtId="0" fontId="18" fillId="33" borderId="11" xfId="0" applyFont="1" applyFill="1" applyBorder="1" applyAlignment="1">
      <alignment horizontal="right" wrapText="1"/>
    </xf>
    <xf numFmtId="0" fontId="19" fillId="33" borderId="0" xfId="0" applyFont="1" applyFill="1" applyAlignment="1">
      <alignment horizontal="left" wrapText="1" indent="1"/>
    </xf>
    <xf numFmtId="0" fontId="18" fillId="0" borderId="0" xfId="0" applyFont="1" applyAlignment="1">
      <alignment horizontal="left" wrapText="1"/>
    </xf>
    <xf numFmtId="0" fontId="19" fillId="34" borderId="0" xfId="0" applyFont="1" applyFill="1" applyAlignment="1">
      <alignment horizontal="left" wrapText="1" indent="1"/>
    </xf>
    <xf numFmtId="0" fontId="18" fillId="34" borderId="0" xfId="0" applyFont="1" applyFill="1" applyAlignment="1">
      <alignment horizontal="left" wrapText="1" indent="4"/>
    </xf>
    <xf numFmtId="15" fontId="18" fillId="0" borderId="10" xfId="0" applyNumberFormat="1" applyFont="1" applyBorder="1" applyAlignment="1">
      <alignment horizontal="center" wrapText="1"/>
    </xf>
    <xf numFmtId="0" fontId="18" fillId="0" borderId="13" xfId="0" applyFont="1" applyBorder="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wrapText="1"/>
    </xf>
    <xf numFmtId="0" fontId="20" fillId="0" borderId="0" xfId="0" applyFont="1" applyAlignment="1">
      <alignment horizontal="center" wrapText="1"/>
    </xf>
    <xf numFmtId="0" fontId="20" fillId="0" borderId="0" xfId="0" applyFont="1" applyAlignment="1">
      <alignment wrapText="1"/>
    </xf>
    <xf numFmtId="3" fontId="18" fillId="33" borderId="10" xfId="0" applyNumberFormat="1" applyFont="1" applyFill="1" applyBorder="1" applyAlignment="1">
      <alignment horizontal="right" wrapText="1"/>
    </xf>
    <xf numFmtId="0" fontId="20" fillId="34" borderId="0" xfId="0" applyFont="1" applyFill="1" applyAlignment="1">
      <alignment horizontal="right" wrapText="1"/>
    </xf>
    <xf numFmtId="16" fontId="18" fillId="0" borderId="10" xfId="0" applyNumberFormat="1" applyFont="1" applyBorder="1" applyAlignment="1">
      <alignment horizontal="center" wrapText="1"/>
    </xf>
    <xf numFmtId="0" fontId="18" fillId="0" borderId="10" xfId="0" applyFont="1" applyBorder="1" applyAlignment="1">
      <alignment horizontal="left" wrapText="1" indent="1"/>
    </xf>
    <xf numFmtId="0" fontId="18" fillId="0" borderId="0" xfId="0" applyFont="1" applyAlignment="1">
      <alignment horizontal="left" wrapText="1" indent="3"/>
    </xf>
    <xf numFmtId="0" fontId="18" fillId="0" borderId="0" xfId="0" applyFont="1" applyAlignment="1">
      <alignment horizontal="right" wrapText="1"/>
    </xf>
    <xf numFmtId="0" fontId="18" fillId="33" borderId="10" xfId="0" applyFont="1" applyFill="1" applyBorder="1" applyAlignment="1">
      <alignment horizontal="left" wrapText="1" indent="1"/>
    </xf>
    <xf numFmtId="15" fontId="18" fillId="33" borderId="10" xfId="0" applyNumberFormat="1" applyFont="1" applyFill="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xf>
    <xf numFmtId="0" fontId="18" fillId="0" borderId="13" xfId="0" applyFont="1" applyBorder="1" applyAlignment="1">
      <alignment horizontal="left" wrapText="1"/>
    </xf>
    <xf numFmtId="0" fontId="18" fillId="0" borderId="0" xfId="0" applyFont="1" applyAlignment="1">
      <alignment vertical="top" wrapText="1"/>
    </xf>
    <xf numFmtId="6" fontId="18" fillId="34" borderId="0" xfId="0" applyNumberFormat="1" applyFont="1" applyFill="1" applyAlignment="1">
      <alignment horizontal="right" wrapText="1"/>
    </xf>
    <xf numFmtId="6" fontId="18" fillId="34" borderId="11" xfId="0" applyNumberFormat="1" applyFont="1" applyFill="1" applyBorder="1" applyAlignment="1">
      <alignment horizontal="right" wrapText="1"/>
    </xf>
    <xf numFmtId="0" fontId="19" fillId="0" borderId="0" xfId="0" applyFont="1" applyAlignment="1">
      <alignment horizontal="center" wrapText="1"/>
    </xf>
    <xf numFmtId="0" fontId="0" fillId="0" borderId="0" xfId="0" applyAlignment="1">
      <alignment horizontal="center" wrapText="1"/>
    </xf>
    <xf numFmtId="0" fontId="24" fillId="0" borderId="0" xfId="0" applyFont="1" applyAlignment="1">
      <alignment horizontal="left" wrapText="1"/>
    </xf>
    <xf numFmtId="0" fontId="19" fillId="0" borderId="0" xfId="0" applyFont="1" applyAlignment="1">
      <alignment horizontal="left" wrapText="1"/>
    </xf>
    <xf numFmtId="0" fontId="0" fillId="34" borderId="0" xfId="0" applyFill="1" applyAlignment="1">
      <alignment wrapText="1"/>
    </xf>
    <xf numFmtId="0" fontId="18" fillId="34" borderId="10" xfId="0" applyFont="1" applyFill="1" applyBorder="1" applyAlignment="1">
      <alignment horizontal="center" wrapText="1"/>
    </xf>
    <xf numFmtId="0" fontId="24" fillId="33" borderId="0" xfId="0" applyFont="1" applyFill="1" applyAlignment="1">
      <alignment horizontal="left" wrapText="1"/>
    </xf>
    <xf numFmtId="0" fontId="19" fillId="34" borderId="0" xfId="0" applyFont="1" applyFill="1" applyAlignment="1">
      <alignment horizontal="left" wrapText="1"/>
    </xf>
    <xf numFmtId="0" fontId="0" fillId="33" borderId="0" xfId="0" applyFill="1" applyAlignment="1">
      <alignment wrapText="1"/>
    </xf>
    <xf numFmtId="0" fontId="25"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0" xfId="0" applyFont="1" applyBorder="1" applyAlignment="1">
      <alignment horizontal="left" wrapText="1"/>
    </xf>
    <xf numFmtId="0" fontId="18" fillId="0" borderId="10" xfId="0" applyFont="1" applyBorder="1" applyAlignment="1">
      <alignment horizontal="right" wrapText="1"/>
    </xf>
    <xf numFmtId="15" fontId="18" fillId="0" borderId="0" xfId="0" applyNumberFormat="1" applyFont="1" applyAlignment="1">
      <alignment horizontal="center" wrapText="1"/>
    </xf>
    <xf numFmtId="0" fontId="21" fillId="0" borderId="0" xfId="0" applyFont="1" applyAlignment="1">
      <alignment wrapText="1"/>
    </xf>
    <xf numFmtId="0" fontId="0" fillId="0" borderId="0" xfId="0" applyAlignment="1">
      <alignment horizontal="justify" wrapText="1"/>
    </xf>
    <xf numFmtId="0" fontId="18" fillId="0" borderId="0" xfId="0" applyFont="1" applyAlignment="1">
      <alignment horizontal="left" wrapText="1" indent="5"/>
    </xf>
    <xf numFmtId="0" fontId="19" fillId="0" borderId="0" xfId="0" applyFont="1" applyAlignment="1">
      <alignment horizontal="left" wrapText="1" indent="4"/>
    </xf>
    <xf numFmtId="0" fontId="27" fillId="0" borderId="0" xfId="0" applyFont="1" applyAlignment="1">
      <alignment horizontal="justify" wrapText="1"/>
    </xf>
    <xf numFmtId="0" fontId="21" fillId="0" borderId="0" xfId="0" applyFont="1" applyAlignment="1">
      <alignment horizontal="justify" wrapText="1"/>
    </xf>
    <xf numFmtId="0" fontId="20" fillId="34" borderId="0" xfId="0" applyFont="1" applyFill="1" applyAlignment="1">
      <alignment horizontal="left" wrapText="1" inden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16" fontId="18" fillId="0" borderId="13" xfId="0" applyNumberFormat="1" applyFont="1" applyBorder="1" applyAlignment="1">
      <alignment horizontal="center" wrapText="1"/>
    </xf>
    <xf numFmtId="0" fontId="18" fillId="0" borderId="0" xfId="0" applyFont="1" applyAlignment="1">
      <alignment horizontal="left" wrapText="1" indent="8"/>
    </xf>
    <xf numFmtId="0" fontId="18" fillId="0" borderId="0" xfId="0" applyFont="1" applyAlignment="1">
      <alignment horizontal="left" wrapText="1" indent="4"/>
    </xf>
    <xf numFmtId="15" fontId="18" fillId="0" borderId="0" xfId="0" applyNumberFormat="1" applyFont="1" applyAlignment="1">
      <alignment horizontal="left" wrapText="1"/>
    </xf>
    <xf numFmtId="15" fontId="18" fillId="34" borderId="0" xfId="0" applyNumberFormat="1" applyFont="1" applyFill="1" applyAlignment="1">
      <alignment horizontal="left" wrapText="1" indent="1"/>
    </xf>
    <xf numFmtId="0" fontId="19" fillId="34" borderId="0" xfId="0" applyFont="1" applyFill="1" applyAlignment="1">
      <alignment wrapText="1"/>
    </xf>
    <xf numFmtId="0" fontId="18" fillId="0" borderId="10" xfId="0" applyFont="1" applyBorder="1" applyAlignment="1">
      <alignment horizontal="left" wrapText="1"/>
    </xf>
    <xf numFmtId="0" fontId="28" fillId="0" borderId="0" xfId="0" applyFont="1" applyAlignment="1">
      <alignment wrapText="1"/>
    </xf>
    <xf numFmtId="0" fontId="28" fillId="0" borderId="0" xfId="0" applyFont="1" applyAlignment="1">
      <alignment horizontal="justify" wrapText="1"/>
    </xf>
    <xf numFmtId="0" fontId="24" fillId="0" borderId="0" xfId="0" applyFont="1" applyAlignment="1">
      <alignment horizontal="left" wrapText="1" indent="1"/>
    </xf>
    <xf numFmtId="0" fontId="24" fillId="34" borderId="0" xfId="0" applyFont="1" applyFill="1" applyAlignment="1">
      <alignment horizontal="left" wrapText="1" indent="1"/>
    </xf>
    <xf numFmtId="0" fontId="19" fillId="0" borderId="0" xfId="0" applyFont="1" applyAlignment="1">
      <alignment horizontal="left" wrapText="1" indent="9"/>
    </xf>
    <xf numFmtId="0" fontId="19" fillId="0" borderId="0" xfId="0" applyFont="1" applyAlignment="1">
      <alignment horizontal="left" wrapText="1" indent="5"/>
    </xf>
    <xf numFmtId="0" fontId="19" fillId="0" borderId="0" xfId="0" applyFont="1" applyAlignment="1">
      <alignment horizontal="left" wrapText="1" indent="6"/>
    </xf>
    <xf numFmtId="0" fontId="19" fillId="33" borderId="0" xfId="0" applyFont="1" applyFill="1" applyAlignment="1">
      <alignment horizontal="center" wrapText="1"/>
    </xf>
    <xf numFmtId="3" fontId="20" fillId="34"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6"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wrapText="1"/>
    </xf>
    <xf numFmtId="0" fontId="29" fillId="0" borderId="0" xfId="0" applyFont="1" applyAlignment="1">
      <alignment wrapText="1"/>
    </xf>
    <xf numFmtId="0" fontId="20" fillId="0" borderId="13" xfId="0" applyFont="1" applyBorder="1" applyAlignment="1">
      <alignment horizontal="center" wrapText="1"/>
    </xf>
    <xf numFmtId="0" fontId="0" fillId="33" borderId="13" xfId="0" applyFill="1" applyBorder="1" applyAlignment="1">
      <alignment horizont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1128227</v>
      </c>
      <c r="C5" s="4"/>
      <c r="D5" s="4"/>
    </row>
    <row r="6" spans="1:4">
      <c r="A6" s="2" t="s">
        <v>10</v>
      </c>
      <c r="B6" s="4" t="s">
        <v>11</v>
      </c>
      <c r="C6" s="4"/>
      <c r="D6" s="4"/>
    </row>
    <row r="7" spans="1:4">
      <c r="A7" s="2" t="s">
        <v>12</v>
      </c>
      <c r="B7" s="4" t="s">
        <v>13</v>
      </c>
      <c r="C7" s="4"/>
      <c r="D7" s="4"/>
    </row>
    <row r="8" spans="1:4">
      <c r="A8" s="2" t="s">
        <v>14</v>
      </c>
      <c r="B8" s="4" t="s">
        <v>13</v>
      </c>
      <c r="C8" s="4"/>
      <c r="D8" s="4"/>
    </row>
    <row r="9" spans="1:4">
      <c r="A9" s="2" t="s">
        <v>15</v>
      </c>
      <c r="B9" s="4" t="s">
        <v>16</v>
      </c>
      <c r="C9" s="4"/>
      <c r="D9" s="4"/>
    </row>
    <row r="10" spans="1:4">
      <c r="A10" s="2" t="s">
        <v>17</v>
      </c>
      <c r="B10" s="4" t="s">
        <v>18</v>
      </c>
      <c r="C10" s="4"/>
      <c r="D10" s="4"/>
    </row>
    <row r="11" spans="1:4">
      <c r="A11" s="2" t="s">
        <v>19</v>
      </c>
      <c r="B11" s="5">
        <v>42004</v>
      </c>
      <c r="C11" s="4"/>
      <c r="D11" s="4"/>
    </row>
    <row r="12" spans="1:4">
      <c r="A12" s="2" t="s">
        <v>20</v>
      </c>
      <c r="B12" s="4" t="s">
        <v>21</v>
      </c>
      <c r="C12" s="4"/>
      <c r="D12" s="4"/>
    </row>
    <row r="13" spans="1:4">
      <c r="A13" s="2" t="s">
        <v>22</v>
      </c>
      <c r="B13" s="4">
        <v>2013</v>
      </c>
      <c r="C13" s="4"/>
      <c r="D13" s="4"/>
    </row>
    <row r="14" spans="1:4">
      <c r="A14" s="2" t="s">
        <v>23</v>
      </c>
      <c r="B14" s="4" t="s">
        <v>24</v>
      </c>
      <c r="C14" s="4"/>
      <c r="D14" s="4"/>
    </row>
    <row r="15" spans="1:4">
      <c r="A15" s="2" t="s">
        <v>25</v>
      </c>
      <c r="B15" s="4" t="b">
        <v>0</v>
      </c>
      <c r="C15" s="4"/>
      <c r="D15" s="4"/>
    </row>
    <row r="16" spans="1:4">
      <c r="A16" s="2" t="s">
        <v>26</v>
      </c>
      <c r="B16" s="4">
        <f>--12-31</f>
        <v>-19</v>
      </c>
      <c r="C16" s="4"/>
      <c r="D16" s="4"/>
    </row>
    <row r="17" spans="1:4" ht="30">
      <c r="A17" s="2" t="s">
        <v>27</v>
      </c>
      <c r="B17" s="4"/>
      <c r="C17" s="6">
        <v>4034764</v>
      </c>
      <c r="D17" s="4"/>
    </row>
    <row r="18" spans="1:4">
      <c r="A18" s="2" t="s">
        <v>28</v>
      </c>
      <c r="B18" s="4"/>
      <c r="C18" s="4"/>
      <c r="D18" s="7">
        <v>15400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0"/>
  <sheetViews>
    <sheetView showGridLines="0" workbookViewId="0"/>
  </sheetViews>
  <sheetFormatPr defaultRowHeight="15"/>
  <cols>
    <col min="1" max="1" width="6" bestFit="1" customWidth="1"/>
    <col min="2" max="2" width="36.5703125" bestFit="1" customWidth="1"/>
    <col min="3" max="3" width="22.42578125" customWidth="1"/>
    <col min="4" max="4" width="7" customWidth="1"/>
    <col min="5" max="5" width="36.5703125" customWidth="1"/>
    <col min="6" max="6" width="7" customWidth="1"/>
    <col min="7" max="7" width="19" customWidth="1"/>
    <col min="8" max="8" width="7" customWidth="1"/>
    <col min="9" max="9" width="36.5703125" customWidth="1"/>
    <col min="10" max="10" width="7" customWidth="1"/>
    <col min="11" max="11" width="22.140625" customWidth="1"/>
    <col min="12" max="12" width="7" customWidth="1"/>
    <col min="13" max="13" width="36.5703125" customWidth="1"/>
    <col min="14" max="14" width="7" customWidth="1"/>
    <col min="15" max="15" width="22.140625" customWidth="1"/>
    <col min="16" max="16" width="7" customWidth="1"/>
    <col min="17" max="17" width="36.5703125" customWidth="1"/>
    <col min="18" max="18" width="5.140625" customWidth="1"/>
    <col min="19" max="19" width="36" customWidth="1"/>
    <col min="20" max="20" width="7" customWidth="1"/>
    <col min="21" max="21" width="36.5703125" customWidth="1"/>
    <col min="22" max="22" width="5.140625" customWidth="1"/>
    <col min="23" max="23" width="36" customWidth="1"/>
    <col min="24" max="24" width="36.5703125" customWidth="1"/>
    <col min="25" max="25" width="25.85546875" customWidth="1"/>
    <col min="26" max="26" width="7" customWidth="1"/>
    <col min="27" max="27" width="10.5703125" customWidth="1"/>
    <col min="28" max="28" width="7" customWidth="1"/>
    <col min="29" max="29" width="13.7109375" customWidth="1"/>
    <col min="30" max="31" width="36" customWidth="1"/>
    <col min="32" max="32" width="7" customWidth="1"/>
    <col min="33" max="33" width="25.85546875" customWidth="1"/>
    <col min="34" max="34" width="5.140625" customWidth="1"/>
  </cols>
  <sheetData>
    <row r="1" spans="1:34" ht="15" customHeight="1">
      <c r="A1" s="8" t="s">
        <v>256</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256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c r="A4" s="42" t="s">
        <v>256</v>
      </c>
      <c r="B4" s="83" t="s">
        <v>374</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c r="A5" s="4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1:34">
      <c r="A6" s="42"/>
      <c r="B6" s="80" t="s">
        <v>375</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row>
    <row r="7" spans="1:34">
      <c r="A7" s="42"/>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row>
    <row r="8" spans="1:34" ht="15.75" thickBot="1">
      <c r="A8" s="42"/>
      <c r="B8" s="67"/>
      <c r="C8" s="50"/>
      <c r="D8" s="103">
        <v>42369</v>
      </c>
      <c r="E8" s="103"/>
      <c r="F8" s="103"/>
      <c r="G8" s="103"/>
      <c r="H8" s="103"/>
      <c r="I8" s="103"/>
      <c r="J8" s="103"/>
    </row>
    <row r="9" spans="1:34" ht="15.75" thickBot="1">
      <c r="A9" s="42"/>
      <c r="B9" s="67"/>
      <c r="C9" s="50"/>
      <c r="D9" s="73">
        <v>2014</v>
      </c>
      <c r="E9" s="73"/>
      <c r="F9" s="73"/>
      <c r="G9" s="50"/>
      <c r="H9" s="73">
        <v>2013</v>
      </c>
      <c r="I9" s="73"/>
      <c r="J9" s="73"/>
    </row>
    <row r="10" spans="1:34">
      <c r="A10" s="42"/>
      <c r="B10" s="67"/>
      <c r="C10" s="50"/>
      <c r="D10" s="81"/>
      <c r="E10" s="81"/>
      <c r="F10" s="81"/>
      <c r="G10" s="50"/>
      <c r="H10" s="81"/>
      <c r="I10" s="81"/>
      <c r="J10" s="81"/>
    </row>
    <row r="11" spans="1:34" ht="26.25">
      <c r="A11" s="42"/>
      <c r="B11" s="19" t="s">
        <v>376</v>
      </c>
      <c r="C11" s="20"/>
      <c r="D11" s="23" t="s">
        <v>236</v>
      </c>
      <c r="E11" s="33">
        <v>71828</v>
      </c>
      <c r="F11" s="23"/>
      <c r="G11" s="20"/>
      <c r="H11" s="23" t="s">
        <v>236</v>
      </c>
      <c r="I11" s="33">
        <v>63839</v>
      </c>
      <c r="J11" s="23"/>
    </row>
    <row r="12" spans="1:34">
      <c r="A12" s="42"/>
      <c r="B12" s="28" t="s">
        <v>377</v>
      </c>
      <c r="C12" s="14"/>
      <c r="D12" s="30"/>
      <c r="E12" s="32"/>
      <c r="F12" s="30"/>
      <c r="G12" s="14"/>
      <c r="H12" s="30"/>
      <c r="I12" s="32"/>
      <c r="J12" s="30"/>
    </row>
    <row r="13" spans="1:34">
      <c r="A13" s="42"/>
      <c r="B13" s="75" t="s">
        <v>298</v>
      </c>
      <c r="C13" s="20"/>
      <c r="D13" s="23"/>
      <c r="E13" s="33">
        <v>63606</v>
      </c>
      <c r="F13" s="23"/>
      <c r="G13" s="20"/>
      <c r="H13" s="23"/>
      <c r="I13" s="33">
        <v>51899</v>
      </c>
      <c r="J13" s="23"/>
    </row>
    <row r="14" spans="1:34" ht="15.75" thickBot="1">
      <c r="A14" s="42"/>
      <c r="B14" s="76" t="s">
        <v>97</v>
      </c>
      <c r="C14" s="14"/>
      <c r="D14" s="35"/>
      <c r="E14" s="101">
        <v>19000</v>
      </c>
      <c r="F14" s="30"/>
      <c r="G14" s="14"/>
      <c r="H14" s="35"/>
      <c r="I14" s="101">
        <v>12451</v>
      </c>
      <c r="J14" s="30"/>
    </row>
    <row r="15" spans="1:34">
      <c r="A15" s="42"/>
      <c r="B15" s="90" t="s">
        <v>299</v>
      </c>
      <c r="C15" s="20"/>
      <c r="D15" s="23"/>
      <c r="E15" s="33">
        <v>82606</v>
      </c>
      <c r="F15" s="23"/>
      <c r="G15" s="20"/>
      <c r="H15" s="23"/>
      <c r="I15" s="33">
        <v>64350</v>
      </c>
      <c r="J15" s="23"/>
    </row>
    <row r="16" spans="1:34">
      <c r="A16" s="42"/>
      <c r="B16" s="28" t="s">
        <v>300</v>
      </c>
      <c r="C16" s="14"/>
      <c r="D16" s="30"/>
      <c r="E16" s="32"/>
      <c r="F16" s="30"/>
      <c r="G16" s="14"/>
      <c r="H16" s="30"/>
      <c r="I16" s="32"/>
      <c r="J16" s="30"/>
    </row>
    <row r="17" spans="1:34">
      <c r="A17" s="42"/>
      <c r="B17" s="75" t="s">
        <v>298</v>
      </c>
      <c r="C17" s="20"/>
      <c r="D17" s="23"/>
      <c r="E17" s="33">
        <v>9502</v>
      </c>
      <c r="F17" s="23"/>
      <c r="G17" s="20"/>
      <c r="H17" s="23"/>
      <c r="I17" s="33">
        <v>8730</v>
      </c>
      <c r="J17" s="23"/>
    </row>
    <row r="18" spans="1:34" ht="15.75" thickBot="1">
      <c r="A18" s="42"/>
      <c r="B18" s="76" t="s">
        <v>97</v>
      </c>
      <c r="C18" s="14"/>
      <c r="D18" s="35"/>
      <c r="E18" s="101">
        <v>1403</v>
      </c>
      <c r="F18" s="30"/>
      <c r="G18" s="14"/>
      <c r="H18" s="35"/>
      <c r="I18" s="101">
        <v>1165</v>
      </c>
      <c r="J18" s="30"/>
    </row>
    <row r="19" spans="1:34" ht="15.75" thickBot="1">
      <c r="A19" s="42"/>
      <c r="B19" s="90" t="s">
        <v>302</v>
      </c>
      <c r="C19" s="20"/>
      <c r="D19" s="47"/>
      <c r="E19" s="77">
        <v>10905</v>
      </c>
      <c r="F19" s="23"/>
      <c r="G19" s="20"/>
      <c r="H19" s="47"/>
      <c r="I19" s="77">
        <v>9895</v>
      </c>
      <c r="J19" s="23"/>
    </row>
    <row r="20" spans="1:34">
      <c r="A20" s="42"/>
      <c r="B20" s="85" t="s">
        <v>378</v>
      </c>
      <c r="C20" s="14"/>
      <c r="D20" s="30"/>
      <c r="E20" s="69">
        <v>165339</v>
      </c>
      <c r="F20" s="30"/>
      <c r="G20" s="14"/>
      <c r="H20" s="30"/>
      <c r="I20" s="69">
        <v>138084</v>
      </c>
      <c r="J20" s="30"/>
    </row>
    <row r="21" spans="1:34">
      <c r="A21" s="42"/>
      <c r="B21" s="19" t="s">
        <v>379</v>
      </c>
      <c r="C21" s="20"/>
      <c r="D21" s="23"/>
      <c r="E21" s="46"/>
      <c r="F21" s="23"/>
      <c r="G21" s="20"/>
      <c r="H21" s="23"/>
      <c r="I21" s="46"/>
      <c r="J21" s="23"/>
    </row>
    <row r="22" spans="1:34">
      <c r="A22" s="42"/>
      <c r="B22" s="76" t="s">
        <v>380</v>
      </c>
      <c r="C22" s="14"/>
      <c r="D22" s="30"/>
      <c r="E22" s="32">
        <v>263</v>
      </c>
      <c r="F22" s="30"/>
      <c r="G22" s="14"/>
      <c r="H22" s="30"/>
      <c r="I22" s="32">
        <v>297</v>
      </c>
      <c r="J22" s="30"/>
    </row>
    <row r="23" spans="1:34" ht="15.75" thickBot="1">
      <c r="A23" s="42"/>
      <c r="B23" s="75" t="s">
        <v>381</v>
      </c>
      <c r="C23" s="20"/>
      <c r="D23" s="47"/>
      <c r="E23" s="77">
        <v>1429</v>
      </c>
      <c r="F23" s="23"/>
      <c r="G23" s="20"/>
      <c r="H23" s="47"/>
      <c r="I23" s="77">
        <v>1472</v>
      </c>
      <c r="J23" s="23"/>
    </row>
    <row r="24" spans="1:34" ht="15.75" thickBot="1">
      <c r="A24" s="42"/>
      <c r="B24" s="85" t="s">
        <v>382</v>
      </c>
      <c r="C24" s="14"/>
      <c r="D24" s="78" t="s">
        <v>236</v>
      </c>
      <c r="E24" s="79">
        <v>163647</v>
      </c>
      <c r="F24" s="30"/>
      <c r="G24" s="14"/>
      <c r="H24" s="78" t="s">
        <v>236</v>
      </c>
      <c r="I24" s="79">
        <v>136315</v>
      </c>
      <c r="J24" s="30"/>
    </row>
    <row r="25" spans="1:34" ht="15.75" thickTop="1">
      <c r="A25" s="42"/>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c r="A26" s="42"/>
      <c r="B26" s="44" t="s">
        <v>383</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1:34">
      <c r="A27" s="42"/>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row>
    <row r="28" spans="1:34">
      <c r="A28" s="42"/>
      <c r="B28" s="71"/>
      <c r="C28" s="80"/>
      <c r="D28" s="71" t="s">
        <v>290</v>
      </c>
      <c r="E28" s="71"/>
      <c r="F28" s="71"/>
      <c r="G28" s="80"/>
      <c r="H28" s="71" t="s">
        <v>290</v>
      </c>
      <c r="I28" s="71"/>
      <c r="J28" s="71"/>
      <c r="K28" s="80"/>
      <c r="L28" s="71" t="s">
        <v>290</v>
      </c>
      <c r="M28" s="71"/>
      <c r="N28" s="71"/>
    </row>
    <row r="29" spans="1:34">
      <c r="A29" s="42"/>
      <c r="B29" s="71"/>
      <c r="C29" s="80"/>
      <c r="D29" s="71" t="s">
        <v>291</v>
      </c>
      <c r="E29" s="71"/>
      <c r="F29" s="71"/>
      <c r="G29" s="80"/>
      <c r="H29" s="71" t="s">
        <v>384</v>
      </c>
      <c r="I29" s="71"/>
      <c r="J29" s="71"/>
      <c r="K29" s="80"/>
      <c r="L29" s="71" t="s">
        <v>130</v>
      </c>
      <c r="M29" s="71"/>
      <c r="N29" s="71"/>
    </row>
    <row r="30" spans="1:34">
      <c r="A30" s="42"/>
      <c r="B30" s="71"/>
      <c r="C30" s="80"/>
      <c r="D30" s="71" t="s">
        <v>384</v>
      </c>
      <c r="E30" s="71"/>
      <c r="F30" s="71"/>
      <c r="G30" s="80"/>
      <c r="H30" s="71" t="s">
        <v>291</v>
      </c>
      <c r="I30" s="71"/>
      <c r="J30" s="71"/>
      <c r="K30" s="80"/>
      <c r="L30" s="71"/>
      <c r="M30" s="71"/>
      <c r="N30" s="71"/>
    </row>
    <row r="31" spans="1:34" ht="15.75" thickBot="1">
      <c r="A31" s="42"/>
      <c r="B31" s="71"/>
      <c r="C31" s="80"/>
      <c r="D31" s="72" t="s">
        <v>385</v>
      </c>
      <c r="E31" s="72"/>
      <c r="F31" s="72"/>
      <c r="G31" s="80"/>
      <c r="H31" s="72" t="s">
        <v>386</v>
      </c>
      <c r="I31" s="72"/>
      <c r="J31" s="72"/>
      <c r="K31" s="80"/>
      <c r="L31" s="72"/>
      <c r="M31" s="72"/>
      <c r="N31" s="72"/>
    </row>
    <row r="32" spans="1:34">
      <c r="A32" s="42"/>
      <c r="B32" s="67"/>
      <c r="C32" s="50"/>
      <c r="D32" s="81"/>
      <c r="E32" s="81"/>
      <c r="F32" s="81"/>
      <c r="G32" s="50"/>
      <c r="H32" s="81"/>
      <c r="I32" s="81"/>
      <c r="J32" s="81"/>
      <c r="K32" s="50"/>
      <c r="L32" s="81"/>
      <c r="M32" s="81"/>
      <c r="N32" s="81"/>
    </row>
    <row r="33" spans="1:34">
      <c r="A33" s="42"/>
      <c r="B33" s="19" t="s">
        <v>387</v>
      </c>
      <c r="C33" s="20"/>
      <c r="D33" s="23" t="s">
        <v>236</v>
      </c>
      <c r="E33" s="46" t="s">
        <v>239</v>
      </c>
      <c r="F33" s="23"/>
      <c r="G33" s="20"/>
      <c r="H33" s="23" t="s">
        <v>236</v>
      </c>
      <c r="I33" s="46" t="s">
        <v>239</v>
      </c>
      <c r="J33" s="23"/>
      <c r="K33" s="20"/>
      <c r="L33" s="23" t="s">
        <v>236</v>
      </c>
      <c r="M33" s="46" t="s">
        <v>239</v>
      </c>
      <c r="N33" s="23"/>
    </row>
    <row r="34" spans="1:34" ht="26.25">
      <c r="A34" s="42"/>
      <c r="B34" s="28" t="s">
        <v>388</v>
      </c>
      <c r="C34" s="14"/>
      <c r="D34" s="30"/>
      <c r="E34" s="32" t="s">
        <v>389</v>
      </c>
      <c r="F34" s="30" t="s">
        <v>278</v>
      </c>
      <c r="G34" s="14"/>
      <c r="H34" s="30"/>
      <c r="I34" s="32" t="s">
        <v>309</v>
      </c>
      <c r="J34" s="30" t="s">
        <v>278</v>
      </c>
      <c r="K34" s="14"/>
      <c r="L34" s="30"/>
      <c r="M34" s="32" t="s">
        <v>390</v>
      </c>
      <c r="N34" s="30" t="s">
        <v>278</v>
      </c>
    </row>
    <row r="35" spans="1:34">
      <c r="A35" s="42"/>
      <c r="B35" s="19" t="s">
        <v>391</v>
      </c>
      <c r="C35" s="20"/>
      <c r="D35" s="23"/>
      <c r="E35" s="46" t="s">
        <v>239</v>
      </c>
      <c r="F35" s="23"/>
      <c r="G35" s="20"/>
      <c r="H35" s="23"/>
      <c r="I35" s="46">
        <v>26</v>
      </c>
      <c r="J35" s="23"/>
      <c r="K35" s="20"/>
      <c r="L35" s="23"/>
      <c r="M35" s="46">
        <v>26</v>
      </c>
      <c r="N35" s="23"/>
    </row>
    <row r="36" spans="1:34" ht="15.75" thickBot="1">
      <c r="A36" s="42"/>
      <c r="B36" s="28" t="s">
        <v>392</v>
      </c>
      <c r="C36" s="14"/>
      <c r="D36" s="35"/>
      <c r="E36" s="36">
        <v>224</v>
      </c>
      <c r="F36" s="30"/>
      <c r="G36" s="14"/>
      <c r="H36" s="35"/>
      <c r="I36" s="36" t="s">
        <v>239</v>
      </c>
      <c r="J36" s="30"/>
      <c r="K36" s="14"/>
      <c r="L36" s="35"/>
      <c r="M36" s="36">
        <v>224</v>
      </c>
      <c r="N36" s="30"/>
    </row>
    <row r="37" spans="1:34" ht="15.75" thickBot="1">
      <c r="A37" s="42"/>
      <c r="B37" s="19"/>
      <c r="C37" s="20"/>
      <c r="D37" s="21" t="s">
        <v>236</v>
      </c>
      <c r="E37" s="25" t="s">
        <v>306</v>
      </c>
      <c r="F37" s="23" t="s">
        <v>278</v>
      </c>
      <c r="G37" s="20"/>
      <c r="H37" s="21" t="s">
        <v>236</v>
      </c>
      <c r="I37" s="25" t="s">
        <v>393</v>
      </c>
      <c r="J37" s="23" t="s">
        <v>278</v>
      </c>
      <c r="K37" s="20"/>
      <c r="L37" s="21" t="s">
        <v>236</v>
      </c>
      <c r="M37" s="25" t="s">
        <v>394</v>
      </c>
      <c r="N37" s="23" t="s">
        <v>278</v>
      </c>
    </row>
    <row r="38" spans="1:34" ht="15.75" thickTop="1">
      <c r="A38" s="42"/>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4">
      <c r="A39" s="42"/>
      <c r="B39" s="44" t="s">
        <v>395</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row>
    <row r="40" spans="1:34">
      <c r="A40" s="42"/>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4" ht="15.75" thickBot="1">
      <c r="A41" s="42"/>
      <c r="B41" s="67"/>
      <c r="C41" s="50"/>
      <c r="D41" s="91">
        <v>42004</v>
      </c>
      <c r="E41" s="91"/>
      <c r="F41" s="91"/>
      <c r="G41" s="91"/>
      <c r="H41" s="91"/>
      <c r="I41" s="91"/>
      <c r="J41" s="91"/>
      <c r="K41" s="91"/>
      <c r="L41" s="91"/>
      <c r="M41" s="91"/>
      <c r="N41" s="91"/>
      <c r="O41" s="91"/>
      <c r="P41" s="91"/>
      <c r="Q41" s="91"/>
      <c r="R41" s="91"/>
    </row>
    <row r="42" spans="1:34">
      <c r="A42" s="42"/>
      <c r="B42" s="71"/>
      <c r="C42" s="80"/>
      <c r="D42" s="81" t="s">
        <v>396</v>
      </c>
      <c r="E42" s="81"/>
      <c r="F42" s="81"/>
      <c r="G42" s="92"/>
      <c r="H42" s="81" t="s">
        <v>397</v>
      </c>
      <c r="I42" s="81"/>
      <c r="J42" s="81"/>
      <c r="K42" s="92"/>
      <c r="L42" s="81" t="s">
        <v>400</v>
      </c>
      <c r="M42" s="81"/>
      <c r="N42" s="81"/>
      <c r="O42" s="92"/>
      <c r="P42" s="81" t="s">
        <v>130</v>
      </c>
      <c r="Q42" s="81"/>
      <c r="R42" s="81"/>
    </row>
    <row r="43" spans="1:34">
      <c r="A43" s="42"/>
      <c r="B43" s="71"/>
      <c r="C43" s="80"/>
      <c r="D43" s="71" t="s">
        <v>397</v>
      </c>
      <c r="E43" s="71"/>
      <c r="F43" s="71"/>
      <c r="G43" s="80"/>
      <c r="H43" s="71" t="s">
        <v>398</v>
      </c>
      <c r="I43" s="71"/>
      <c r="J43" s="71"/>
      <c r="K43" s="80"/>
      <c r="L43" s="71" t="s">
        <v>401</v>
      </c>
      <c r="M43" s="71"/>
      <c r="N43" s="71"/>
      <c r="O43" s="80"/>
      <c r="P43" s="71"/>
      <c r="Q43" s="71"/>
      <c r="R43" s="71"/>
    </row>
    <row r="44" spans="1:34" ht="15.75" thickBot="1">
      <c r="A44" s="42"/>
      <c r="B44" s="71"/>
      <c r="C44" s="80"/>
      <c r="D44" s="72"/>
      <c r="E44" s="72"/>
      <c r="F44" s="72"/>
      <c r="G44" s="80"/>
      <c r="H44" s="72" t="s">
        <v>399</v>
      </c>
      <c r="I44" s="72"/>
      <c r="J44" s="72"/>
      <c r="K44" s="80"/>
      <c r="L44" s="72" t="s">
        <v>399</v>
      </c>
      <c r="M44" s="72"/>
      <c r="N44" s="72"/>
      <c r="O44" s="80"/>
      <c r="P44" s="72"/>
      <c r="Q44" s="72"/>
      <c r="R44" s="72"/>
    </row>
    <row r="45" spans="1:34" ht="15.75" thickBot="1">
      <c r="A45" s="42"/>
      <c r="B45" s="104" t="s">
        <v>402</v>
      </c>
      <c r="C45" s="50"/>
      <c r="D45" s="81"/>
      <c r="E45" s="81"/>
      <c r="F45" s="81"/>
      <c r="G45" s="50"/>
      <c r="H45" s="81"/>
      <c r="I45" s="81"/>
      <c r="J45" s="81"/>
      <c r="K45" s="50"/>
      <c r="L45" s="81"/>
      <c r="M45" s="81"/>
      <c r="N45" s="81"/>
      <c r="O45" s="50"/>
      <c r="P45" s="81"/>
      <c r="Q45" s="81"/>
      <c r="R45" s="81"/>
    </row>
    <row r="46" spans="1:34">
      <c r="A46" s="42"/>
      <c r="B46" s="19" t="s">
        <v>403</v>
      </c>
      <c r="C46" s="20"/>
      <c r="D46" s="23" t="s">
        <v>236</v>
      </c>
      <c r="E46" s="33">
        <v>3983</v>
      </c>
      <c r="F46" s="23"/>
      <c r="G46" s="20"/>
      <c r="H46" s="23" t="s">
        <v>236</v>
      </c>
      <c r="I46" s="33">
        <v>31560</v>
      </c>
      <c r="J46" s="23"/>
      <c r="K46" s="20"/>
      <c r="L46" s="23" t="s">
        <v>236</v>
      </c>
      <c r="M46" s="33">
        <v>50507</v>
      </c>
      <c r="N46" s="23"/>
      <c r="O46" s="20"/>
      <c r="P46" s="23" t="s">
        <v>236</v>
      </c>
      <c r="Q46" s="33">
        <v>86050</v>
      </c>
      <c r="R46" s="23"/>
    </row>
    <row r="47" spans="1:34" ht="15.75" thickBot="1">
      <c r="A47" s="42"/>
      <c r="B47" s="28" t="s">
        <v>404</v>
      </c>
      <c r="C47" s="14"/>
      <c r="D47" s="35"/>
      <c r="E47" s="101">
        <v>7731</v>
      </c>
      <c r="F47" s="30"/>
      <c r="G47" s="14"/>
      <c r="H47" s="35"/>
      <c r="I47" s="101">
        <v>8381</v>
      </c>
      <c r="J47" s="30"/>
      <c r="K47" s="14"/>
      <c r="L47" s="35"/>
      <c r="M47" s="101">
        <v>34035</v>
      </c>
      <c r="N47" s="30"/>
      <c r="O47" s="14"/>
      <c r="P47" s="35"/>
      <c r="Q47" s="101">
        <v>50147</v>
      </c>
      <c r="R47" s="30"/>
    </row>
    <row r="48" spans="1:34" ht="15.75" thickBot="1">
      <c r="A48" s="42"/>
      <c r="B48" s="75" t="s">
        <v>130</v>
      </c>
      <c r="C48" s="20"/>
      <c r="D48" s="21" t="s">
        <v>236</v>
      </c>
      <c r="E48" s="22">
        <v>11714</v>
      </c>
      <c r="F48" s="23"/>
      <c r="G48" s="20"/>
      <c r="H48" s="21" t="s">
        <v>236</v>
      </c>
      <c r="I48" s="22">
        <v>39941</v>
      </c>
      <c r="J48" s="23"/>
      <c r="K48" s="20"/>
      <c r="L48" s="21" t="s">
        <v>236</v>
      </c>
      <c r="M48" s="22">
        <v>84542</v>
      </c>
      <c r="N48" s="23"/>
      <c r="O48" s="20"/>
      <c r="P48" s="21" t="s">
        <v>236</v>
      </c>
      <c r="Q48" s="22">
        <v>136197</v>
      </c>
      <c r="R48" s="23"/>
    </row>
    <row r="49" spans="1:34" ht="15.75" thickTop="1">
      <c r="A49" s="42"/>
      <c r="B49" s="105"/>
      <c r="C49" s="50"/>
      <c r="D49" s="88"/>
      <c r="E49" s="106"/>
      <c r="F49" s="88"/>
      <c r="G49" s="50"/>
      <c r="H49" s="88"/>
      <c r="I49" s="106"/>
      <c r="J49" s="88"/>
      <c r="K49" s="50"/>
      <c r="L49" s="88"/>
      <c r="M49" s="106"/>
      <c r="N49" s="88"/>
      <c r="O49" s="50"/>
      <c r="P49" s="88"/>
      <c r="Q49" s="106"/>
      <c r="R49" s="88"/>
    </row>
    <row r="50" spans="1:34" ht="15.75" thickBot="1">
      <c r="A50" s="42"/>
      <c r="B50" s="28"/>
      <c r="C50" s="14"/>
      <c r="D50" s="108">
        <v>42004</v>
      </c>
      <c r="E50" s="108"/>
      <c r="F50" s="108"/>
      <c r="G50" s="108"/>
      <c r="H50" s="108"/>
      <c r="I50" s="108"/>
      <c r="J50" s="108"/>
      <c r="K50" s="108"/>
      <c r="L50" s="108"/>
      <c r="M50" s="108"/>
      <c r="N50" s="108"/>
      <c r="O50" s="108"/>
      <c r="P50" s="108"/>
      <c r="Q50" s="108"/>
      <c r="R50" s="108"/>
    </row>
    <row r="51" spans="1:34">
      <c r="A51" s="42"/>
      <c r="B51" s="109"/>
      <c r="C51" s="80"/>
      <c r="D51" s="111"/>
      <c r="E51" s="67" t="s">
        <v>396</v>
      </c>
      <c r="F51" s="111"/>
      <c r="G51" s="92"/>
      <c r="H51" s="111"/>
      <c r="I51" s="67" t="s">
        <v>397</v>
      </c>
      <c r="J51" s="111"/>
      <c r="K51" s="92"/>
      <c r="L51" s="111"/>
      <c r="M51" s="67" t="s">
        <v>400</v>
      </c>
      <c r="N51" s="111"/>
      <c r="O51" s="92"/>
      <c r="P51" s="111"/>
      <c r="Q51" s="81" t="s">
        <v>130</v>
      </c>
      <c r="R51" s="111"/>
    </row>
    <row r="52" spans="1:34">
      <c r="A52" s="42"/>
      <c r="B52" s="109"/>
      <c r="C52" s="80"/>
      <c r="D52" s="110"/>
      <c r="E52" s="67" t="s">
        <v>397</v>
      </c>
      <c r="F52" s="110"/>
      <c r="G52" s="80"/>
      <c r="H52" s="110"/>
      <c r="I52" s="67" t="s">
        <v>398</v>
      </c>
      <c r="J52" s="110"/>
      <c r="K52" s="80"/>
      <c r="L52" s="110"/>
      <c r="M52" s="67" t="s">
        <v>401</v>
      </c>
      <c r="N52" s="110"/>
      <c r="O52" s="80"/>
      <c r="P52" s="110"/>
      <c r="Q52" s="71"/>
      <c r="R52" s="110"/>
    </row>
    <row r="53" spans="1:34" ht="15.75" thickBot="1">
      <c r="A53" s="42"/>
      <c r="B53" s="109"/>
      <c r="C53" s="80"/>
      <c r="D53" s="110"/>
      <c r="E53" s="68"/>
      <c r="F53" s="110"/>
      <c r="G53" s="80"/>
      <c r="H53" s="110"/>
      <c r="I53" s="68" t="s">
        <v>399</v>
      </c>
      <c r="J53" s="110"/>
      <c r="K53" s="80"/>
      <c r="L53" s="110"/>
      <c r="M53" s="68" t="s">
        <v>399</v>
      </c>
      <c r="N53" s="110"/>
      <c r="O53" s="80"/>
      <c r="P53" s="110"/>
      <c r="Q53" s="72"/>
      <c r="R53" s="110"/>
    </row>
    <row r="54" spans="1:34" ht="15.75" thickBot="1">
      <c r="A54" s="42"/>
      <c r="B54" s="107" t="s">
        <v>405</v>
      </c>
      <c r="C54" s="14"/>
      <c r="D54" s="30"/>
      <c r="E54" s="32"/>
      <c r="F54" s="30"/>
      <c r="G54" s="14"/>
      <c r="H54" s="30"/>
      <c r="I54" s="32"/>
      <c r="J54" s="30"/>
      <c r="K54" s="14"/>
      <c r="L54" s="30"/>
      <c r="M54" s="32"/>
      <c r="N54" s="30"/>
      <c r="O54" s="14"/>
      <c r="P54" s="30"/>
      <c r="Q54" s="32"/>
      <c r="R54" s="30"/>
    </row>
    <row r="55" spans="1:34">
      <c r="A55" s="42"/>
      <c r="B55" s="19" t="s">
        <v>403</v>
      </c>
      <c r="C55" s="20"/>
      <c r="D55" s="23" t="s">
        <v>236</v>
      </c>
      <c r="E55" s="33">
        <v>1796</v>
      </c>
      <c r="F55" s="23"/>
      <c r="G55" s="20"/>
      <c r="H55" s="23" t="s">
        <v>236</v>
      </c>
      <c r="I55" s="33">
        <v>9502</v>
      </c>
      <c r="J55" s="23"/>
      <c r="K55" s="20"/>
      <c r="L55" s="23" t="s">
        <v>236</v>
      </c>
      <c r="M55" s="33">
        <v>1165</v>
      </c>
      <c r="N55" s="23"/>
      <c r="O55" s="20"/>
      <c r="P55" s="23" t="s">
        <v>236</v>
      </c>
      <c r="Q55" s="33">
        <v>12463</v>
      </c>
      <c r="R55" s="23"/>
    </row>
    <row r="56" spans="1:34" ht="15.75" thickBot="1">
      <c r="A56" s="42"/>
      <c r="B56" s="28" t="s">
        <v>404</v>
      </c>
      <c r="C56" s="14"/>
      <c r="D56" s="35"/>
      <c r="E56" s="101">
        <v>2024</v>
      </c>
      <c r="F56" s="30"/>
      <c r="G56" s="14"/>
      <c r="H56" s="35"/>
      <c r="I56" s="101">
        <v>3773</v>
      </c>
      <c r="J56" s="30"/>
      <c r="K56" s="14"/>
      <c r="L56" s="35"/>
      <c r="M56" s="101">
        <v>10882</v>
      </c>
      <c r="N56" s="30"/>
      <c r="O56" s="14"/>
      <c r="P56" s="35"/>
      <c r="Q56" s="101">
        <v>16679</v>
      </c>
      <c r="R56" s="30"/>
    </row>
    <row r="57" spans="1:34">
      <c r="A57" s="42"/>
      <c r="B57" s="19"/>
      <c r="C57" s="20"/>
      <c r="D57" s="23"/>
      <c r="E57" s="46"/>
      <c r="F57" s="23"/>
      <c r="G57" s="20"/>
      <c r="H57" s="23"/>
      <c r="I57" s="46"/>
      <c r="J57" s="23"/>
      <c r="K57" s="20"/>
      <c r="L57" s="23"/>
      <c r="M57" s="46"/>
      <c r="N57" s="23"/>
      <c r="O57" s="20"/>
      <c r="P57" s="23"/>
      <c r="Q57" s="46"/>
      <c r="R57" s="23"/>
    </row>
    <row r="58" spans="1:34" ht="15.75" thickBot="1">
      <c r="A58" s="42"/>
      <c r="B58" s="76" t="s">
        <v>130</v>
      </c>
      <c r="C58" s="14"/>
      <c r="D58" s="78" t="s">
        <v>236</v>
      </c>
      <c r="E58" s="79">
        <v>3820</v>
      </c>
      <c r="F58" s="30"/>
      <c r="G58" s="14"/>
      <c r="H58" s="78" t="s">
        <v>236</v>
      </c>
      <c r="I58" s="79">
        <v>13275</v>
      </c>
      <c r="J58" s="30"/>
      <c r="K58" s="14"/>
      <c r="L58" s="78" t="s">
        <v>236</v>
      </c>
      <c r="M58" s="79">
        <v>12047</v>
      </c>
      <c r="N58" s="30"/>
      <c r="O58" s="14"/>
      <c r="P58" s="78" t="s">
        <v>236</v>
      </c>
      <c r="Q58" s="79">
        <v>29142</v>
      </c>
      <c r="R58" s="30"/>
    </row>
    <row r="59" spans="1:34" ht="15.75" thickTop="1">
      <c r="A59" s="42"/>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row>
    <row r="60" spans="1:34">
      <c r="A60" s="42"/>
      <c r="B60" s="44" t="s">
        <v>406</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row>
    <row r="61" spans="1:34">
      <c r="A61" s="42"/>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row>
    <row r="62" spans="1:34" ht="15.75" thickBot="1">
      <c r="A62" s="42"/>
      <c r="B62" s="67"/>
      <c r="C62" s="50"/>
      <c r="D62" s="72" t="s">
        <v>235</v>
      </c>
      <c r="E62" s="72"/>
      <c r="F62" s="72"/>
      <c r="G62" s="72"/>
      <c r="H62" s="72"/>
      <c r="I62" s="72"/>
      <c r="J62" s="72"/>
    </row>
    <row r="63" spans="1:34" ht="15.75" thickBot="1">
      <c r="A63" s="42"/>
      <c r="B63" s="67"/>
      <c r="C63" s="50"/>
      <c r="D63" s="73">
        <v>2014</v>
      </c>
      <c r="E63" s="73"/>
      <c r="F63" s="73"/>
      <c r="G63" s="50"/>
      <c r="H63" s="73">
        <v>2013</v>
      </c>
      <c r="I63" s="73"/>
      <c r="J63" s="73"/>
    </row>
    <row r="64" spans="1:34">
      <c r="A64" s="42"/>
      <c r="B64" s="19" t="s">
        <v>407</v>
      </c>
      <c r="C64" s="20"/>
      <c r="D64" s="23" t="s">
        <v>236</v>
      </c>
      <c r="E64" s="33">
        <v>3168</v>
      </c>
      <c r="F64" s="23"/>
      <c r="G64" s="20"/>
      <c r="H64" s="23" t="s">
        <v>236</v>
      </c>
      <c r="I64" s="33">
        <v>3340</v>
      </c>
      <c r="J64" s="23"/>
    </row>
    <row r="65" spans="1:34">
      <c r="A65" s="42"/>
      <c r="B65" s="28" t="s">
        <v>408</v>
      </c>
      <c r="C65" s="14"/>
      <c r="D65" s="30"/>
      <c r="E65" s="69">
        <v>1070</v>
      </c>
      <c r="F65" s="30"/>
      <c r="G65" s="14"/>
      <c r="H65" s="30"/>
      <c r="I65" s="69">
        <v>2524</v>
      </c>
      <c r="J65" s="30"/>
    </row>
    <row r="66" spans="1:34">
      <c r="A66" s="42"/>
      <c r="B66" s="19" t="s">
        <v>409</v>
      </c>
      <c r="C66" s="20"/>
      <c r="D66" s="23"/>
      <c r="E66" s="46" t="s">
        <v>410</v>
      </c>
      <c r="F66" s="23" t="s">
        <v>278</v>
      </c>
      <c r="G66" s="20"/>
      <c r="H66" s="23"/>
      <c r="I66" s="46" t="s">
        <v>411</v>
      </c>
      <c r="J66" s="23" t="s">
        <v>278</v>
      </c>
    </row>
    <row r="67" spans="1:34" ht="15.75" thickBot="1">
      <c r="A67" s="42"/>
      <c r="B67" s="28" t="s">
        <v>412</v>
      </c>
      <c r="C67" s="14"/>
      <c r="D67" s="35"/>
      <c r="E67" s="101">
        <v>3134</v>
      </c>
      <c r="F67" s="30"/>
      <c r="G67" s="14"/>
      <c r="H67" s="35"/>
      <c r="I67" s="36" t="s">
        <v>413</v>
      </c>
      <c r="J67" s="30" t="s">
        <v>278</v>
      </c>
    </row>
    <row r="68" spans="1:34" ht="15.75" thickBot="1">
      <c r="A68" s="42"/>
      <c r="B68" s="19" t="s">
        <v>414</v>
      </c>
      <c r="C68" s="20"/>
      <c r="D68" s="21" t="s">
        <v>236</v>
      </c>
      <c r="E68" s="22">
        <v>6237</v>
      </c>
      <c r="F68" s="23"/>
      <c r="G68" s="20"/>
      <c r="H68" s="21" t="s">
        <v>236</v>
      </c>
      <c r="I68" s="22">
        <v>3168</v>
      </c>
      <c r="J68" s="23"/>
    </row>
    <row r="69" spans="1:34" ht="15.75" thickTop="1">
      <c r="A69" s="42"/>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row>
    <row r="70" spans="1:34">
      <c r="A70" s="42"/>
      <c r="B70" s="112" t="s">
        <v>415</v>
      </c>
      <c r="C70" s="112"/>
      <c r="D70" s="112"/>
      <c r="E70" s="112"/>
      <c r="F70" s="112"/>
    </row>
    <row r="71" spans="1:34">
      <c r="A71" s="42"/>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1:34">
      <c r="A72" s="42"/>
      <c r="B72" s="80" t="s">
        <v>416</v>
      </c>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row>
    <row r="73" spans="1:34">
      <c r="A73" s="42"/>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row>
    <row r="74" spans="1:34">
      <c r="A74" s="42"/>
      <c r="B74" s="67"/>
      <c r="C74" s="50"/>
      <c r="D74" s="71"/>
      <c r="E74" s="71"/>
      <c r="F74" s="71"/>
      <c r="G74" s="51"/>
      <c r="H74" s="115" t="s">
        <v>417</v>
      </c>
      <c r="I74" s="115"/>
      <c r="J74" s="115"/>
      <c r="K74" s="115"/>
      <c r="L74" s="115"/>
      <c r="M74" s="115"/>
      <c r="N74" s="115"/>
      <c r="O74" s="50"/>
      <c r="P74" s="71"/>
      <c r="Q74" s="71"/>
      <c r="R74" s="71"/>
      <c r="S74" s="50"/>
      <c r="T74" s="71"/>
      <c r="U74" s="71"/>
      <c r="V74" s="71"/>
      <c r="W74" s="50"/>
      <c r="X74" s="67"/>
      <c r="Y74" s="50"/>
      <c r="Z74" s="71"/>
      <c r="AA74" s="71"/>
      <c r="AB74" s="71"/>
    </row>
    <row r="75" spans="1:34">
      <c r="A75" s="42"/>
      <c r="B75" s="71"/>
      <c r="C75" s="80"/>
      <c r="D75" s="71" t="s">
        <v>418</v>
      </c>
      <c r="E75" s="71"/>
      <c r="F75" s="71"/>
      <c r="G75" s="80"/>
      <c r="H75" s="71" t="s">
        <v>420</v>
      </c>
      <c r="I75" s="71"/>
      <c r="J75" s="71"/>
      <c r="K75" s="80"/>
      <c r="L75" s="71" t="s">
        <v>421</v>
      </c>
      <c r="M75" s="71"/>
      <c r="N75" s="71"/>
      <c r="O75" s="80"/>
      <c r="P75" s="116"/>
      <c r="Q75" s="116"/>
      <c r="R75" s="116"/>
      <c r="S75" s="80"/>
      <c r="T75" s="71" t="s">
        <v>423</v>
      </c>
      <c r="U75" s="71"/>
      <c r="V75" s="71"/>
      <c r="W75" s="80"/>
      <c r="X75" s="71" t="s">
        <v>424</v>
      </c>
      <c r="Y75" s="80"/>
      <c r="Z75" s="71" t="s">
        <v>425</v>
      </c>
      <c r="AA75" s="71"/>
      <c r="AB75" s="71"/>
    </row>
    <row r="76" spans="1:34">
      <c r="A76" s="42"/>
      <c r="B76" s="71"/>
      <c r="C76" s="80"/>
      <c r="D76" s="71" t="s">
        <v>419</v>
      </c>
      <c r="E76" s="71"/>
      <c r="F76" s="71"/>
      <c r="G76" s="80"/>
      <c r="H76" s="71" t="s">
        <v>419</v>
      </c>
      <c r="I76" s="71"/>
      <c r="J76" s="71"/>
      <c r="K76" s="80"/>
      <c r="L76" s="71" t="s">
        <v>422</v>
      </c>
      <c r="M76" s="71"/>
      <c r="N76" s="71"/>
      <c r="O76" s="80"/>
      <c r="P76" s="71" t="s">
        <v>130</v>
      </c>
      <c r="Q76" s="71"/>
      <c r="R76" s="71"/>
      <c r="S76" s="80"/>
      <c r="T76" s="71"/>
      <c r="U76" s="71"/>
      <c r="V76" s="71"/>
      <c r="W76" s="80"/>
      <c r="X76" s="71"/>
      <c r="Y76" s="80"/>
      <c r="Z76" s="71" t="s">
        <v>426</v>
      </c>
      <c r="AA76" s="71"/>
      <c r="AB76" s="71"/>
    </row>
    <row r="77" spans="1:34" ht="15.75" thickBot="1">
      <c r="A77" s="42"/>
      <c r="B77" s="71"/>
      <c r="C77" s="80"/>
      <c r="D77" s="72"/>
      <c r="E77" s="72"/>
      <c r="F77" s="72"/>
      <c r="G77" s="80"/>
      <c r="H77" s="72"/>
      <c r="I77" s="72"/>
      <c r="J77" s="72"/>
      <c r="K77" s="80"/>
      <c r="L77" s="72"/>
      <c r="M77" s="72"/>
      <c r="N77" s="72"/>
      <c r="O77" s="80"/>
      <c r="P77" s="72" t="s">
        <v>419</v>
      </c>
      <c r="Q77" s="72"/>
      <c r="R77" s="72"/>
      <c r="S77" s="80"/>
      <c r="T77" s="72"/>
      <c r="U77" s="72"/>
      <c r="V77" s="72"/>
      <c r="W77" s="80"/>
      <c r="X77" s="72"/>
      <c r="Y77" s="80"/>
      <c r="Z77" s="72" t="s">
        <v>427</v>
      </c>
      <c r="AA77" s="72"/>
      <c r="AB77" s="72"/>
    </row>
    <row r="78" spans="1:34" ht="15.75" thickBot="1">
      <c r="A78" s="42"/>
      <c r="B78" s="104" t="s">
        <v>402</v>
      </c>
      <c r="C78" s="50"/>
      <c r="D78" s="81"/>
      <c r="E78" s="81"/>
      <c r="F78" s="81"/>
      <c r="G78" s="50"/>
      <c r="H78" s="81"/>
      <c r="I78" s="81"/>
      <c r="J78" s="81"/>
      <c r="K78" s="50"/>
      <c r="L78" s="81"/>
      <c r="M78" s="81"/>
      <c r="N78" s="81"/>
      <c r="O78" s="50"/>
      <c r="P78" s="81"/>
      <c r="Q78" s="81"/>
      <c r="R78" s="81"/>
      <c r="S78" s="50"/>
      <c r="T78" s="81"/>
      <c r="U78" s="81"/>
      <c r="V78" s="81"/>
      <c r="W78" s="50"/>
      <c r="X78" s="67"/>
      <c r="Y78" s="50"/>
      <c r="Z78" s="81"/>
      <c r="AA78" s="81"/>
      <c r="AB78" s="81"/>
    </row>
    <row r="79" spans="1:34">
      <c r="A79" s="42"/>
      <c r="B79" s="74" t="s">
        <v>428</v>
      </c>
      <c r="C79" s="50"/>
      <c r="D79" s="71"/>
      <c r="E79" s="71"/>
      <c r="F79" s="71"/>
      <c r="G79" s="50"/>
      <c r="H79" s="71"/>
      <c r="I79" s="71"/>
      <c r="J79" s="71"/>
      <c r="K79" s="50"/>
      <c r="L79" s="71"/>
      <c r="M79" s="71"/>
      <c r="N79" s="71"/>
      <c r="O79" s="50"/>
      <c r="P79" s="71"/>
      <c r="Q79" s="71"/>
      <c r="R79" s="71"/>
      <c r="S79" s="50"/>
      <c r="T79" s="71"/>
      <c r="U79" s="71"/>
      <c r="V79" s="71"/>
      <c r="W79" s="50"/>
      <c r="X79" s="67"/>
      <c r="Y79" s="50"/>
      <c r="Z79" s="71"/>
      <c r="AA79" s="71"/>
      <c r="AB79" s="71"/>
    </row>
    <row r="80" spans="1:34">
      <c r="A80" s="42"/>
      <c r="B80" s="75" t="s">
        <v>429</v>
      </c>
      <c r="C80" s="20"/>
      <c r="D80" s="23" t="s">
        <v>236</v>
      </c>
      <c r="E80" s="46" t="s">
        <v>239</v>
      </c>
      <c r="F80" s="23"/>
      <c r="G80" s="20"/>
      <c r="H80" s="23" t="s">
        <v>236</v>
      </c>
      <c r="I80" s="46" t="s">
        <v>239</v>
      </c>
      <c r="J80" s="23"/>
      <c r="K80" s="20"/>
      <c r="L80" s="23" t="s">
        <v>236</v>
      </c>
      <c r="M80" s="46" t="s">
        <v>239</v>
      </c>
      <c r="N80" s="23"/>
      <c r="O80" s="20"/>
      <c r="P80" s="23" t="s">
        <v>236</v>
      </c>
      <c r="Q80" s="46" t="s">
        <v>239</v>
      </c>
      <c r="R80" s="23"/>
      <c r="S80" s="20"/>
      <c r="T80" s="23" t="s">
        <v>236</v>
      </c>
      <c r="U80" s="33">
        <v>1443</v>
      </c>
      <c r="V80" s="23"/>
      <c r="W80" s="20"/>
      <c r="X80" s="113">
        <v>1443</v>
      </c>
      <c r="Y80" s="20"/>
      <c r="Z80" s="23" t="s">
        <v>236</v>
      </c>
      <c r="AA80" s="46" t="s">
        <v>239</v>
      </c>
      <c r="AB80" s="23"/>
    </row>
    <row r="81" spans="1:34">
      <c r="A81" s="42"/>
      <c r="B81" s="76" t="s">
        <v>430</v>
      </c>
      <c r="C81" s="14"/>
      <c r="D81" s="30"/>
      <c r="E81" s="32">
        <v>10</v>
      </c>
      <c r="F81" s="30"/>
      <c r="G81" s="14"/>
      <c r="H81" s="30"/>
      <c r="I81" s="32">
        <v>195</v>
      </c>
      <c r="J81" s="30"/>
      <c r="K81" s="14"/>
      <c r="L81" s="30"/>
      <c r="M81" s="32" t="s">
        <v>239</v>
      </c>
      <c r="N81" s="30"/>
      <c r="O81" s="14"/>
      <c r="P81" s="30"/>
      <c r="Q81" s="32">
        <v>205</v>
      </c>
      <c r="R81" s="30"/>
      <c r="S81" s="14"/>
      <c r="T81" s="30"/>
      <c r="U81" s="69">
        <v>46103</v>
      </c>
      <c r="V81" s="30"/>
      <c r="W81" s="14"/>
      <c r="X81" s="69">
        <v>46308</v>
      </c>
      <c r="Y81" s="14"/>
      <c r="Z81" s="30"/>
      <c r="AA81" s="32" t="s">
        <v>239</v>
      </c>
      <c r="AB81" s="30"/>
    </row>
    <row r="82" spans="1:34">
      <c r="A82" s="42"/>
      <c r="B82" s="19" t="s">
        <v>431</v>
      </c>
      <c r="C82" s="20"/>
      <c r="D82" s="23"/>
      <c r="E82" s="46" t="s">
        <v>239</v>
      </c>
      <c r="F82" s="23"/>
      <c r="G82" s="20"/>
      <c r="H82" s="23"/>
      <c r="I82" s="46" t="s">
        <v>239</v>
      </c>
      <c r="J82" s="23"/>
      <c r="K82" s="20"/>
      <c r="L82" s="23"/>
      <c r="M82" s="46" t="s">
        <v>239</v>
      </c>
      <c r="N82" s="23"/>
      <c r="O82" s="20"/>
      <c r="P82" s="23"/>
      <c r="Q82" s="46" t="s">
        <v>239</v>
      </c>
      <c r="R82" s="23"/>
      <c r="S82" s="20"/>
      <c r="T82" s="23"/>
      <c r="U82" s="33">
        <v>14544</v>
      </c>
      <c r="V82" s="23"/>
      <c r="W82" s="20"/>
      <c r="X82" s="33">
        <v>14544</v>
      </c>
      <c r="Y82" s="20"/>
      <c r="Z82" s="23"/>
      <c r="AA82" s="46" t="s">
        <v>239</v>
      </c>
      <c r="AB82" s="23"/>
    </row>
    <row r="83" spans="1:34">
      <c r="A83" s="42"/>
      <c r="B83" s="28"/>
      <c r="C83" s="14"/>
      <c r="D83" s="30"/>
      <c r="E83" s="32"/>
      <c r="F83" s="30"/>
      <c r="G83" s="14"/>
      <c r="H83" s="30"/>
      <c r="I83" s="32"/>
      <c r="J83" s="30"/>
      <c r="K83" s="14"/>
      <c r="L83" s="30"/>
      <c r="M83" s="32"/>
      <c r="N83" s="30"/>
      <c r="O83" s="14"/>
      <c r="P83" s="30"/>
      <c r="Q83" s="32"/>
      <c r="R83" s="30"/>
      <c r="S83" s="14"/>
      <c r="T83" s="30"/>
      <c r="U83" s="32"/>
      <c r="V83" s="30"/>
      <c r="W83" s="14"/>
      <c r="X83" s="14"/>
      <c r="Y83" s="14"/>
      <c r="Z83" s="30"/>
      <c r="AA83" s="32"/>
      <c r="AB83" s="30"/>
    </row>
    <row r="84" spans="1:34">
      <c r="A84" s="42"/>
      <c r="B84" s="19" t="s">
        <v>432</v>
      </c>
      <c r="C84" s="20"/>
      <c r="D84" s="23"/>
      <c r="E84" s="46"/>
      <c r="F84" s="23"/>
      <c r="G84" s="20"/>
      <c r="H84" s="23"/>
      <c r="I84" s="46"/>
      <c r="J84" s="23"/>
      <c r="K84" s="20"/>
      <c r="L84" s="23"/>
      <c r="M84" s="46"/>
      <c r="N84" s="23"/>
      <c r="O84" s="20"/>
      <c r="P84" s="23"/>
      <c r="Q84" s="46"/>
      <c r="R84" s="23"/>
      <c r="S84" s="20"/>
      <c r="T84" s="23"/>
      <c r="U84" s="46"/>
      <c r="V84" s="23"/>
      <c r="W84" s="20"/>
      <c r="X84" s="20"/>
      <c r="Y84" s="20"/>
      <c r="Z84" s="23"/>
      <c r="AA84" s="46"/>
      <c r="AB84" s="23"/>
    </row>
    <row r="85" spans="1:34">
      <c r="A85" s="42"/>
      <c r="B85" s="76" t="s">
        <v>433</v>
      </c>
      <c r="C85" s="14"/>
      <c r="D85" s="30"/>
      <c r="E85" s="32">
        <v>107</v>
      </c>
      <c r="F85" s="30"/>
      <c r="G85" s="14"/>
      <c r="H85" s="30"/>
      <c r="I85" s="32">
        <v>4</v>
      </c>
      <c r="J85" s="30"/>
      <c r="K85" s="14"/>
      <c r="L85" s="30"/>
      <c r="M85" s="32">
        <v>7</v>
      </c>
      <c r="N85" s="30"/>
      <c r="O85" s="14"/>
      <c r="P85" s="30"/>
      <c r="Q85" s="32">
        <v>118</v>
      </c>
      <c r="R85" s="30"/>
      <c r="S85" s="14"/>
      <c r="T85" s="30"/>
      <c r="U85" s="69">
        <v>7684</v>
      </c>
      <c r="V85" s="30"/>
      <c r="W85" s="14"/>
      <c r="X85" s="69">
        <v>7802</v>
      </c>
      <c r="Y85" s="14"/>
      <c r="Z85" s="30"/>
      <c r="AA85" s="32" t="s">
        <v>239</v>
      </c>
      <c r="AB85" s="30"/>
    </row>
    <row r="86" spans="1:34">
      <c r="A86" s="42"/>
      <c r="B86" s="75" t="s">
        <v>434</v>
      </c>
      <c r="C86" s="20"/>
      <c r="D86" s="23"/>
      <c r="E86" s="46">
        <v>3</v>
      </c>
      <c r="F86" s="23"/>
      <c r="G86" s="20"/>
      <c r="H86" s="23"/>
      <c r="I86" s="46" t="s">
        <v>239</v>
      </c>
      <c r="J86" s="23"/>
      <c r="K86" s="20"/>
      <c r="L86" s="23"/>
      <c r="M86" s="46">
        <v>3</v>
      </c>
      <c r="N86" s="23"/>
      <c r="O86" s="20"/>
      <c r="P86" s="23"/>
      <c r="Q86" s="46">
        <v>6</v>
      </c>
      <c r="R86" s="23"/>
      <c r="S86" s="20"/>
      <c r="T86" s="23"/>
      <c r="U86" s="33">
        <v>1152</v>
      </c>
      <c r="V86" s="23"/>
      <c r="W86" s="20"/>
      <c r="X86" s="33">
        <v>1158</v>
      </c>
      <c r="Y86" s="20"/>
      <c r="Z86" s="23"/>
      <c r="AA86" s="46">
        <v>3</v>
      </c>
      <c r="AB86" s="23"/>
    </row>
    <row r="87" spans="1:34">
      <c r="A87" s="42"/>
      <c r="B87" s="28"/>
      <c r="C87" s="14"/>
      <c r="D87" s="30"/>
      <c r="E87" s="32"/>
      <c r="F87" s="30"/>
      <c r="G87" s="14"/>
      <c r="H87" s="30"/>
      <c r="I87" s="32"/>
      <c r="J87" s="30"/>
      <c r="K87" s="14"/>
      <c r="L87" s="30"/>
      <c r="M87" s="32"/>
      <c r="N87" s="30"/>
      <c r="O87" s="14"/>
      <c r="P87" s="30"/>
      <c r="Q87" s="32"/>
      <c r="R87" s="30"/>
      <c r="S87" s="14"/>
      <c r="T87" s="30"/>
      <c r="U87" s="32"/>
      <c r="V87" s="30"/>
      <c r="W87" s="14"/>
      <c r="X87" s="14"/>
      <c r="Y87" s="14"/>
      <c r="Z87" s="30"/>
      <c r="AA87" s="32"/>
      <c r="AB87" s="30"/>
    </row>
    <row r="88" spans="1:34">
      <c r="A88" s="42"/>
      <c r="B88" s="19" t="s">
        <v>435</v>
      </c>
      <c r="C88" s="20"/>
      <c r="D88" s="23"/>
      <c r="E88" s="46"/>
      <c r="F88" s="23"/>
      <c r="G88" s="20"/>
      <c r="H88" s="23"/>
      <c r="I88" s="46"/>
      <c r="J88" s="23"/>
      <c r="K88" s="20"/>
      <c r="L88" s="23"/>
      <c r="M88" s="46"/>
      <c r="N88" s="23"/>
      <c r="O88" s="20"/>
      <c r="P88" s="23"/>
      <c r="Q88" s="46"/>
      <c r="R88" s="23"/>
      <c r="S88" s="20"/>
      <c r="T88" s="23"/>
      <c r="U88" s="46"/>
      <c r="V88" s="23"/>
      <c r="W88" s="20"/>
      <c r="X88" s="20"/>
      <c r="Y88" s="20"/>
      <c r="Z88" s="23"/>
      <c r="AA88" s="46"/>
      <c r="AB88" s="23"/>
    </row>
    <row r="89" spans="1:34" ht="15.75" thickBot="1">
      <c r="A89" s="42"/>
      <c r="B89" s="76" t="s">
        <v>436</v>
      </c>
      <c r="C89" s="14"/>
      <c r="D89" s="35"/>
      <c r="E89" s="101">
        <v>1484</v>
      </c>
      <c r="F89" s="30"/>
      <c r="G89" s="14"/>
      <c r="H89" s="35"/>
      <c r="I89" s="36">
        <v>746</v>
      </c>
      <c r="J89" s="30"/>
      <c r="K89" s="14"/>
      <c r="L89" s="35"/>
      <c r="M89" s="36">
        <v>386</v>
      </c>
      <c r="N89" s="30"/>
      <c r="O89" s="14"/>
      <c r="P89" s="35"/>
      <c r="Q89" s="101">
        <v>2616</v>
      </c>
      <c r="R89" s="30"/>
      <c r="S89" s="14"/>
      <c r="T89" s="35"/>
      <c r="U89" s="101">
        <v>62326</v>
      </c>
      <c r="V89" s="30"/>
      <c r="W89" s="14"/>
      <c r="X89" s="101">
        <v>64942</v>
      </c>
      <c r="Y89" s="14"/>
      <c r="Z89" s="35"/>
      <c r="AA89" s="36">
        <v>87</v>
      </c>
      <c r="AB89" s="30"/>
    </row>
    <row r="90" spans="1:34" ht="15.75" thickBot="1">
      <c r="A90" s="42"/>
      <c r="B90" s="90" t="s">
        <v>130</v>
      </c>
      <c r="C90" s="20"/>
      <c r="D90" s="21" t="s">
        <v>236</v>
      </c>
      <c r="E90" s="22">
        <v>1604</v>
      </c>
      <c r="F90" s="23"/>
      <c r="G90" s="20"/>
      <c r="H90" s="21" t="s">
        <v>236</v>
      </c>
      <c r="I90" s="25">
        <v>945</v>
      </c>
      <c r="J90" s="23"/>
      <c r="K90" s="20"/>
      <c r="L90" s="21" t="s">
        <v>236</v>
      </c>
      <c r="M90" s="25">
        <v>396</v>
      </c>
      <c r="N90" s="23"/>
      <c r="O90" s="20"/>
      <c r="P90" s="21" t="s">
        <v>236</v>
      </c>
      <c r="Q90" s="22">
        <v>2945</v>
      </c>
      <c r="R90" s="23"/>
      <c r="S90" s="20"/>
      <c r="T90" s="21" t="s">
        <v>236</v>
      </c>
      <c r="U90" s="22">
        <v>133252</v>
      </c>
      <c r="V90" s="23"/>
      <c r="W90" s="20"/>
      <c r="X90" s="114">
        <v>136197</v>
      </c>
      <c r="Y90" s="20"/>
      <c r="Z90" s="21" t="s">
        <v>236</v>
      </c>
      <c r="AA90" s="25">
        <v>90</v>
      </c>
      <c r="AB90" s="23"/>
    </row>
    <row r="91" spans="1:34" ht="15.75" thickTop="1">
      <c r="A91" s="42"/>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row>
    <row r="92" spans="1:34">
      <c r="A92" s="42"/>
      <c r="B92" s="67"/>
      <c r="C92" s="50"/>
      <c r="D92" s="71"/>
      <c r="E92" s="71"/>
      <c r="F92" s="71"/>
      <c r="G92" s="51"/>
      <c r="H92" s="115" t="s">
        <v>417</v>
      </c>
      <c r="I92" s="115"/>
      <c r="J92" s="115"/>
      <c r="K92" s="115"/>
      <c r="L92" s="115"/>
      <c r="M92" s="115"/>
      <c r="N92" s="115"/>
      <c r="O92" s="50"/>
      <c r="P92" s="71"/>
      <c r="Q92" s="71"/>
      <c r="R92" s="71"/>
      <c r="S92" s="50"/>
      <c r="T92" s="71"/>
      <c r="U92" s="71"/>
      <c r="V92" s="71"/>
      <c r="W92" s="50"/>
      <c r="X92" s="71"/>
      <c r="Y92" s="71"/>
      <c r="Z92" s="71"/>
      <c r="AA92" s="50"/>
      <c r="AB92" s="71"/>
      <c r="AC92" s="71"/>
      <c r="AD92" s="71"/>
    </row>
    <row r="93" spans="1:34">
      <c r="A93" s="42"/>
      <c r="B93" s="71"/>
      <c r="C93" s="80"/>
      <c r="D93" s="71" t="s">
        <v>418</v>
      </c>
      <c r="E93" s="71"/>
      <c r="F93" s="71"/>
      <c r="G93" s="80"/>
      <c r="H93" s="71" t="s">
        <v>420</v>
      </c>
      <c r="I93" s="71"/>
      <c r="J93" s="71"/>
      <c r="K93" s="80"/>
      <c r="L93" s="71" t="s">
        <v>421</v>
      </c>
      <c r="M93" s="71"/>
      <c r="N93" s="71"/>
      <c r="O93" s="80"/>
      <c r="P93" s="116"/>
      <c r="Q93" s="116"/>
      <c r="R93" s="116"/>
      <c r="S93" s="80"/>
      <c r="T93" s="71" t="s">
        <v>423</v>
      </c>
      <c r="U93" s="71"/>
      <c r="V93" s="71"/>
      <c r="W93" s="80"/>
      <c r="X93" s="71" t="s">
        <v>424</v>
      </c>
      <c r="Y93" s="71"/>
      <c r="Z93" s="71"/>
      <c r="AA93" s="80"/>
      <c r="AB93" s="71" t="s">
        <v>425</v>
      </c>
      <c r="AC93" s="71"/>
      <c r="AD93" s="71"/>
    </row>
    <row r="94" spans="1:34">
      <c r="A94" s="42"/>
      <c r="B94" s="71"/>
      <c r="C94" s="80"/>
      <c r="D94" s="71" t="s">
        <v>419</v>
      </c>
      <c r="E94" s="71"/>
      <c r="F94" s="71"/>
      <c r="G94" s="80"/>
      <c r="H94" s="71" t="s">
        <v>419</v>
      </c>
      <c r="I94" s="71"/>
      <c r="J94" s="71"/>
      <c r="K94" s="80"/>
      <c r="L94" s="71" t="s">
        <v>422</v>
      </c>
      <c r="M94" s="71"/>
      <c r="N94" s="71"/>
      <c r="O94" s="80"/>
      <c r="P94" s="71" t="s">
        <v>130</v>
      </c>
      <c r="Q94" s="71"/>
      <c r="R94" s="71"/>
      <c r="S94" s="80"/>
      <c r="T94" s="71"/>
      <c r="U94" s="71"/>
      <c r="V94" s="71"/>
      <c r="W94" s="80"/>
      <c r="X94" s="71"/>
      <c r="Y94" s="71"/>
      <c r="Z94" s="71"/>
      <c r="AA94" s="80"/>
      <c r="AB94" s="71" t="s">
        <v>426</v>
      </c>
      <c r="AC94" s="71"/>
      <c r="AD94" s="71"/>
    </row>
    <row r="95" spans="1:34">
      <c r="A95" s="42"/>
      <c r="B95" s="71"/>
      <c r="C95" s="80"/>
      <c r="D95" s="71"/>
      <c r="E95" s="71"/>
      <c r="F95" s="71"/>
      <c r="G95" s="80"/>
      <c r="H95" s="71"/>
      <c r="I95" s="71"/>
      <c r="J95" s="71"/>
      <c r="K95" s="80"/>
      <c r="L95" s="71"/>
      <c r="M95" s="71"/>
      <c r="N95" s="71"/>
      <c r="O95" s="80"/>
      <c r="P95" s="71" t="s">
        <v>419</v>
      </c>
      <c r="Q95" s="71"/>
      <c r="R95" s="71"/>
      <c r="S95" s="80"/>
      <c r="T95" s="71"/>
      <c r="U95" s="71"/>
      <c r="V95" s="71"/>
      <c r="W95" s="80"/>
      <c r="X95" s="71"/>
      <c r="Y95" s="71"/>
      <c r="Z95" s="71"/>
      <c r="AA95" s="80"/>
      <c r="AB95" s="71" t="s">
        <v>437</v>
      </c>
      <c r="AC95" s="71"/>
      <c r="AD95" s="71"/>
    </row>
    <row r="96" spans="1:34" ht="15.75" thickBot="1">
      <c r="A96" s="42"/>
      <c r="B96" s="71"/>
      <c r="C96" s="80"/>
      <c r="D96" s="72"/>
      <c r="E96" s="72"/>
      <c r="F96" s="72"/>
      <c r="G96" s="80"/>
      <c r="H96" s="72"/>
      <c r="I96" s="72"/>
      <c r="J96" s="72"/>
      <c r="K96" s="80"/>
      <c r="L96" s="72"/>
      <c r="M96" s="72"/>
      <c r="N96" s="72"/>
      <c r="O96" s="80"/>
      <c r="P96" s="72"/>
      <c r="Q96" s="72"/>
      <c r="R96" s="72"/>
      <c r="S96" s="80"/>
      <c r="T96" s="72"/>
      <c r="U96" s="72"/>
      <c r="V96" s="72"/>
      <c r="W96" s="80"/>
      <c r="X96" s="72"/>
      <c r="Y96" s="72"/>
      <c r="Z96" s="72"/>
      <c r="AA96" s="80"/>
      <c r="AB96" s="72" t="s">
        <v>438</v>
      </c>
      <c r="AC96" s="72"/>
      <c r="AD96" s="72"/>
    </row>
    <row r="97" spans="1:34">
      <c r="A97" s="42"/>
      <c r="B97" s="74" t="s">
        <v>439</v>
      </c>
      <c r="C97" s="50"/>
      <c r="D97" s="81"/>
      <c r="E97" s="81"/>
      <c r="F97" s="81"/>
      <c r="G97" s="50"/>
      <c r="H97" s="81"/>
      <c r="I97" s="81"/>
      <c r="J97" s="81"/>
      <c r="K97" s="50"/>
      <c r="L97" s="81"/>
      <c r="M97" s="81"/>
      <c r="N97" s="81"/>
      <c r="O97" s="50"/>
      <c r="P97" s="81"/>
      <c r="Q97" s="81"/>
      <c r="R97" s="81"/>
      <c r="S97" s="50"/>
      <c r="T97" s="81"/>
      <c r="U97" s="81"/>
      <c r="V97" s="81"/>
      <c r="W97" s="50"/>
      <c r="X97" s="81"/>
      <c r="Y97" s="81"/>
      <c r="Z97" s="81"/>
      <c r="AA97" s="50"/>
      <c r="AB97" s="81"/>
      <c r="AC97" s="81"/>
      <c r="AD97" s="81"/>
    </row>
    <row r="98" spans="1:34">
      <c r="A98" s="42"/>
      <c r="B98" s="74" t="s">
        <v>428</v>
      </c>
      <c r="C98" s="50"/>
      <c r="D98" s="71"/>
      <c r="E98" s="71"/>
      <c r="F98" s="71"/>
      <c r="G98" s="50"/>
      <c r="H98" s="71"/>
      <c r="I98" s="71"/>
      <c r="J98" s="71"/>
      <c r="K98" s="50"/>
      <c r="L98" s="71"/>
      <c r="M98" s="71"/>
      <c r="N98" s="71"/>
      <c r="O98" s="50"/>
      <c r="P98" s="71"/>
      <c r="Q98" s="71"/>
      <c r="R98" s="71"/>
      <c r="S98" s="50"/>
      <c r="T98" s="71"/>
      <c r="U98" s="71"/>
      <c r="V98" s="71"/>
      <c r="W98" s="50"/>
      <c r="X98" s="71"/>
      <c r="Y98" s="71"/>
      <c r="Z98" s="71"/>
      <c r="AA98" s="50"/>
      <c r="AB98" s="71"/>
      <c r="AC98" s="71"/>
      <c r="AD98" s="71"/>
    </row>
    <row r="99" spans="1:34">
      <c r="A99" s="42"/>
      <c r="B99" s="75" t="s">
        <v>429</v>
      </c>
      <c r="C99" s="20"/>
      <c r="D99" s="23" t="s">
        <v>236</v>
      </c>
      <c r="E99" s="46" t="s">
        <v>239</v>
      </c>
      <c r="F99" s="23"/>
      <c r="G99" s="20"/>
      <c r="H99" s="23" t="s">
        <v>236</v>
      </c>
      <c r="I99" s="46" t="s">
        <v>239</v>
      </c>
      <c r="J99" s="23"/>
      <c r="K99" s="20"/>
      <c r="L99" s="23" t="s">
        <v>236</v>
      </c>
      <c r="M99" s="46" t="s">
        <v>239</v>
      </c>
      <c r="N99" s="23"/>
      <c r="O99" s="20"/>
      <c r="P99" s="23" t="s">
        <v>236</v>
      </c>
      <c r="Q99" s="46" t="s">
        <v>239</v>
      </c>
      <c r="R99" s="23"/>
      <c r="S99" s="20"/>
      <c r="T99" s="23" t="s">
        <v>236</v>
      </c>
      <c r="U99" s="46" t="s">
        <v>239</v>
      </c>
      <c r="V99" s="23"/>
      <c r="W99" s="20"/>
      <c r="X99" s="23" t="s">
        <v>236</v>
      </c>
      <c r="Y99" s="46" t="s">
        <v>239</v>
      </c>
      <c r="Z99" s="23"/>
      <c r="AA99" s="20"/>
      <c r="AB99" s="23" t="s">
        <v>236</v>
      </c>
      <c r="AC99" s="46" t="s">
        <v>239</v>
      </c>
      <c r="AD99" s="23"/>
    </row>
    <row r="100" spans="1:34">
      <c r="A100" s="42"/>
      <c r="B100" s="76" t="s">
        <v>430</v>
      </c>
      <c r="C100" s="14"/>
      <c r="D100" s="30"/>
      <c r="E100" s="32">
        <v>125</v>
      </c>
      <c r="F100" s="30"/>
      <c r="G100" s="14"/>
      <c r="H100" s="30"/>
      <c r="I100" s="32">
        <v>128</v>
      </c>
      <c r="J100" s="30"/>
      <c r="K100" s="14"/>
      <c r="L100" s="30"/>
      <c r="M100" s="32">
        <v>93</v>
      </c>
      <c r="N100" s="30"/>
      <c r="O100" s="14"/>
      <c r="P100" s="30"/>
      <c r="Q100" s="32">
        <v>346</v>
      </c>
      <c r="R100" s="30"/>
      <c r="S100" s="14"/>
      <c r="T100" s="30"/>
      <c r="U100" s="69">
        <v>15604</v>
      </c>
      <c r="V100" s="30"/>
      <c r="W100" s="14"/>
      <c r="X100" s="30"/>
      <c r="Y100" s="69">
        <v>15950</v>
      </c>
      <c r="Z100" s="30"/>
      <c r="AA100" s="14"/>
      <c r="AB100" s="30"/>
      <c r="AC100" s="32" t="s">
        <v>239</v>
      </c>
      <c r="AD100" s="30"/>
    </row>
    <row r="101" spans="1:34">
      <c r="A101" s="42"/>
      <c r="B101" s="19" t="s">
        <v>431</v>
      </c>
      <c r="C101" s="20"/>
      <c r="D101" s="23"/>
      <c r="E101" s="46" t="s">
        <v>239</v>
      </c>
      <c r="F101" s="23"/>
      <c r="G101" s="20"/>
      <c r="H101" s="23"/>
      <c r="I101" s="46">
        <v>40</v>
      </c>
      <c r="J101" s="23"/>
      <c r="K101" s="20"/>
      <c r="L101" s="23"/>
      <c r="M101" s="46">
        <v>104</v>
      </c>
      <c r="N101" s="23"/>
      <c r="O101" s="20"/>
      <c r="P101" s="23"/>
      <c r="Q101" s="46">
        <v>144</v>
      </c>
      <c r="R101" s="23"/>
      <c r="S101" s="20"/>
      <c r="T101" s="23"/>
      <c r="U101" s="33">
        <v>4217</v>
      </c>
      <c r="V101" s="23"/>
      <c r="W101" s="20"/>
      <c r="X101" s="23"/>
      <c r="Y101" s="33">
        <v>4361</v>
      </c>
      <c r="Z101" s="23"/>
      <c r="AA101" s="20"/>
      <c r="AB101" s="23"/>
      <c r="AC101" s="46" t="s">
        <v>239</v>
      </c>
      <c r="AD101" s="23"/>
    </row>
    <row r="102" spans="1:34">
      <c r="A102" s="42"/>
      <c r="B102" s="28"/>
      <c r="C102" s="14"/>
      <c r="D102" s="30"/>
      <c r="E102" s="32"/>
      <c r="F102" s="30"/>
      <c r="G102" s="14"/>
      <c r="H102" s="30"/>
      <c r="I102" s="32"/>
      <c r="J102" s="30"/>
      <c r="K102" s="14"/>
      <c r="L102" s="30"/>
      <c r="M102" s="32"/>
      <c r="N102" s="30"/>
      <c r="O102" s="14"/>
      <c r="P102" s="30"/>
      <c r="Q102" s="32"/>
      <c r="R102" s="30"/>
      <c r="S102" s="14"/>
      <c r="T102" s="30"/>
      <c r="U102" s="32"/>
      <c r="V102" s="30"/>
      <c r="W102" s="14"/>
      <c r="X102" s="30"/>
      <c r="Y102" s="32"/>
      <c r="Z102" s="30"/>
      <c r="AA102" s="14"/>
      <c r="AB102" s="30"/>
      <c r="AC102" s="32"/>
      <c r="AD102" s="30"/>
    </row>
    <row r="103" spans="1:34">
      <c r="A103" s="42"/>
      <c r="B103" s="19" t="s">
        <v>432</v>
      </c>
      <c r="C103" s="20"/>
      <c r="D103" s="23"/>
      <c r="E103" s="46"/>
      <c r="F103" s="23"/>
      <c r="G103" s="20"/>
      <c r="H103" s="23"/>
      <c r="I103" s="46"/>
      <c r="J103" s="23"/>
      <c r="K103" s="20"/>
      <c r="L103" s="23"/>
      <c r="M103" s="46"/>
      <c r="N103" s="23"/>
      <c r="O103" s="20"/>
      <c r="P103" s="23"/>
      <c r="Q103" s="46"/>
      <c r="R103" s="23"/>
      <c r="S103" s="20"/>
      <c r="T103" s="23"/>
      <c r="U103" s="46"/>
      <c r="V103" s="23"/>
      <c r="W103" s="20"/>
      <c r="X103" s="23"/>
      <c r="Y103" s="46"/>
      <c r="Z103" s="23"/>
      <c r="AA103" s="20"/>
      <c r="AB103" s="23"/>
      <c r="AC103" s="46"/>
      <c r="AD103" s="23"/>
    </row>
    <row r="104" spans="1:34">
      <c r="A104" s="42"/>
      <c r="B104" s="76" t="s">
        <v>433</v>
      </c>
      <c r="C104" s="14"/>
      <c r="D104" s="30"/>
      <c r="E104" s="32">
        <v>123</v>
      </c>
      <c r="F104" s="30"/>
      <c r="G104" s="14"/>
      <c r="H104" s="30"/>
      <c r="I104" s="32" t="s">
        <v>239</v>
      </c>
      <c r="J104" s="30"/>
      <c r="K104" s="14"/>
      <c r="L104" s="30"/>
      <c r="M104" s="32" t="s">
        <v>239</v>
      </c>
      <c r="N104" s="30"/>
      <c r="O104" s="14"/>
      <c r="P104" s="30"/>
      <c r="Q104" s="32">
        <v>123</v>
      </c>
      <c r="R104" s="30"/>
      <c r="S104" s="14"/>
      <c r="T104" s="30"/>
      <c r="U104" s="69">
        <v>1609</v>
      </c>
      <c r="V104" s="30"/>
      <c r="W104" s="14"/>
      <c r="X104" s="30"/>
      <c r="Y104" s="69">
        <v>1732</v>
      </c>
      <c r="Z104" s="30"/>
      <c r="AA104" s="14"/>
      <c r="AB104" s="30"/>
      <c r="AC104" s="32" t="s">
        <v>239</v>
      </c>
      <c r="AD104" s="30"/>
    </row>
    <row r="105" spans="1:34">
      <c r="A105" s="42"/>
      <c r="B105" s="75" t="s">
        <v>434</v>
      </c>
      <c r="C105" s="20"/>
      <c r="D105" s="23"/>
      <c r="E105" s="46" t="s">
        <v>239</v>
      </c>
      <c r="F105" s="23"/>
      <c r="G105" s="20"/>
      <c r="H105" s="23"/>
      <c r="I105" s="46" t="s">
        <v>239</v>
      </c>
      <c r="J105" s="23"/>
      <c r="K105" s="20"/>
      <c r="L105" s="23"/>
      <c r="M105" s="46" t="s">
        <v>239</v>
      </c>
      <c r="N105" s="23"/>
      <c r="O105" s="20"/>
      <c r="P105" s="23"/>
      <c r="Q105" s="46" t="s">
        <v>239</v>
      </c>
      <c r="R105" s="23"/>
      <c r="S105" s="20"/>
      <c r="T105" s="23"/>
      <c r="U105" s="46">
        <v>213</v>
      </c>
      <c r="V105" s="23"/>
      <c r="W105" s="20"/>
      <c r="X105" s="23"/>
      <c r="Y105" s="46">
        <v>213</v>
      </c>
      <c r="Z105" s="23"/>
      <c r="AA105" s="20"/>
      <c r="AB105" s="23"/>
      <c r="AC105" s="46" t="s">
        <v>239</v>
      </c>
      <c r="AD105" s="23"/>
    </row>
    <row r="106" spans="1:34">
      <c r="A106" s="42"/>
      <c r="B106" s="28"/>
      <c r="C106" s="14"/>
      <c r="D106" s="30"/>
      <c r="E106" s="32"/>
      <c r="F106" s="30"/>
      <c r="G106" s="14"/>
      <c r="H106" s="30"/>
      <c r="I106" s="32"/>
      <c r="J106" s="30"/>
      <c r="K106" s="14"/>
      <c r="L106" s="30"/>
      <c r="M106" s="32"/>
      <c r="N106" s="30"/>
      <c r="O106" s="14"/>
      <c r="P106" s="30"/>
      <c r="Q106" s="32"/>
      <c r="R106" s="30"/>
      <c r="S106" s="14"/>
      <c r="T106" s="30"/>
      <c r="U106" s="32"/>
      <c r="V106" s="30"/>
      <c r="W106" s="14"/>
      <c r="X106" s="30"/>
      <c r="Y106" s="32"/>
      <c r="Z106" s="30"/>
      <c r="AA106" s="14"/>
      <c r="AB106" s="30"/>
      <c r="AC106" s="32"/>
      <c r="AD106" s="30"/>
    </row>
    <row r="107" spans="1:34">
      <c r="A107" s="42"/>
      <c r="B107" s="19" t="s">
        <v>435</v>
      </c>
      <c r="C107" s="20"/>
      <c r="D107" s="23"/>
      <c r="E107" s="46"/>
      <c r="F107" s="23"/>
      <c r="G107" s="20"/>
      <c r="H107" s="23"/>
      <c r="I107" s="46"/>
      <c r="J107" s="23"/>
      <c r="K107" s="20"/>
      <c r="L107" s="23"/>
      <c r="M107" s="46"/>
      <c r="N107" s="23"/>
      <c r="O107" s="20"/>
      <c r="P107" s="23"/>
      <c r="Q107" s="46"/>
      <c r="R107" s="23"/>
      <c r="S107" s="20"/>
      <c r="T107" s="23"/>
      <c r="U107" s="46"/>
      <c r="V107" s="23"/>
      <c r="W107" s="20"/>
      <c r="X107" s="23"/>
      <c r="Y107" s="46"/>
      <c r="Z107" s="23"/>
      <c r="AA107" s="20"/>
      <c r="AB107" s="23"/>
      <c r="AC107" s="46"/>
      <c r="AD107" s="23"/>
    </row>
    <row r="108" spans="1:34" ht="15.75" thickBot="1">
      <c r="A108" s="42"/>
      <c r="B108" s="76" t="s">
        <v>436</v>
      </c>
      <c r="C108" s="14"/>
      <c r="D108" s="35"/>
      <c r="E108" s="36">
        <v>147</v>
      </c>
      <c r="F108" s="30"/>
      <c r="G108" s="14"/>
      <c r="H108" s="35"/>
      <c r="I108" s="36">
        <v>56</v>
      </c>
      <c r="J108" s="30"/>
      <c r="K108" s="14"/>
      <c r="L108" s="35"/>
      <c r="M108" s="36">
        <v>461</v>
      </c>
      <c r="N108" s="30"/>
      <c r="O108" s="14"/>
      <c r="P108" s="35"/>
      <c r="Q108" s="36">
        <v>664</v>
      </c>
      <c r="R108" s="30"/>
      <c r="S108" s="14"/>
      <c r="T108" s="35"/>
      <c r="U108" s="101">
        <v>6222</v>
      </c>
      <c r="V108" s="30"/>
      <c r="W108" s="14"/>
      <c r="X108" s="35"/>
      <c r="Y108" s="101">
        <v>6886</v>
      </c>
      <c r="Z108" s="30"/>
      <c r="AA108" s="14"/>
      <c r="AB108" s="35"/>
      <c r="AC108" s="36">
        <v>225</v>
      </c>
      <c r="AD108" s="30"/>
    </row>
    <row r="109" spans="1:34" ht="15.75" thickBot="1">
      <c r="A109" s="42"/>
      <c r="B109" s="90" t="s">
        <v>130</v>
      </c>
      <c r="C109" s="20"/>
      <c r="D109" s="21" t="s">
        <v>236</v>
      </c>
      <c r="E109" s="25">
        <v>395</v>
      </c>
      <c r="F109" s="23"/>
      <c r="G109" s="20"/>
      <c r="H109" s="21" t="s">
        <v>236</v>
      </c>
      <c r="I109" s="25">
        <v>224</v>
      </c>
      <c r="J109" s="23"/>
      <c r="K109" s="20"/>
      <c r="L109" s="21" t="s">
        <v>236</v>
      </c>
      <c r="M109" s="25">
        <v>658</v>
      </c>
      <c r="N109" s="23"/>
      <c r="O109" s="20"/>
      <c r="P109" s="21" t="s">
        <v>236</v>
      </c>
      <c r="Q109" s="22">
        <v>1277</v>
      </c>
      <c r="R109" s="23"/>
      <c r="S109" s="20"/>
      <c r="T109" s="21" t="s">
        <v>236</v>
      </c>
      <c r="U109" s="22">
        <v>27865</v>
      </c>
      <c r="V109" s="23"/>
      <c r="W109" s="20"/>
      <c r="X109" s="21" t="s">
        <v>236</v>
      </c>
      <c r="Y109" s="22">
        <v>29142</v>
      </c>
      <c r="Z109" s="23"/>
      <c r="AA109" s="20"/>
      <c r="AB109" s="21" t="s">
        <v>236</v>
      </c>
      <c r="AC109" s="25">
        <v>225</v>
      </c>
      <c r="AD109" s="23"/>
    </row>
    <row r="110" spans="1:34" ht="15.75" thickTop="1">
      <c r="A110" s="42"/>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row>
    <row r="111" spans="1:34">
      <c r="A111" s="42"/>
      <c r="B111" s="67"/>
      <c r="C111" s="50"/>
      <c r="D111" s="71"/>
      <c r="E111" s="71"/>
      <c r="F111" s="71"/>
      <c r="G111" s="50"/>
      <c r="H111" s="115" t="s">
        <v>440</v>
      </c>
      <c r="I111" s="115"/>
      <c r="J111" s="115"/>
      <c r="K111" s="115"/>
      <c r="L111" s="115"/>
      <c r="M111" s="115"/>
      <c r="N111" s="115"/>
      <c r="O111" s="115"/>
      <c r="P111" s="71"/>
      <c r="Q111" s="71"/>
      <c r="R111" s="71"/>
      <c r="S111" s="50"/>
      <c r="T111" s="71"/>
      <c r="U111" s="71"/>
      <c r="V111" s="71"/>
      <c r="W111" s="50"/>
      <c r="X111" s="71"/>
      <c r="Y111" s="71"/>
      <c r="Z111" s="71"/>
      <c r="AA111" s="50"/>
      <c r="AB111" s="71"/>
      <c r="AC111" s="71"/>
      <c r="AD111" s="71"/>
    </row>
    <row r="112" spans="1:34">
      <c r="A112" s="42"/>
      <c r="B112" s="71"/>
      <c r="C112" s="80"/>
      <c r="D112" s="71" t="s">
        <v>441</v>
      </c>
      <c r="E112" s="71"/>
      <c r="F112" s="71"/>
      <c r="G112" s="80"/>
      <c r="H112" s="71" t="s">
        <v>442</v>
      </c>
      <c r="I112" s="71"/>
      <c r="J112" s="71"/>
      <c r="K112" s="80"/>
      <c r="L112" s="71" t="s">
        <v>443</v>
      </c>
      <c r="M112" s="71"/>
      <c r="N112" s="71"/>
      <c r="O112" s="80"/>
      <c r="P112" s="71" t="s">
        <v>130</v>
      </c>
      <c r="Q112" s="71"/>
      <c r="R112" s="71"/>
      <c r="S112" s="80"/>
      <c r="T112" s="71" t="s">
        <v>423</v>
      </c>
      <c r="U112" s="71"/>
      <c r="V112" s="71"/>
      <c r="W112" s="80"/>
      <c r="X112" s="71" t="s">
        <v>424</v>
      </c>
      <c r="Y112" s="71"/>
      <c r="Z112" s="71"/>
      <c r="AA112" s="80"/>
      <c r="AB112" s="71" t="s">
        <v>425</v>
      </c>
      <c r="AC112" s="71"/>
      <c r="AD112" s="71"/>
    </row>
    <row r="113" spans="1:30">
      <c r="A113" s="42"/>
      <c r="B113" s="71"/>
      <c r="C113" s="80"/>
      <c r="D113" s="71"/>
      <c r="E113" s="71"/>
      <c r="F113" s="71"/>
      <c r="G113" s="80"/>
      <c r="H113" s="71"/>
      <c r="I113" s="71"/>
      <c r="J113" s="71"/>
      <c r="K113" s="80"/>
      <c r="L113" s="71"/>
      <c r="M113" s="71"/>
      <c r="N113" s="71"/>
      <c r="O113" s="80"/>
      <c r="P113" s="71" t="s">
        <v>419</v>
      </c>
      <c r="Q113" s="71"/>
      <c r="R113" s="71"/>
      <c r="S113" s="80"/>
      <c r="T113" s="71"/>
      <c r="U113" s="71"/>
      <c r="V113" s="71"/>
      <c r="W113" s="80"/>
      <c r="X113" s="71"/>
      <c r="Y113" s="71"/>
      <c r="Z113" s="71"/>
      <c r="AA113" s="80"/>
      <c r="AB113" s="71" t="s">
        <v>426</v>
      </c>
      <c r="AC113" s="71"/>
      <c r="AD113" s="71"/>
    </row>
    <row r="114" spans="1:30">
      <c r="A114" s="42"/>
      <c r="B114" s="71"/>
      <c r="C114" s="80"/>
      <c r="D114" s="71"/>
      <c r="E114" s="71"/>
      <c r="F114" s="71"/>
      <c r="G114" s="80"/>
      <c r="H114" s="71"/>
      <c r="I114" s="71"/>
      <c r="J114" s="71"/>
      <c r="K114" s="80"/>
      <c r="L114" s="71"/>
      <c r="M114" s="71"/>
      <c r="N114" s="71"/>
      <c r="O114" s="80"/>
      <c r="P114" s="71"/>
      <c r="Q114" s="71"/>
      <c r="R114" s="71"/>
      <c r="S114" s="80"/>
      <c r="T114" s="71"/>
      <c r="U114" s="71"/>
      <c r="V114" s="71"/>
      <c r="W114" s="80"/>
      <c r="X114" s="71"/>
      <c r="Y114" s="71"/>
      <c r="Z114" s="71"/>
      <c r="AA114" s="80"/>
      <c r="AB114" s="71" t="s">
        <v>437</v>
      </c>
      <c r="AC114" s="71"/>
      <c r="AD114" s="71"/>
    </row>
    <row r="115" spans="1:30" ht="15.75" thickBot="1">
      <c r="A115" s="42"/>
      <c r="B115" s="71"/>
      <c r="C115" s="80"/>
      <c r="D115" s="72"/>
      <c r="E115" s="72"/>
      <c r="F115" s="72"/>
      <c r="G115" s="80"/>
      <c r="H115" s="72"/>
      <c r="I115" s="72"/>
      <c r="J115" s="72"/>
      <c r="K115" s="80"/>
      <c r="L115" s="72"/>
      <c r="M115" s="72"/>
      <c r="N115" s="72"/>
      <c r="O115" s="80"/>
      <c r="P115" s="72"/>
      <c r="Q115" s="72"/>
      <c r="R115" s="72"/>
      <c r="S115" s="80"/>
      <c r="T115" s="72"/>
      <c r="U115" s="72"/>
      <c r="V115" s="72"/>
      <c r="W115" s="80"/>
      <c r="X115" s="72"/>
      <c r="Y115" s="72"/>
      <c r="Z115" s="72"/>
      <c r="AA115" s="80"/>
      <c r="AB115" s="72" t="s">
        <v>438</v>
      </c>
      <c r="AC115" s="72"/>
      <c r="AD115" s="72"/>
    </row>
    <row r="116" spans="1:30">
      <c r="A116" s="42"/>
      <c r="B116" s="67"/>
      <c r="C116" s="50"/>
      <c r="D116" s="81"/>
      <c r="E116" s="81"/>
      <c r="F116" s="81"/>
      <c r="G116" s="50"/>
      <c r="H116" s="81"/>
      <c r="I116" s="81"/>
      <c r="J116" s="81"/>
      <c r="K116" s="50"/>
      <c r="L116" s="81"/>
      <c r="M116" s="81"/>
      <c r="N116" s="81"/>
      <c r="O116" s="50"/>
      <c r="P116" s="81"/>
      <c r="Q116" s="81"/>
      <c r="R116" s="81"/>
      <c r="S116" s="50"/>
      <c r="T116" s="81"/>
      <c r="U116" s="81"/>
      <c r="V116" s="81"/>
      <c r="W116" s="50"/>
      <c r="X116" s="81"/>
      <c r="Y116" s="81"/>
      <c r="Z116" s="81"/>
      <c r="AA116" s="50"/>
      <c r="AB116" s="81"/>
      <c r="AC116" s="81"/>
      <c r="AD116" s="81"/>
    </row>
    <row r="117" spans="1:30">
      <c r="A117" s="42"/>
      <c r="B117" s="74" t="s">
        <v>428</v>
      </c>
      <c r="C117" s="50"/>
      <c r="D117" s="71"/>
      <c r="E117" s="71"/>
      <c r="F117" s="71"/>
      <c r="G117" s="50"/>
      <c r="H117" s="71"/>
      <c r="I117" s="71"/>
      <c r="J117" s="71"/>
      <c r="K117" s="50"/>
      <c r="L117" s="71"/>
      <c r="M117" s="71"/>
      <c r="N117" s="71"/>
      <c r="O117" s="50"/>
      <c r="P117" s="71"/>
      <c r="Q117" s="71"/>
      <c r="R117" s="71"/>
      <c r="S117" s="50"/>
      <c r="T117" s="71"/>
      <c r="U117" s="71"/>
      <c r="V117" s="71"/>
      <c r="W117" s="50"/>
      <c r="X117" s="71"/>
      <c r="Y117" s="71"/>
      <c r="Z117" s="71"/>
      <c r="AA117" s="50"/>
      <c r="AB117" s="71"/>
      <c r="AC117" s="71"/>
      <c r="AD117" s="71"/>
    </row>
    <row r="118" spans="1:30">
      <c r="A118" s="42"/>
      <c r="B118" s="75" t="s">
        <v>429</v>
      </c>
      <c r="C118" s="20"/>
      <c r="D118" s="23" t="s">
        <v>236</v>
      </c>
      <c r="E118" s="46" t="s">
        <v>239</v>
      </c>
      <c r="F118" s="23"/>
      <c r="G118" s="20"/>
      <c r="H118" s="23" t="s">
        <v>236</v>
      </c>
      <c r="I118" s="46" t="s">
        <v>239</v>
      </c>
      <c r="J118" s="23"/>
      <c r="K118" s="20"/>
      <c r="L118" s="23" t="s">
        <v>236</v>
      </c>
      <c r="M118" s="46">
        <v>173</v>
      </c>
      <c r="N118" s="23"/>
      <c r="O118" s="20"/>
      <c r="P118" s="23" t="s">
        <v>236</v>
      </c>
      <c r="Q118" s="46">
        <v>173</v>
      </c>
      <c r="R118" s="23"/>
      <c r="S118" s="20"/>
      <c r="T118" s="23" t="s">
        <v>236</v>
      </c>
      <c r="U118" s="46" t="s">
        <v>239</v>
      </c>
      <c r="V118" s="23"/>
      <c r="W118" s="20"/>
      <c r="X118" s="23" t="s">
        <v>236</v>
      </c>
      <c r="Y118" s="46">
        <v>173</v>
      </c>
      <c r="Z118" s="23"/>
      <c r="AA118" s="20"/>
      <c r="AB118" s="23" t="s">
        <v>236</v>
      </c>
      <c r="AC118" s="46" t="s">
        <v>239</v>
      </c>
      <c r="AD118" s="23"/>
    </row>
    <row r="119" spans="1:30">
      <c r="A119" s="42"/>
      <c r="B119" s="76" t="s">
        <v>430</v>
      </c>
      <c r="C119" s="14"/>
      <c r="D119" s="30"/>
      <c r="E119" s="32" t="s">
        <v>239</v>
      </c>
      <c r="F119" s="30"/>
      <c r="G119" s="14"/>
      <c r="H119" s="30"/>
      <c r="I119" s="32">
        <v>521</v>
      </c>
      <c r="J119" s="30"/>
      <c r="K119" s="14"/>
      <c r="L119" s="30"/>
      <c r="M119" s="69">
        <v>1441</v>
      </c>
      <c r="N119" s="30"/>
      <c r="O119" s="14"/>
      <c r="P119" s="30"/>
      <c r="Q119" s="69">
        <v>1962</v>
      </c>
      <c r="R119" s="30"/>
      <c r="S119" s="14"/>
      <c r="T119" s="30"/>
      <c r="U119" s="69">
        <v>49764</v>
      </c>
      <c r="V119" s="30"/>
      <c r="W119" s="14"/>
      <c r="X119" s="30"/>
      <c r="Y119" s="69">
        <v>51726</v>
      </c>
      <c r="Z119" s="30"/>
      <c r="AA119" s="14"/>
      <c r="AB119" s="30"/>
      <c r="AC119" s="32" t="s">
        <v>239</v>
      </c>
      <c r="AD119" s="30"/>
    </row>
    <row r="120" spans="1:30">
      <c r="A120" s="42"/>
      <c r="B120" s="19" t="s">
        <v>431</v>
      </c>
      <c r="C120" s="20"/>
      <c r="D120" s="23"/>
      <c r="E120" s="46">
        <v>33</v>
      </c>
      <c r="F120" s="23"/>
      <c r="G120" s="20"/>
      <c r="H120" s="23"/>
      <c r="I120" s="46">
        <v>20</v>
      </c>
      <c r="J120" s="23"/>
      <c r="K120" s="20"/>
      <c r="L120" s="23"/>
      <c r="M120" s="46" t="s">
        <v>239</v>
      </c>
      <c r="N120" s="23"/>
      <c r="O120" s="20"/>
      <c r="P120" s="23"/>
      <c r="Q120" s="46">
        <v>53</v>
      </c>
      <c r="R120" s="23"/>
      <c r="S120" s="20"/>
      <c r="T120" s="23"/>
      <c r="U120" s="33">
        <v>12398</v>
      </c>
      <c r="V120" s="23"/>
      <c r="W120" s="20"/>
      <c r="X120" s="23"/>
      <c r="Y120" s="33">
        <v>12451</v>
      </c>
      <c r="Z120" s="23"/>
      <c r="AA120" s="20"/>
      <c r="AB120" s="23"/>
      <c r="AC120" s="46" t="s">
        <v>239</v>
      </c>
      <c r="AD120" s="23"/>
    </row>
    <row r="121" spans="1:30">
      <c r="A121" s="42"/>
      <c r="B121" s="28"/>
      <c r="C121" s="14"/>
      <c r="D121" s="30"/>
      <c r="E121" s="32"/>
      <c r="F121" s="30"/>
      <c r="G121" s="14"/>
      <c r="H121" s="30"/>
      <c r="I121" s="32"/>
      <c r="J121" s="30"/>
      <c r="K121" s="14"/>
      <c r="L121" s="30"/>
      <c r="M121" s="32"/>
      <c r="N121" s="30"/>
      <c r="O121" s="14"/>
      <c r="P121" s="30"/>
      <c r="Q121" s="32"/>
      <c r="R121" s="30"/>
      <c r="S121" s="14"/>
      <c r="T121" s="30"/>
      <c r="U121" s="32"/>
      <c r="V121" s="30"/>
      <c r="W121" s="14"/>
      <c r="X121" s="30"/>
      <c r="Y121" s="32"/>
      <c r="Z121" s="30"/>
      <c r="AA121" s="14"/>
      <c r="AB121" s="30"/>
      <c r="AC121" s="32"/>
      <c r="AD121" s="30"/>
    </row>
    <row r="122" spans="1:30">
      <c r="A122" s="42"/>
      <c r="B122" s="19" t="s">
        <v>432</v>
      </c>
      <c r="C122" s="20"/>
      <c r="D122" s="23"/>
      <c r="E122" s="46"/>
      <c r="F122" s="23"/>
      <c r="G122" s="20"/>
      <c r="H122" s="23"/>
      <c r="I122" s="46"/>
      <c r="J122" s="23"/>
      <c r="K122" s="20"/>
      <c r="L122" s="23"/>
      <c r="M122" s="46"/>
      <c r="N122" s="23"/>
      <c r="O122" s="20"/>
      <c r="P122" s="23"/>
      <c r="Q122" s="46"/>
      <c r="R122" s="23"/>
      <c r="S122" s="20"/>
      <c r="T122" s="23"/>
      <c r="U122" s="46"/>
      <c r="V122" s="23"/>
      <c r="W122" s="20"/>
      <c r="X122" s="23"/>
      <c r="Y122" s="46"/>
      <c r="Z122" s="23"/>
      <c r="AA122" s="20"/>
      <c r="AB122" s="23"/>
      <c r="AC122" s="46"/>
      <c r="AD122" s="23"/>
    </row>
    <row r="123" spans="1:30">
      <c r="A123" s="42"/>
      <c r="B123" s="76" t="s">
        <v>433</v>
      </c>
      <c r="C123" s="14"/>
      <c r="D123" s="30"/>
      <c r="E123" s="32">
        <v>54</v>
      </c>
      <c r="F123" s="30"/>
      <c r="G123" s="14"/>
      <c r="H123" s="30"/>
      <c r="I123" s="32">
        <v>55</v>
      </c>
      <c r="J123" s="30"/>
      <c r="K123" s="14"/>
      <c r="L123" s="30"/>
      <c r="M123" s="32" t="s">
        <v>239</v>
      </c>
      <c r="N123" s="30"/>
      <c r="O123" s="14"/>
      <c r="P123" s="30"/>
      <c r="Q123" s="32">
        <v>109</v>
      </c>
      <c r="R123" s="30"/>
      <c r="S123" s="14"/>
      <c r="T123" s="30"/>
      <c r="U123" s="69">
        <v>8621</v>
      </c>
      <c r="V123" s="30"/>
      <c r="W123" s="14"/>
      <c r="X123" s="30"/>
      <c r="Y123" s="69">
        <v>8730</v>
      </c>
      <c r="Z123" s="30"/>
      <c r="AA123" s="14"/>
      <c r="AB123" s="30"/>
      <c r="AC123" s="32" t="s">
        <v>239</v>
      </c>
      <c r="AD123" s="30"/>
    </row>
    <row r="124" spans="1:30">
      <c r="A124" s="42"/>
      <c r="B124" s="75" t="s">
        <v>434</v>
      </c>
      <c r="C124" s="20"/>
      <c r="D124" s="23"/>
      <c r="E124" s="46" t="s">
        <v>239</v>
      </c>
      <c r="F124" s="23"/>
      <c r="G124" s="20"/>
      <c r="H124" s="23"/>
      <c r="I124" s="46">
        <v>4</v>
      </c>
      <c r="J124" s="23"/>
      <c r="K124" s="20"/>
      <c r="L124" s="23"/>
      <c r="M124" s="46">
        <v>2</v>
      </c>
      <c r="N124" s="23"/>
      <c r="O124" s="20"/>
      <c r="P124" s="23"/>
      <c r="Q124" s="46">
        <v>6</v>
      </c>
      <c r="R124" s="23"/>
      <c r="S124" s="20"/>
      <c r="T124" s="23"/>
      <c r="U124" s="33">
        <v>1159</v>
      </c>
      <c r="V124" s="23"/>
      <c r="W124" s="20"/>
      <c r="X124" s="23"/>
      <c r="Y124" s="33">
        <v>1165</v>
      </c>
      <c r="Z124" s="23"/>
      <c r="AA124" s="20"/>
      <c r="AB124" s="23"/>
      <c r="AC124" s="46">
        <v>2</v>
      </c>
      <c r="AD124" s="23"/>
    </row>
    <row r="125" spans="1:30">
      <c r="A125" s="42"/>
      <c r="B125" s="28"/>
      <c r="C125" s="14"/>
      <c r="D125" s="30"/>
      <c r="E125" s="32"/>
      <c r="F125" s="30"/>
      <c r="G125" s="14"/>
      <c r="H125" s="30"/>
      <c r="I125" s="32"/>
      <c r="J125" s="30"/>
      <c r="K125" s="14"/>
      <c r="L125" s="30"/>
      <c r="M125" s="32"/>
      <c r="N125" s="30"/>
      <c r="O125" s="14"/>
      <c r="P125" s="30"/>
      <c r="Q125" s="32"/>
      <c r="R125" s="30"/>
      <c r="S125" s="14"/>
      <c r="T125" s="30"/>
      <c r="U125" s="32"/>
      <c r="V125" s="30"/>
      <c r="W125" s="14"/>
      <c r="X125" s="30"/>
      <c r="Y125" s="32"/>
      <c r="Z125" s="30"/>
      <c r="AA125" s="14"/>
      <c r="AB125" s="30"/>
      <c r="AC125" s="32"/>
      <c r="AD125" s="30"/>
    </row>
    <row r="126" spans="1:30">
      <c r="A126" s="42"/>
      <c r="B126" s="19" t="s">
        <v>435</v>
      </c>
      <c r="C126" s="20"/>
      <c r="D126" s="23"/>
      <c r="E126" s="46"/>
      <c r="F126" s="23"/>
      <c r="G126" s="20"/>
      <c r="H126" s="23"/>
      <c r="I126" s="46"/>
      <c r="J126" s="23"/>
      <c r="K126" s="20"/>
      <c r="L126" s="23"/>
      <c r="M126" s="46"/>
      <c r="N126" s="23"/>
      <c r="O126" s="20"/>
      <c r="P126" s="23"/>
      <c r="Q126" s="46"/>
      <c r="R126" s="23"/>
      <c r="S126" s="20"/>
      <c r="T126" s="23"/>
      <c r="U126" s="46"/>
      <c r="V126" s="23"/>
      <c r="W126" s="20"/>
      <c r="X126" s="23"/>
      <c r="Y126" s="46"/>
      <c r="Z126" s="23"/>
      <c r="AA126" s="20"/>
      <c r="AB126" s="23"/>
      <c r="AC126" s="46"/>
      <c r="AD126" s="23"/>
    </row>
    <row r="127" spans="1:30" ht="15.75" thickBot="1">
      <c r="A127" s="42"/>
      <c r="B127" s="76" t="s">
        <v>436</v>
      </c>
      <c r="C127" s="14"/>
      <c r="D127" s="35"/>
      <c r="E127" s="101">
        <v>1973</v>
      </c>
      <c r="F127" s="30"/>
      <c r="G127" s="14"/>
      <c r="H127" s="35"/>
      <c r="I127" s="36">
        <v>393</v>
      </c>
      <c r="J127" s="30"/>
      <c r="K127" s="14"/>
      <c r="L127" s="35"/>
      <c r="M127" s="36">
        <v>353</v>
      </c>
      <c r="N127" s="30"/>
      <c r="O127" s="14"/>
      <c r="P127" s="35"/>
      <c r="Q127" s="101">
        <v>2719</v>
      </c>
      <c r="R127" s="30"/>
      <c r="S127" s="14"/>
      <c r="T127" s="35"/>
      <c r="U127" s="101">
        <v>61120</v>
      </c>
      <c r="V127" s="30"/>
      <c r="W127" s="14"/>
      <c r="X127" s="35"/>
      <c r="Y127" s="101">
        <v>63839</v>
      </c>
      <c r="Z127" s="30"/>
      <c r="AA127" s="14"/>
      <c r="AB127" s="35"/>
      <c r="AC127" s="36">
        <v>24</v>
      </c>
      <c r="AD127" s="30"/>
    </row>
    <row r="128" spans="1:30" ht="15.75" thickBot="1">
      <c r="A128" s="42"/>
      <c r="B128" s="90" t="s">
        <v>130</v>
      </c>
      <c r="C128" s="20"/>
      <c r="D128" s="21" t="s">
        <v>236</v>
      </c>
      <c r="E128" s="22">
        <v>2060</v>
      </c>
      <c r="F128" s="23"/>
      <c r="G128" s="20"/>
      <c r="H128" s="21" t="s">
        <v>236</v>
      </c>
      <c r="I128" s="25">
        <v>993</v>
      </c>
      <c r="J128" s="23"/>
      <c r="K128" s="20"/>
      <c r="L128" s="21" t="s">
        <v>236</v>
      </c>
      <c r="M128" s="22">
        <v>1969</v>
      </c>
      <c r="N128" s="23"/>
      <c r="O128" s="20"/>
      <c r="P128" s="21" t="s">
        <v>236</v>
      </c>
      <c r="Q128" s="22">
        <v>5022</v>
      </c>
      <c r="R128" s="23"/>
      <c r="S128" s="20"/>
      <c r="T128" s="21" t="s">
        <v>236</v>
      </c>
      <c r="U128" s="22">
        <v>133062</v>
      </c>
      <c r="V128" s="23"/>
      <c r="W128" s="20"/>
      <c r="X128" s="21" t="s">
        <v>236</v>
      </c>
      <c r="Y128" s="22">
        <v>138084</v>
      </c>
      <c r="Z128" s="23"/>
      <c r="AA128" s="20"/>
      <c r="AB128" s="21" t="s">
        <v>236</v>
      </c>
      <c r="AC128" s="25">
        <v>26</v>
      </c>
      <c r="AD128" s="23"/>
    </row>
    <row r="129" spans="1:34" ht="15.75" thickTop="1">
      <c r="A129" s="42"/>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row>
    <row r="130" spans="1:34">
      <c r="A130" s="42"/>
      <c r="B130" s="44" t="s">
        <v>444</v>
      </c>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row>
    <row r="131" spans="1:34">
      <c r="A131" s="42"/>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row>
    <row r="132" spans="1:34">
      <c r="A132" s="42"/>
      <c r="B132" s="43" t="s">
        <v>445</v>
      </c>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row>
    <row r="133" spans="1:34">
      <c r="A133" s="42"/>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row>
    <row r="134" spans="1:34">
      <c r="A134" s="42"/>
      <c r="B134" s="43" t="s">
        <v>446</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row>
    <row r="135" spans="1:34">
      <c r="A135" s="42"/>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row>
    <row r="136" spans="1:34">
      <c r="A136" s="42"/>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row>
    <row r="137" spans="1:34">
      <c r="A137" s="42"/>
      <c r="B137" s="43" t="s">
        <v>447</v>
      </c>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row>
    <row r="138" spans="1:34">
      <c r="A138" s="42"/>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row>
    <row r="139" spans="1:34">
      <c r="A139" s="42"/>
      <c r="B139" s="43" t="s">
        <v>448</v>
      </c>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row>
    <row r="140" spans="1:34">
      <c r="A140" s="42"/>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row>
    <row r="141" spans="1:34">
      <c r="A141" s="42"/>
      <c r="B141" s="43" t="s">
        <v>449</v>
      </c>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row>
    <row r="142" spans="1:34">
      <c r="A142" s="42"/>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row>
    <row r="143" spans="1:34">
      <c r="A143" s="42"/>
      <c r="B143" s="43" t="s">
        <v>450</v>
      </c>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row>
    <row r="144" spans="1:34">
      <c r="A144" s="42"/>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row>
    <row r="145" spans="1:34" ht="25.5" customHeight="1">
      <c r="A145" s="42"/>
      <c r="B145" s="43" t="s">
        <v>451</v>
      </c>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row>
    <row r="146" spans="1:34">
      <c r="A146" s="42"/>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row>
    <row r="147" spans="1:34">
      <c r="A147" s="42"/>
      <c r="B147" s="43" t="s">
        <v>452</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row>
    <row r="148" spans="1:34">
      <c r="A148" s="42"/>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row>
    <row r="149" spans="1:34">
      <c r="A149" s="42"/>
      <c r="B149" s="43" t="s">
        <v>453</v>
      </c>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row>
    <row r="150" spans="1:34">
      <c r="A150" s="42"/>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row>
    <row r="151" spans="1:34">
      <c r="A151" s="42"/>
      <c r="B151" s="80" t="s">
        <v>454</v>
      </c>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row>
    <row r="152" spans="1:34">
      <c r="A152" s="42"/>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row>
    <row r="153" spans="1:34">
      <c r="A153" s="42"/>
      <c r="B153" s="115" t="s">
        <v>417</v>
      </c>
      <c r="C153" s="115"/>
      <c r="D153" s="115"/>
      <c r="E153" s="115"/>
      <c r="F153" s="115"/>
      <c r="G153" s="115"/>
      <c r="H153" s="115"/>
      <c r="I153" s="115"/>
      <c r="J153" s="115"/>
      <c r="K153" s="115"/>
      <c r="L153" s="115"/>
      <c r="M153" s="115"/>
      <c r="N153" s="115"/>
      <c r="O153" s="115"/>
      <c r="P153" s="115"/>
    </row>
    <row r="154" spans="1:34">
      <c r="A154" s="42"/>
      <c r="B154" s="71" t="s">
        <v>402</v>
      </c>
      <c r="C154" s="71"/>
      <c r="D154" s="71"/>
      <c r="E154" s="50"/>
      <c r="F154" s="71"/>
      <c r="G154" s="71"/>
      <c r="H154" s="71"/>
      <c r="I154" s="50"/>
      <c r="J154" s="71"/>
      <c r="K154" s="71"/>
      <c r="L154" s="71"/>
      <c r="M154" s="50"/>
      <c r="N154" s="71"/>
      <c r="O154" s="71"/>
      <c r="P154" s="71"/>
    </row>
    <row r="155" spans="1:34">
      <c r="A155" s="42"/>
      <c r="B155" s="71"/>
      <c r="C155" s="71"/>
      <c r="D155" s="71"/>
      <c r="E155" s="50"/>
      <c r="F155" s="71" t="s">
        <v>455</v>
      </c>
      <c r="G155" s="71"/>
      <c r="H155" s="71"/>
      <c r="I155" s="50"/>
      <c r="J155" s="71" t="s">
        <v>455</v>
      </c>
      <c r="K155" s="71"/>
      <c r="L155" s="71"/>
      <c r="M155" s="50"/>
      <c r="N155" s="71"/>
      <c r="O155" s="71"/>
      <c r="P155" s="71"/>
    </row>
    <row r="156" spans="1:34" ht="15.75" thickBot="1">
      <c r="A156" s="42"/>
      <c r="B156" s="72" t="s">
        <v>456</v>
      </c>
      <c r="C156" s="72"/>
      <c r="D156" s="72"/>
      <c r="E156" s="50"/>
      <c r="F156" s="72" t="s">
        <v>457</v>
      </c>
      <c r="G156" s="72"/>
      <c r="H156" s="72"/>
      <c r="I156" s="50"/>
      <c r="J156" s="72" t="s">
        <v>97</v>
      </c>
      <c r="K156" s="72"/>
      <c r="L156" s="72"/>
      <c r="M156" s="50"/>
      <c r="N156" s="72" t="s">
        <v>458</v>
      </c>
      <c r="O156" s="72"/>
      <c r="P156" s="72"/>
    </row>
    <row r="157" spans="1:34">
      <c r="A157" s="42"/>
      <c r="B157" s="81"/>
      <c r="C157" s="81"/>
      <c r="D157" s="81"/>
      <c r="E157" s="50"/>
      <c r="F157" s="81"/>
      <c r="G157" s="81"/>
      <c r="H157" s="81"/>
      <c r="I157" s="50"/>
      <c r="J157" s="81"/>
      <c r="K157" s="81"/>
      <c r="L157" s="81"/>
      <c r="M157" s="50"/>
      <c r="N157" s="81"/>
      <c r="O157" s="81"/>
      <c r="P157" s="81"/>
    </row>
    <row r="158" spans="1:34">
      <c r="A158" s="42"/>
      <c r="B158" s="23"/>
      <c r="C158" s="46" t="s">
        <v>459</v>
      </c>
      <c r="D158" s="23"/>
      <c r="E158" s="20"/>
      <c r="F158" s="23" t="s">
        <v>236</v>
      </c>
      <c r="G158" s="46" t="s">
        <v>239</v>
      </c>
      <c r="H158" s="23"/>
      <c r="I158" s="20"/>
      <c r="J158" s="23" t="s">
        <v>236</v>
      </c>
      <c r="K158" s="46" t="s">
        <v>239</v>
      </c>
      <c r="L158" s="23"/>
      <c r="M158" s="20"/>
      <c r="N158" s="23" t="s">
        <v>236</v>
      </c>
      <c r="O158" s="46">
        <v>31</v>
      </c>
      <c r="P158" s="23"/>
    </row>
    <row r="159" spans="1:34">
      <c r="A159" s="42"/>
      <c r="B159" s="30"/>
      <c r="C159" s="32">
        <v>3</v>
      </c>
      <c r="D159" s="30"/>
      <c r="E159" s="14"/>
      <c r="F159" s="30"/>
      <c r="G159" s="32" t="s">
        <v>239</v>
      </c>
      <c r="H159" s="30"/>
      <c r="I159" s="14"/>
      <c r="J159" s="30"/>
      <c r="K159" s="69">
        <v>13565</v>
      </c>
      <c r="L159" s="30"/>
      <c r="M159" s="14"/>
      <c r="N159" s="30"/>
      <c r="O159" s="69">
        <v>6088</v>
      </c>
      <c r="P159" s="30"/>
    </row>
    <row r="160" spans="1:34">
      <c r="A160" s="42"/>
      <c r="B160" s="23"/>
      <c r="C160" s="46">
        <v>4</v>
      </c>
      <c r="D160" s="23"/>
      <c r="E160" s="20"/>
      <c r="F160" s="23"/>
      <c r="G160" s="33">
        <v>1443</v>
      </c>
      <c r="H160" s="23"/>
      <c r="I160" s="20"/>
      <c r="J160" s="23"/>
      <c r="K160" s="33">
        <v>21757</v>
      </c>
      <c r="L160" s="23"/>
      <c r="M160" s="20"/>
      <c r="N160" s="23"/>
      <c r="O160" s="33">
        <v>7538</v>
      </c>
      <c r="P160" s="23"/>
    </row>
    <row r="161" spans="1:34">
      <c r="A161" s="42"/>
      <c r="B161" s="30"/>
      <c r="C161" s="32">
        <v>4.5</v>
      </c>
      <c r="D161" s="30"/>
      <c r="E161" s="14"/>
      <c r="F161" s="30"/>
      <c r="G161" s="32" t="s">
        <v>239</v>
      </c>
      <c r="H161" s="30"/>
      <c r="I161" s="14"/>
      <c r="J161" s="30"/>
      <c r="K161" s="69">
        <v>3553</v>
      </c>
      <c r="L161" s="30"/>
      <c r="M161" s="14"/>
      <c r="N161" s="30"/>
      <c r="O161" s="32">
        <v>252</v>
      </c>
      <c r="P161" s="30"/>
    </row>
    <row r="162" spans="1:34">
      <c r="A162" s="42"/>
      <c r="B162" s="23"/>
      <c r="C162" s="46">
        <v>5</v>
      </c>
      <c r="D162" s="23"/>
      <c r="E162" s="20"/>
      <c r="F162" s="23"/>
      <c r="G162" s="46" t="s">
        <v>239</v>
      </c>
      <c r="H162" s="23"/>
      <c r="I162" s="20"/>
      <c r="J162" s="23"/>
      <c r="K162" s="33">
        <v>6040</v>
      </c>
      <c r="L162" s="23"/>
      <c r="M162" s="20"/>
      <c r="N162" s="23"/>
      <c r="O162" s="46">
        <v>635</v>
      </c>
      <c r="P162" s="23"/>
    </row>
    <row r="163" spans="1:34">
      <c r="A163" s="42"/>
      <c r="B163" s="30"/>
      <c r="C163" s="32">
        <v>6</v>
      </c>
      <c r="D163" s="30"/>
      <c r="E163" s="14"/>
      <c r="F163" s="30"/>
      <c r="G163" s="32" t="s">
        <v>239</v>
      </c>
      <c r="H163" s="30"/>
      <c r="I163" s="14"/>
      <c r="J163" s="30"/>
      <c r="K163" s="69">
        <v>1393</v>
      </c>
      <c r="L163" s="30"/>
      <c r="M163" s="14"/>
      <c r="N163" s="30"/>
      <c r="O163" s="32" t="s">
        <v>239</v>
      </c>
      <c r="P163" s="30"/>
    </row>
    <row r="164" spans="1:34">
      <c r="A164" s="42"/>
      <c r="B164" s="23"/>
      <c r="C164" s="46">
        <v>7</v>
      </c>
      <c r="D164" s="23"/>
      <c r="E164" s="20"/>
      <c r="F164" s="23"/>
      <c r="G164" s="46" t="s">
        <v>239</v>
      </c>
      <c r="H164" s="23"/>
      <c r="I164" s="20"/>
      <c r="J164" s="23"/>
      <c r="K164" s="46" t="s">
        <v>239</v>
      </c>
      <c r="L164" s="23"/>
      <c r="M164" s="20"/>
      <c r="N164" s="23"/>
      <c r="O164" s="46" t="s">
        <v>239</v>
      </c>
      <c r="P164" s="23"/>
    </row>
    <row r="165" spans="1:34" ht="15.75" thickBot="1">
      <c r="A165" s="42"/>
      <c r="B165" s="30"/>
      <c r="C165" s="32">
        <v>8</v>
      </c>
      <c r="D165" s="30"/>
      <c r="E165" s="14"/>
      <c r="F165" s="35"/>
      <c r="G165" s="36" t="s">
        <v>239</v>
      </c>
      <c r="H165" s="30"/>
      <c r="I165" s="14"/>
      <c r="J165" s="35"/>
      <c r="K165" s="36" t="s">
        <v>239</v>
      </c>
      <c r="L165" s="30"/>
      <c r="M165" s="14"/>
      <c r="N165" s="35"/>
      <c r="O165" s="36" t="s">
        <v>239</v>
      </c>
      <c r="P165" s="30"/>
    </row>
    <row r="166" spans="1:34" ht="15.75" thickBot="1">
      <c r="A166" s="42"/>
      <c r="B166" s="23"/>
      <c r="C166" s="23" t="s">
        <v>460</v>
      </c>
      <c r="D166" s="23"/>
      <c r="E166" s="20"/>
      <c r="F166" s="21" t="s">
        <v>236</v>
      </c>
      <c r="G166" s="22">
        <v>1443</v>
      </c>
      <c r="H166" s="23"/>
      <c r="I166" s="20"/>
      <c r="J166" s="21" t="s">
        <v>236</v>
      </c>
      <c r="K166" s="22">
        <v>46308</v>
      </c>
      <c r="L166" s="23"/>
      <c r="M166" s="20"/>
      <c r="N166" s="21" t="s">
        <v>236</v>
      </c>
      <c r="O166" s="22">
        <v>14544</v>
      </c>
      <c r="P166" s="23"/>
    </row>
    <row r="167" spans="1:34" ht="15.75" thickTop="1">
      <c r="A167" s="42"/>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row>
    <row r="168" spans="1:34">
      <c r="A168" s="42"/>
      <c r="B168" s="115" t="s">
        <v>417</v>
      </c>
      <c r="C168" s="115"/>
      <c r="D168" s="115"/>
      <c r="E168" s="115"/>
      <c r="F168" s="115"/>
      <c r="G168" s="115"/>
      <c r="H168" s="115"/>
      <c r="I168" s="115"/>
      <c r="J168" s="115"/>
      <c r="K168" s="115"/>
      <c r="L168" s="115"/>
      <c r="M168" s="115"/>
      <c r="N168" s="115"/>
      <c r="O168" s="115"/>
      <c r="P168" s="115"/>
    </row>
    <row r="169" spans="1:34">
      <c r="A169" s="42"/>
      <c r="B169" s="71" t="s">
        <v>439</v>
      </c>
      <c r="C169" s="71"/>
      <c r="D169" s="71"/>
      <c r="E169" s="50"/>
      <c r="F169" s="71"/>
      <c r="G169" s="71"/>
      <c r="H169" s="71"/>
      <c r="I169" s="50"/>
      <c r="J169" s="71"/>
      <c r="K169" s="71"/>
      <c r="L169" s="71"/>
      <c r="M169" s="50"/>
      <c r="N169" s="71"/>
      <c r="O169" s="71"/>
      <c r="P169" s="71"/>
    </row>
    <row r="170" spans="1:34">
      <c r="A170" s="42"/>
      <c r="B170" s="71"/>
      <c r="C170" s="71"/>
      <c r="D170" s="71"/>
      <c r="E170" s="50"/>
      <c r="F170" s="71" t="s">
        <v>455</v>
      </c>
      <c r="G170" s="71"/>
      <c r="H170" s="71"/>
      <c r="I170" s="50"/>
      <c r="J170" s="71" t="s">
        <v>455</v>
      </c>
      <c r="K170" s="71"/>
      <c r="L170" s="71"/>
      <c r="M170" s="50"/>
      <c r="N170" s="71"/>
      <c r="O170" s="71"/>
      <c r="P170" s="71"/>
    </row>
    <row r="171" spans="1:34" ht="15.75" thickBot="1">
      <c r="A171" s="42"/>
      <c r="B171" s="72" t="s">
        <v>456</v>
      </c>
      <c r="C171" s="72"/>
      <c r="D171" s="72"/>
      <c r="E171" s="50"/>
      <c r="F171" s="72" t="s">
        <v>457</v>
      </c>
      <c r="G171" s="72"/>
      <c r="H171" s="72"/>
      <c r="I171" s="50"/>
      <c r="J171" s="72" t="s">
        <v>97</v>
      </c>
      <c r="K171" s="72"/>
      <c r="L171" s="72"/>
      <c r="M171" s="50"/>
      <c r="N171" s="72" t="s">
        <v>458</v>
      </c>
      <c r="O171" s="72"/>
      <c r="P171" s="72"/>
    </row>
    <row r="172" spans="1:34">
      <c r="A172" s="42"/>
      <c r="B172" s="81"/>
      <c r="C172" s="81"/>
      <c r="D172" s="81"/>
      <c r="E172" s="50"/>
      <c r="F172" s="81"/>
      <c r="G172" s="81"/>
      <c r="H172" s="81"/>
      <c r="I172" s="50"/>
      <c r="J172" s="81"/>
      <c r="K172" s="81"/>
      <c r="L172" s="81"/>
      <c r="M172" s="50"/>
      <c r="N172" s="81"/>
      <c r="O172" s="81"/>
      <c r="P172" s="81"/>
    </row>
    <row r="173" spans="1:34">
      <c r="A173" s="42"/>
      <c r="B173" s="23"/>
      <c r="C173" s="46" t="s">
        <v>459</v>
      </c>
      <c r="D173" s="23"/>
      <c r="E173" s="20"/>
      <c r="F173" s="23" t="s">
        <v>236</v>
      </c>
      <c r="G173" s="46" t="s">
        <v>239</v>
      </c>
      <c r="H173" s="23"/>
      <c r="I173" s="20"/>
      <c r="J173" s="23" t="s">
        <v>236</v>
      </c>
      <c r="K173" s="46">
        <v>280</v>
      </c>
      <c r="L173" s="23"/>
      <c r="M173" s="20"/>
      <c r="N173" s="23" t="s">
        <v>236</v>
      </c>
      <c r="O173" s="33">
        <v>1188</v>
      </c>
      <c r="P173" s="23"/>
    </row>
    <row r="174" spans="1:34">
      <c r="A174" s="42"/>
      <c r="B174" s="30"/>
      <c r="C174" s="32">
        <v>3</v>
      </c>
      <c r="D174" s="30"/>
      <c r="E174" s="14"/>
      <c r="F174" s="30"/>
      <c r="G174" s="32" t="s">
        <v>239</v>
      </c>
      <c r="H174" s="30"/>
      <c r="I174" s="14"/>
      <c r="J174" s="30"/>
      <c r="K174" s="69">
        <v>2696</v>
      </c>
      <c r="L174" s="30"/>
      <c r="M174" s="14"/>
      <c r="N174" s="30"/>
      <c r="O174" s="32">
        <v>876</v>
      </c>
      <c r="P174" s="30"/>
    </row>
    <row r="175" spans="1:34">
      <c r="A175" s="42"/>
      <c r="B175" s="23"/>
      <c r="C175" s="46">
        <v>4</v>
      </c>
      <c r="D175" s="23"/>
      <c r="E175" s="20"/>
      <c r="F175" s="23"/>
      <c r="G175" s="46" t="s">
        <v>239</v>
      </c>
      <c r="H175" s="23"/>
      <c r="I175" s="20"/>
      <c r="J175" s="23"/>
      <c r="K175" s="33">
        <v>10905</v>
      </c>
      <c r="L175" s="23"/>
      <c r="M175" s="20"/>
      <c r="N175" s="23"/>
      <c r="O175" s="46">
        <v>970</v>
      </c>
      <c r="P175" s="23"/>
    </row>
    <row r="176" spans="1:34">
      <c r="A176" s="42"/>
      <c r="B176" s="30"/>
      <c r="C176" s="32">
        <v>4.5</v>
      </c>
      <c r="D176" s="30"/>
      <c r="E176" s="14"/>
      <c r="F176" s="30"/>
      <c r="G176" s="32" t="s">
        <v>239</v>
      </c>
      <c r="H176" s="30"/>
      <c r="I176" s="14"/>
      <c r="J176" s="30"/>
      <c r="K176" s="32">
        <v>337</v>
      </c>
      <c r="L176" s="30"/>
      <c r="M176" s="14"/>
      <c r="N176" s="30"/>
      <c r="O176" s="32">
        <v>21</v>
      </c>
      <c r="P176" s="30"/>
    </row>
    <row r="177" spans="1:34">
      <c r="A177" s="42"/>
      <c r="B177" s="23"/>
      <c r="C177" s="46">
        <v>5</v>
      </c>
      <c r="D177" s="23"/>
      <c r="E177" s="20"/>
      <c r="F177" s="23"/>
      <c r="G177" s="46" t="s">
        <v>239</v>
      </c>
      <c r="H177" s="23"/>
      <c r="I177" s="20"/>
      <c r="J177" s="23"/>
      <c r="K177" s="33">
        <v>1176</v>
      </c>
      <c r="L177" s="23"/>
      <c r="M177" s="20"/>
      <c r="N177" s="23"/>
      <c r="O177" s="33">
        <v>1150</v>
      </c>
      <c r="P177" s="23"/>
    </row>
    <row r="178" spans="1:34">
      <c r="A178" s="42"/>
      <c r="B178" s="30"/>
      <c r="C178" s="32">
        <v>6</v>
      </c>
      <c r="D178" s="30"/>
      <c r="E178" s="14"/>
      <c r="F178" s="30"/>
      <c r="G178" s="32" t="s">
        <v>239</v>
      </c>
      <c r="H178" s="30"/>
      <c r="I178" s="14"/>
      <c r="J178" s="30"/>
      <c r="K178" s="32">
        <v>547</v>
      </c>
      <c r="L178" s="30"/>
      <c r="M178" s="14"/>
      <c r="N178" s="30"/>
      <c r="O178" s="32">
        <v>156</v>
      </c>
      <c r="P178" s="30"/>
    </row>
    <row r="179" spans="1:34">
      <c r="A179" s="42"/>
      <c r="B179" s="23"/>
      <c r="C179" s="46">
        <v>7</v>
      </c>
      <c r="D179" s="23"/>
      <c r="E179" s="20"/>
      <c r="F179" s="23"/>
      <c r="G179" s="46" t="s">
        <v>239</v>
      </c>
      <c r="H179" s="23"/>
      <c r="I179" s="20"/>
      <c r="J179" s="23"/>
      <c r="K179" s="46">
        <v>9</v>
      </c>
      <c r="L179" s="23"/>
      <c r="M179" s="20"/>
      <c r="N179" s="23"/>
      <c r="O179" s="46">
        <v>0</v>
      </c>
      <c r="P179" s="23"/>
    </row>
    <row r="180" spans="1:34" ht="15.75" thickBot="1">
      <c r="A180" s="42"/>
      <c r="B180" s="30"/>
      <c r="C180" s="32">
        <v>8</v>
      </c>
      <c r="D180" s="30"/>
      <c r="E180" s="14"/>
      <c r="F180" s="35"/>
      <c r="G180" s="36" t="s">
        <v>239</v>
      </c>
      <c r="H180" s="30"/>
      <c r="I180" s="14"/>
      <c r="J180" s="35"/>
      <c r="K180" s="36" t="s">
        <v>239</v>
      </c>
      <c r="L180" s="30"/>
      <c r="M180" s="14"/>
      <c r="N180" s="35"/>
      <c r="O180" s="36">
        <v>0</v>
      </c>
      <c r="P180" s="30"/>
    </row>
    <row r="181" spans="1:34" ht="15.75" thickBot="1">
      <c r="A181" s="42"/>
      <c r="B181" s="23"/>
      <c r="C181" s="23" t="s">
        <v>460</v>
      </c>
      <c r="D181" s="23"/>
      <c r="E181" s="20"/>
      <c r="F181" s="21" t="s">
        <v>236</v>
      </c>
      <c r="G181" s="25" t="s">
        <v>239</v>
      </c>
      <c r="H181" s="23"/>
      <c r="I181" s="20"/>
      <c r="J181" s="21" t="s">
        <v>236</v>
      </c>
      <c r="K181" s="22">
        <v>15950</v>
      </c>
      <c r="L181" s="23"/>
      <c r="M181" s="20"/>
      <c r="N181" s="21" t="s">
        <v>236</v>
      </c>
      <c r="O181" s="22">
        <v>4361</v>
      </c>
      <c r="P181" s="23"/>
    </row>
    <row r="182" spans="1:34" ht="15.75" thickTop="1">
      <c r="A182" s="42"/>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row>
    <row r="183" spans="1:34">
      <c r="A183" s="42"/>
      <c r="B183" s="115" t="s">
        <v>440</v>
      </c>
      <c r="C183" s="115"/>
      <c r="D183" s="115"/>
      <c r="E183" s="115"/>
      <c r="F183" s="115"/>
      <c r="G183" s="115"/>
      <c r="H183" s="115"/>
      <c r="I183" s="115"/>
      <c r="J183" s="115"/>
      <c r="K183" s="115"/>
      <c r="L183" s="115"/>
      <c r="M183" s="115"/>
      <c r="N183" s="115"/>
      <c r="O183" s="115"/>
      <c r="P183" s="115"/>
    </row>
    <row r="184" spans="1:34">
      <c r="A184" s="42"/>
      <c r="B184" s="71"/>
      <c r="C184" s="71"/>
      <c r="D184" s="71"/>
      <c r="E184" s="50"/>
      <c r="F184" s="71"/>
      <c r="G184" s="71"/>
      <c r="H184" s="71"/>
      <c r="I184" s="50"/>
      <c r="J184" s="71"/>
      <c r="K184" s="71"/>
      <c r="L184" s="71"/>
      <c r="M184" s="50"/>
      <c r="N184" s="71"/>
      <c r="O184" s="71"/>
      <c r="P184" s="71"/>
    </row>
    <row r="185" spans="1:34">
      <c r="A185" s="42"/>
      <c r="B185" s="71"/>
      <c r="C185" s="71"/>
      <c r="D185" s="71"/>
      <c r="E185" s="50"/>
      <c r="F185" s="71" t="s">
        <v>455</v>
      </c>
      <c r="G185" s="71"/>
      <c r="H185" s="71"/>
      <c r="I185" s="50"/>
      <c r="J185" s="71" t="s">
        <v>455</v>
      </c>
      <c r="K185" s="71"/>
      <c r="L185" s="71"/>
      <c r="M185" s="50"/>
      <c r="N185" s="71"/>
      <c r="O185" s="71"/>
      <c r="P185" s="71"/>
    </row>
    <row r="186" spans="1:34" ht="15.75" thickBot="1">
      <c r="A186" s="42"/>
      <c r="B186" s="72" t="s">
        <v>456</v>
      </c>
      <c r="C186" s="72"/>
      <c r="D186" s="72"/>
      <c r="E186" s="50"/>
      <c r="F186" s="72" t="s">
        <v>457</v>
      </c>
      <c r="G186" s="72"/>
      <c r="H186" s="72"/>
      <c r="I186" s="50"/>
      <c r="J186" s="72" t="s">
        <v>97</v>
      </c>
      <c r="K186" s="72"/>
      <c r="L186" s="72"/>
      <c r="M186" s="50"/>
      <c r="N186" s="72" t="s">
        <v>458</v>
      </c>
      <c r="O186" s="72"/>
      <c r="P186" s="72"/>
    </row>
    <row r="187" spans="1:34">
      <c r="A187" s="42"/>
      <c r="B187" s="81"/>
      <c r="C187" s="81"/>
      <c r="D187" s="81"/>
      <c r="E187" s="50"/>
      <c r="F187" s="81"/>
      <c r="G187" s="81"/>
      <c r="H187" s="81"/>
      <c r="I187" s="50"/>
      <c r="J187" s="81"/>
      <c r="K187" s="81"/>
      <c r="L187" s="81"/>
      <c r="M187" s="50"/>
      <c r="N187" s="81"/>
      <c r="O187" s="81"/>
      <c r="P187" s="81"/>
    </row>
    <row r="188" spans="1:34">
      <c r="A188" s="42"/>
      <c r="B188" s="23"/>
      <c r="C188" s="46" t="s">
        <v>459</v>
      </c>
      <c r="D188" s="23"/>
      <c r="E188" s="20"/>
      <c r="F188" s="23" t="s">
        <v>236</v>
      </c>
      <c r="G188" s="46" t="s">
        <v>239</v>
      </c>
      <c r="H188" s="23"/>
      <c r="I188" s="20"/>
      <c r="J188" s="23" t="s">
        <v>236</v>
      </c>
      <c r="K188" s="46" t="s">
        <v>239</v>
      </c>
      <c r="L188" s="23"/>
      <c r="M188" s="20"/>
      <c r="N188" s="23" t="s">
        <v>236</v>
      </c>
      <c r="O188" s="46" t="s">
        <v>239</v>
      </c>
      <c r="P188" s="23"/>
    </row>
    <row r="189" spans="1:34">
      <c r="A189" s="42"/>
      <c r="B189" s="30"/>
      <c r="C189" s="32">
        <v>3</v>
      </c>
      <c r="D189" s="30"/>
      <c r="E189" s="14"/>
      <c r="F189" s="30"/>
      <c r="G189" s="32" t="s">
        <v>239</v>
      </c>
      <c r="H189" s="30"/>
      <c r="I189" s="14"/>
      <c r="J189" s="30"/>
      <c r="K189" s="69">
        <v>16187</v>
      </c>
      <c r="L189" s="30"/>
      <c r="M189" s="14"/>
      <c r="N189" s="30"/>
      <c r="O189" s="69">
        <v>5602</v>
      </c>
      <c r="P189" s="30"/>
    </row>
    <row r="190" spans="1:34">
      <c r="A190" s="42"/>
      <c r="B190" s="23"/>
      <c r="C190" s="46">
        <v>4</v>
      </c>
      <c r="D190" s="23"/>
      <c r="E190" s="20"/>
      <c r="F190" s="23"/>
      <c r="G190" s="46" t="s">
        <v>239</v>
      </c>
      <c r="H190" s="23"/>
      <c r="I190" s="20"/>
      <c r="J190" s="23"/>
      <c r="K190" s="33">
        <v>27789</v>
      </c>
      <c r="L190" s="23"/>
      <c r="M190" s="20"/>
      <c r="N190" s="23"/>
      <c r="O190" s="33">
        <v>6699</v>
      </c>
      <c r="P190" s="23"/>
    </row>
    <row r="191" spans="1:34">
      <c r="A191" s="42"/>
      <c r="B191" s="30"/>
      <c r="C191" s="32">
        <v>5</v>
      </c>
      <c r="D191" s="30"/>
      <c r="E191" s="14"/>
      <c r="F191" s="30"/>
      <c r="G191" s="32" t="s">
        <v>239</v>
      </c>
      <c r="H191" s="30"/>
      <c r="I191" s="14"/>
      <c r="J191" s="30"/>
      <c r="K191" s="69">
        <v>4835</v>
      </c>
      <c r="L191" s="30"/>
      <c r="M191" s="14"/>
      <c r="N191" s="30"/>
      <c r="O191" s="32">
        <v>45</v>
      </c>
      <c r="P191" s="30"/>
    </row>
    <row r="192" spans="1:34">
      <c r="A192" s="42"/>
      <c r="B192" s="23"/>
      <c r="C192" s="46">
        <v>6</v>
      </c>
      <c r="D192" s="23"/>
      <c r="E192" s="20"/>
      <c r="F192" s="23"/>
      <c r="G192" s="46">
        <v>173</v>
      </c>
      <c r="H192" s="23"/>
      <c r="I192" s="20"/>
      <c r="J192" s="23"/>
      <c r="K192" s="33">
        <v>2915</v>
      </c>
      <c r="L192" s="23"/>
      <c r="M192" s="20"/>
      <c r="N192" s="23"/>
      <c r="O192" s="46">
        <v>105</v>
      </c>
      <c r="P192" s="23"/>
    </row>
    <row r="193" spans="1:34">
      <c r="A193" s="42"/>
      <c r="B193" s="30"/>
      <c r="C193" s="32">
        <v>7</v>
      </c>
      <c r="D193" s="30"/>
      <c r="E193" s="14"/>
      <c r="F193" s="30"/>
      <c r="G193" s="32" t="s">
        <v>239</v>
      </c>
      <c r="H193" s="30"/>
      <c r="I193" s="14"/>
      <c r="J193" s="30"/>
      <c r="K193" s="32" t="s">
        <v>239</v>
      </c>
      <c r="L193" s="30"/>
      <c r="M193" s="14"/>
      <c r="N193" s="30"/>
      <c r="O193" s="32" t="s">
        <v>239</v>
      </c>
      <c r="P193" s="30"/>
    </row>
    <row r="194" spans="1:34" ht="15.75" thickBot="1">
      <c r="A194" s="42"/>
      <c r="B194" s="23"/>
      <c r="C194" s="46">
        <v>8</v>
      </c>
      <c r="D194" s="23"/>
      <c r="E194" s="20"/>
      <c r="F194" s="47"/>
      <c r="G194" s="48" t="s">
        <v>239</v>
      </c>
      <c r="H194" s="23"/>
      <c r="I194" s="20"/>
      <c r="J194" s="47"/>
      <c r="K194" s="48" t="s">
        <v>239</v>
      </c>
      <c r="L194" s="23"/>
      <c r="M194" s="20"/>
      <c r="N194" s="47"/>
      <c r="O194" s="48" t="s">
        <v>239</v>
      </c>
      <c r="P194" s="23"/>
    </row>
    <row r="195" spans="1:34" ht="15.75" thickBot="1">
      <c r="A195" s="42"/>
      <c r="B195" s="30"/>
      <c r="C195" s="30" t="s">
        <v>460</v>
      </c>
      <c r="D195" s="30"/>
      <c r="E195" s="14"/>
      <c r="F195" s="78" t="s">
        <v>236</v>
      </c>
      <c r="G195" s="86">
        <v>173</v>
      </c>
      <c r="H195" s="30"/>
      <c r="I195" s="14"/>
      <c r="J195" s="78" t="s">
        <v>236</v>
      </c>
      <c r="K195" s="79">
        <v>51726</v>
      </c>
      <c r="L195" s="30"/>
      <c r="M195" s="14"/>
      <c r="N195" s="78" t="s">
        <v>236</v>
      </c>
      <c r="O195" s="79">
        <v>12451</v>
      </c>
      <c r="P195" s="30"/>
    </row>
    <row r="196" spans="1:34" ht="15.75" thickTop="1">
      <c r="A196" s="42"/>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row>
    <row r="197" spans="1:34">
      <c r="A197" s="42"/>
      <c r="B197" s="44" t="s">
        <v>461</v>
      </c>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row>
    <row r="198" spans="1:34">
      <c r="A198" s="42"/>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row>
    <row r="199" spans="1:34">
      <c r="A199" s="42"/>
      <c r="B199" s="80" t="s">
        <v>462</v>
      </c>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row>
    <row r="200" spans="1:34">
      <c r="A200" s="42"/>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row>
    <row r="201" spans="1:34">
      <c r="A201" s="42"/>
      <c r="B201" s="115" t="s">
        <v>417</v>
      </c>
      <c r="C201" s="115"/>
      <c r="D201" s="115"/>
      <c r="E201" s="115"/>
      <c r="F201" s="115"/>
      <c r="G201" s="115"/>
      <c r="H201" s="115"/>
      <c r="I201" s="115"/>
      <c r="J201" s="115"/>
      <c r="K201" s="115"/>
      <c r="L201" s="115"/>
      <c r="M201" s="115"/>
      <c r="N201" s="115"/>
    </row>
    <row r="202" spans="1:34">
      <c r="A202" s="42"/>
      <c r="B202" s="67"/>
      <c r="C202" s="50"/>
      <c r="D202" s="71"/>
      <c r="E202" s="71"/>
      <c r="F202" s="71"/>
      <c r="G202" s="50"/>
      <c r="H202" s="71" t="s">
        <v>463</v>
      </c>
      <c r="I202" s="71"/>
      <c r="J202" s="71"/>
      <c r="K202" s="50"/>
      <c r="L202" s="71"/>
      <c r="M202" s="71"/>
      <c r="N202" s="71"/>
    </row>
    <row r="203" spans="1:34" ht="15.75" thickBot="1">
      <c r="A203" s="42"/>
      <c r="B203" s="67"/>
      <c r="C203" s="50"/>
      <c r="D203" s="72" t="s">
        <v>436</v>
      </c>
      <c r="E203" s="72"/>
      <c r="F203" s="72"/>
      <c r="G203" s="50"/>
      <c r="H203" s="72" t="s">
        <v>464</v>
      </c>
      <c r="I203" s="72"/>
      <c r="J203" s="72"/>
      <c r="K203" s="50"/>
      <c r="L203" s="72" t="s">
        <v>434</v>
      </c>
      <c r="M203" s="72"/>
      <c r="N203" s="72"/>
    </row>
    <row r="204" spans="1:34">
      <c r="A204" s="42"/>
      <c r="B204" s="117" t="s">
        <v>402</v>
      </c>
      <c r="C204" s="50"/>
      <c r="D204" s="81"/>
      <c r="E204" s="81"/>
      <c r="F204" s="81"/>
      <c r="G204" s="50"/>
      <c r="H204" s="81"/>
      <c r="I204" s="81"/>
      <c r="J204" s="81"/>
      <c r="K204" s="50"/>
      <c r="L204" s="81"/>
      <c r="M204" s="81"/>
      <c r="N204" s="81"/>
    </row>
    <row r="205" spans="1:34">
      <c r="A205" s="42"/>
      <c r="B205" s="118" t="s">
        <v>465</v>
      </c>
      <c r="C205" s="50"/>
      <c r="D205" s="71"/>
      <c r="E205" s="71"/>
      <c r="F205" s="71"/>
      <c r="G205" s="50"/>
      <c r="H205" s="71"/>
      <c r="I205" s="71"/>
      <c r="J205" s="71"/>
      <c r="K205" s="50"/>
      <c r="L205" s="71"/>
      <c r="M205" s="71"/>
      <c r="N205" s="71"/>
    </row>
    <row r="206" spans="1:34">
      <c r="A206" s="42"/>
      <c r="B206" s="20" t="s">
        <v>466</v>
      </c>
      <c r="C206" s="20"/>
      <c r="D206" s="23" t="s">
        <v>236</v>
      </c>
      <c r="E206" s="33">
        <v>64397</v>
      </c>
      <c r="F206" s="23"/>
      <c r="G206" s="20"/>
      <c r="H206" s="23" t="s">
        <v>236</v>
      </c>
      <c r="I206" s="33">
        <v>7778</v>
      </c>
      <c r="J206" s="23"/>
      <c r="K206" s="20"/>
      <c r="L206" s="23" t="s">
        <v>236</v>
      </c>
      <c r="M206" s="33">
        <v>1155</v>
      </c>
      <c r="N206" s="23"/>
    </row>
    <row r="207" spans="1:34">
      <c r="A207" s="42"/>
      <c r="B207" s="30" t="s">
        <v>467</v>
      </c>
      <c r="C207" s="14"/>
      <c r="D207" s="30"/>
      <c r="E207" s="32" t="s">
        <v>239</v>
      </c>
      <c r="F207" s="30"/>
      <c r="G207" s="14"/>
      <c r="H207" s="30"/>
      <c r="I207" s="32" t="s">
        <v>239</v>
      </c>
      <c r="J207" s="30"/>
      <c r="K207" s="14"/>
      <c r="L207" s="30"/>
      <c r="M207" s="32" t="s">
        <v>239</v>
      </c>
      <c r="N207" s="30"/>
    </row>
    <row r="208" spans="1:34" ht="15.75" thickBot="1">
      <c r="A208" s="42"/>
      <c r="B208" s="20" t="s">
        <v>468</v>
      </c>
      <c r="C208" s="20"/>
      <c r="D208" s="47"/>
      <c r="E208" s="48">
        <v>545</v>
      </c>
      <c r="F208" s="23"/>
      <c r="G208" s="20"/>
      <c r="H208" s="47"/>
      <c r="I208" s="48">
        <v>24</v>
      </c>
      <c r="J208" s="23"/>
      <c r="K208" s="20"/>
      <c r="L208" s="47"/>
      <c r="M208" s="48">
        <v>3</v>
      </c>
      <c r="N208" s="23"/>
    </row>
    <row r="209" spans="1:34" ht="15.75" thickBot="1">
      <c r="A209" s="42"/>
      <c r="B209" s="28" t="s">
        <v>469</v>
      </c>
      <c r="C209" s="14"/>
      <c r="D209" s="78" t="s">
        <v>236</v>
      </c>
      <c r="E209" s="79">
        <v>64942</v>
      </c>
      <c r="F209" s="30"/>
      <c r="G209" s="14"/>
      <c r="H209" s="78" t="s">
        <v>236</v>
      </c>
      <c r="I209" s="79">
        <v>7802</v>
      </c>
      <c r="J209" s="30"/>
      <c r="K209" s="14"/>
      <c r="L209" s="78" t="s">
        <v>236</v>
      </c>
      <c r="M209" s="79">
        <v>1158</v>
      </c>
      <c r="N209" s="30"/>
    </row>
    <row r="210" spans="1:34" ht="15.75" thickTop="1">
      <c r="A210" s="42"/>
      <c r="B210" s="20"/>
      <c r="C210" s="20"/>
      <c r="D210" s="23"/>
      <c r="E210" s="46"/>
      <c r="F210" s="23"/>
      <c r="G210" s="20"/>
      <c r="H210" s="23"/>
      <c r="I210" s="46"/>
      <c r="J210" s="23"/>
      <c r="K210" s="20"/>
      <c r="L210" s="23"/>
      <c r="M210" s="46"/>
      <c r="N210" s="23"/>
    </row>
    <row r="211" spans="1:34">
      <c r="A211" s="42"/>
      <c r="B211" s="14"/>
      <c r="C211" s="14"/>
      <c r="D211" s="30"/>
      <c r="E211" s="32"/>
      <c r="F211" s="30"/>
      <c r="G211" s="14"/>
      <c r="H211" s="30"/>
      <c r="I211" s="13" t="s">
        <v>470</v>
      </c>
      <c r="J211" s="30"/>
      <c r="K211" s="14"/>
      <c r="L211" s="30"/>
      <c r="M211" s="32"/>
      <c r="N211" s="30"/>
    </row>
    <row r="212" spans="1:34" ht="15.75" thickBot="1">
      <c r="A212" s="42"/>
      <c r="B212" s="20"/>
      <c r="C212" s="20"/>
      <c r="D212" s="47"/>
      <c r="E212" s="48" t="s">
        <v>471</v>
      </c>
      <c r="F212" s="23"/>
      <c r="G212" s="20"/>
      <c r="H212" s="47"/>
      <c r="I212" s="120" t="s">
        <v>472</v>
      </c>
      <c r="J212" s="23"/>
      <c r="K212" s="20"/>
      <c r="L212" s="47"/>
      <c r="M212" s="48" t="s">
        <v>473</v>
      </c>
      <c r="N212" s="23"/>
    </row>
    <row r="213" spans="1:34">
      <c r="A213" s="42"/>
      <c r="B213" s="121" t="s">
        <v>474</v>
      </c>
      <c r="C213" s="14"/>
      <c r="D213" s="30"/>
      <c r="E213" s="32"/>
      <c r="F213" s="30"/>
      <c r="G213" s="14"/>
      <c r="H213" s="30"/>
      <c r="I213" s="32"/>
      <c r="J213" s="30"/>
      <c r="K213" s="14"/>
      <c r="L213" s="30"/>
      <c r="M213" s="32"/>
      <c r="N213" s="30"/>
    </row>
    <row r="214" spans="1:34">
      <c r="A214" s="42"/>
      <c r="B214" s="122" t="s">
        <v>475</v>
      </c>
      <c r="C214" s="20"/>
      <c r="D214" s="23"/>
      <c r="E214" s="46"/>
      <c r="F214" s="23"/>
      <c r="G214" s="20"/>
      <c r="H214" s="23"/>
      <c r="I214" s="46"/>
      <c r="J214" s="23"/>
      <c r="K214" s="20"/>
      <c r="L214" s="23"/>
      <c r="M214" s="46"/>
      <c r="N214" s="23"/>
    </row>
    <row r="215" spans="1:34">
      <c r="A215" s="42"/>
      <c r="B215" s="14" t="s">
        <v>466</v>
      </c>
      <c r="C215" s="14"/>
      <c r="D215" s="30" t="s">
        <v>236</v>
      </c>
      <c r="E215" s="69">
        <v>6335</v>
      </c>
      <c r="F215" s="30"/>
      <c r="G215" s="14"/>
      <c r="H215" s="30" t="s">
        <v>236</v>
      </c>
      <c r="I215" s="69">
        <v>1731</v>
      </c>
      <c r="J215" s="30"/>
      <c r="K215" s="14"/>
      <c r="L215" s="30" t="s">
        <v>236</v>
      </c>
      <c r="M215" s="32">
        <v>213</v>
      </c>
      <c r="N215" s="30"/>
    </row>
    <row r="216" spans="1:34">
      <c r="A216" s="42"/>
      <c r="B216" s="23" t="s">
        <v>467</v>
      </c>
      <c r="C216" s="20"/>
      <c r="D216" s="23"/>
      <c r="E216" s="46" t="s">
        <v>239</v>
      </c>
      <c r="F216" s="23"/>
      <c r="G216" s="20"/>
      <c r="H216" s="23"/>
      <c r="I216" s="46" t="s">
        <v>239</v>
      </c>
      <c r="J216" s="23"/>
      <c r="K216" s="20"/>
      <c r="L216" s="23"/>
      <c r="M216" s="46" t="s">
        <v>239</v>
      </c>
      <c r="N216" s="23"/>
    </row>
    <row r="217" spans="1:34" ht="15.75" thickBot="1">
      <c r="A217" s="42"/>
      <c r="B217" s="14" t="s">
        <v>468</v>
      </c>
      <c r="C217" s="14"/>
      <c r="D217" s="35"/>
      <c r="E217" s="36">
        <v>551</v>
      </c>
      <c r="F217" s="30"/>
      <c r="G217" s="14"/>
      <c r="H217" s="35"/>
      <c r="I217" s="36">
        <v>1</v>
      </c>
      <c r="J217" s="30"/>
      <c r="K217" s="14"/>
      <c r="L217" s="35"/>
      <c r="M217" s="36" t="s">
        <v>239</v>
      </c>
      <c r="N217" s="30"/>
    </row>
    <row r="218" spans="1:34" ht="15.75" thickBot="1">
      <c r="A218" s="42"/>
      <c r="B218" s="19" t="s">
        <v>469</v>
      </c>
      <c r="C218" s="20"/>
      <c r="D218" s="21" t="s">
        <v>236</v>
      </c>
      <c r="E218" s="22">
        <v>6886</v>
      </c>
      <c r="F218" s="23"/>
      <c r="G218" s="20"/>
      <c r="H218" s="21" t="s">
        <v>236</v>
      </c>
      <c r="I218" s="22">
        <v>1732</v>
      </c>
      <c r="J218" s="23"/>
      <c r="K218" s="20"/>
      <c r="L218" s="21" t="s">
        <v>236</v>
      </c>
      <c r="M218" s="25">
        <v>213</v>
      </c>
      <c r="N218" s="23"/>
    </row>
    <row r="219" spans="1:34" ht="15.75" thickTop="1">
      <c r="A219" s="42"/>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row>
    <row r="220" spans="1:34">
      <c r="A220" s="42"/>
      <c r="B220" s="115" t="s">
        <v>440</v>
      </c>
      <c r="C220" s="115"/>
      <c r="D220" s="115"/>
      <c r="E220" s="115"/>
      <c r="F220" s="115"/>
      <c r="G220" s="115"/>
      <c r="H220" s="115"/>
      <c r="I220" s="115"/>
      <c r="J220" s="115"/>
      <c r="K220" s="115"/>
      <c r="L220" s="115"/>
      <c r="M220" s="115"/>
      <c r="N220" s="115"/>
    </row>
    <row r="221" spans="1:34">
      <c r="A221" s="42"/>
      <c r="B221" s="67"/>
      <c r="C221" s="50"/>
      <c r="D221" s="71"/>
      <c r="E221" s="71"/>
      <c r="F221" s="71"/>
      <c r="G221" s="50"/>
      <c r="H221" s="71" t="s">
        <v>463</v>
      </c>
      <c r="I221" s="71"/>
      <c r="J221" s="71"/>
      <c r="K221" s="50"/>
      <c r="L221" s="71"/>
      <c r="M221" s="71"/>
      <c r="N221" s="71"/>
    </row>
    <row r="222" spans="1:34" ht="15.75" thickBot="1">
      <c r="A222" s="42"/>
      <c r="B222" s="67"/>
      <c r="C222" s="50"/>
      <c r="D222" s="72" t="s">
        <v>436</v>
      </c>
      <c r="E222" s="72"/>
      <c r="F222" s="72"/>
      <c r="G222" s="50"/>
      <c r="H222" s="72" t="s">
        <v>464</v>
      </c>
      <c r="I222" s="72"/>
      <c r="J222" s="72"/>
      <c r="K222" s="50"/>
      <c r="L222" s="72" t="s">
        <v>434</v>
      </c>
      <c r="M222" s="72"/>
      <c r="N222" s="72"/>
    </row>
    <row r="223" spans="1:34">
      <c r="A223" s="42"/>
      <c r="B223" s="67"/>
      <c r="C223" s="50"/>
      <c r="D223" s="81"/>
      <c r="E223" s="81"/>
      <c r="F223" s="81"/>
      <c r="G223" s="50"/>
      <c r="H223" s="81"/>
      <c r="I223" s="81"/>
      <c r="J223" s="81"/>
      <c r="K223" s="50"/>
      <c r="L223" s="81"/>
      <c r="M223" s="81"/>
      <c r="N223" s="81"/>
    </row>
    <row r="224" spans="1:34">
      <c r="A224" s="42"/>
      <c r="B224" s="118" t="s">
        <v>465</v>
      </c>
      <c r="C224" s="50"/>
      <c r="D224" s="71"/>
      <c r="E224" s="71"/>
      <c r="F224" s="71"/>
      <c r="G224" s="50"/>
      <c r="H224" s="71"/>
      <c r="I224" s="71"/>
      <c r="J224" s="71"/>
      <c r="K224" s="50"/>
      <c r="L224" s="71"/>
      <c r="M224" s="71"/>
      <c r="N224" s="71"/>
    </row>
    <row r="225" spans="1:34">
      <c r="A225" s="42"/>
      <c r="B225" s="20" t="s">
        <v>466</v>
      </c>
      <c r="C225" s="20"/>
      <c r="D225" s="23" t="s">
        <v>236</v>
      </c>
      <c r="E225" s="33">
        <v>63164</v>
      </c>
      <c r="F225" s="23"/>
      <c r="G225" s="20"/>
      <c r="H225" s="23" t="s">
        <v>236</v>
      </c>
      <c r="I225" s="33">
        <v>8723</v>
      </c>
      <c r="J225" s="23"/>
      <c r="K225" s="20"/>
      <c r="L225" s="23" t="s">
        <v>236</v>
      </c>
      <c r="M225" s="33">
        <v>1163</v>
      </c>
      <c r="N225" s="23"/>
    </row>
    <row r="226" spans="1:34">
      <c r="A226" s="42"/>
      <c r="B226" s="30" t="s">
        <v>467</v>
      </c>
      <c r="C226" s="14"/>
      <c r="D226" s="30"/>
      <c r="E226" s="32" t="s">
        <v>239</v>
      </c>
      <c r="F226" s="30"/>
      <c r="G226" s="14"/>
      <c r="H226" s="30"/>
      <c r="I226" s="32">
        <v>7</v>
      </c>
      <c r="J226" s="30"/>
      <c r="K226" s="14"/>
      <c r="L226" s="30"/>
      <c r="M226" s="32">
        <v>2</v>
      </c>
      <c r="N226" s="30"/>
    </row>
    <row r="227" spans="1:34" ht="15.75" thickBot="1">
      <c r="A227" s="42"/>
      <c r="B227" s="20" t="s">
        <v>468</v>
      </c>
      <c r="C227" s="20"/>
      <c r="D227" s="47"/>
      <c r="E227" s="48">
        <v>675</v>
      </c>
      <c r="F227" s="23"/>
      <c r="G227" s="20"/>
      <c r="H227" s="47"/>
      <c r="I227" s="48"/>
      <c r="J227" s="23"/>
      <c r="K227" s="20"/>
      <c r="L227" s="47"/>
      <c r="M227" s="48"/>
      <c r="N227" s="23"/>
    </row>
    <row r="228" spans="1:34" ht="15.75" thickBot="1">
      <c r="A228" s="42"/>
      <c r="B228" s="28" t="s">
        <v>469</v>
      </c>
      <c r="C228" s="14"/>
      <c r="D228" s="78" t="s">
        <v>236</v>
      </c>
      <c r="E228" s="79">
        <v>63839</v>
      </c>
      <c r="F228" s="30"/>
      <c r="G228" s="14"/>
      <c r="H228" s="78" t="s">
        <v>236</v>
      </c>
      <c r="I228" s="79">
        <v>8730</v>
      </c>
      <c r="J228" s="30"/>
      <c r="K228" s="14"/>
      <c r="L228" s="78" t="s">
        <v>236</v>
      </c>
      <c r="M228" s="79">
        <v>1165</v>
      </c>
      <c r="N228" s="30"/>
    </row>
    <row r="229" spans="1:34" ht="15.75" thickTop="1">
      <c r="A229" s="42"/>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row>
    <row r="230" spans="1:34">
      <c r="A230" s="42"/>
      <c r="B230" s="80" t="s">
        <v>476</v>
      </c>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row>
    <row r="231" spans="1:34">
      <c r="A231" s="42"/>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row>
    <row r="232" spans="1:34" ht="15.75" thickBot="1">
      <c r="A232" s="42"/>
      <c r="B232" s="72" t="s">
        <v>477</v>
      </c>
      <c r="C232" s="72"/>
      <c r="D232" s="72"/>
      <c r="E232" s="72"/>
      <c r="F232" s="72"/>
      <c r="G232" s="72"/>
      <c r="H232" s="72"/>
      <c r="I232" s="72"/>
      <c r="J232" s="72"/>
    </row>
    <row r="233" spans="1:34" ht="15.75" thickBot="1">
      <c r="A233" s="42"/>
      <c r="B233" s="67"/>
      <c r="C233" s="50"/>
      <c r="D233" s="73">
        <v>2014</v>
      </c>
      <c r="E233" s="73"/>
      <c r="F233" s="73"/>
      <c r="G233" s="50"/>
      <c r="H233" s="73">
        <v>2013</v>
      </c>
      <c r="I233" s="73"/>
      <c r="J233" s="73"/>
    </row>
    <row r="234" spans="1:34">
      <c r="A234" s="42"/>
      <c r="B234" s="124" t="s">
        <v>402</v>
      </c>
      <c r="C234" s="50"/>
      <c r="D234" s="81"/>
      <c r="E234" s="81"/>
      <c r="F234" s="81"/>
      <c r="G234" s="50"/>
      <c r="H234" s="81"/>
      <c r="I234" s="81"/>
      <c r="J234" s="81"/>
    </row>
    <row r="235" spans="1:34">
      <c r="A235" s="42"/>
      <c r="B235" s="88" t="s">
        <v>428</v>
      </c>
      <c r="C235" s="50"/>
      <c r="D235" s="71"/>
      <c r="E235" s="71"/>
      <c r="F235" s="71"/>
      <c r="G235" s="50"/>
      <c r="H235" s="71"/>
      <c r="I235" s="71"/>
      <c r="J235" s="71"/>
    </row>
    <row r="236" spans="1:34">
      <c r="A236" s="42"/>
      <c r="B236" s="19" t="s">
        <v>478</v>
      </c>
      <c r="C236" s="20"/>
      <c r="D236" s="23" t="s">
        <v>236</v>
      </c>
      <c r="E236" s="46" t="s">
        <v>239</v>
      </c>
      <c r="F236" s="23"/>
      <c r="G236" s="20"/>
      <c r="H236" s="23" t="s">
        <v>236</v>
      </c>
      <c r="I236" s="46">
        <v>173</v>
      </c>
      <c r="J236" s="23"/>
    </row>
    <row r="237" spans="1:34">
      <c r="A237" s="42"/>
      <c r="B237" s="28" t="s">
        <v>479</v>
      </c>
      <c r="C237" s="14"/>
      <c r="D237" s="30"/>
      <c r="E237" s="32">
        <v>486</v>
      </c>
      <c r="F237" s="30"/>
      <c r="G237" s="14"/>
      <c r="H237" s="30"/>
      <c r="I237" s="69">
        <v>1454</v>
      </c>
      <c r="J237" s="30"/>
    </row>
    <row r="238" spans="1:34">
      <c r="A238" s="42"/>
      <c r="B238" s="20" t="s">
        <v>480</v>
      </c>
      <c r="C238" s="20"/>
      <c r="D238" s="23"/>
      <c r="E238" s="46">
        <v>77</v>
      </c>
      <c r="F238" s="23"/>
      <c r="G238" s="20"/>
      <c r="H238" s="23"/>
      <c r="I238" s="46" t="s">
        <v>239</v>
      </c>
      <c r="J238" s="23"/>
    </row>
    <row r="239" spans="1:34">
      <c r="A239" s="42"/>
      <c r="B239" s="14"/>
      <c r="C239" s="14"/>
      <c r="D239" s="30"/>
      <c r="E239" s="32"/>
      <c r="F239" s="30"/>
      <c r="G239" s="14"/>
      <c r="H239" s="30"/>
      <c r="I239" s="32"/>
      <c r="J239" s="30"/>
    </row>
    <row r="240" spans="1:34">
      <c r="A240" s="42"/>
      <c r="B240" s="20" t="s">
        <v>481</v>
      </c>
      <c r="C240" s="20"/>
      <c r="D240" s="23"/>
      <c r="E240" s="46"/>
      <c r="F240" s="23"/>
      <c r="G240" s="20"/>
      <c r="H240" s="23"/>
      <c r="I240" s="46"/>
      <c r="J240" s="23"/>
    </row>
    <row r="241" spans="1:34">
      <c r="A241" s="42"/>
      <c r="B241" s="28" t="s">
        <v>482</v>
      </c>
      <c r="C241" s="14"/>
      <c r="D241" s="30"/>
      <c r="E241" s="32">
        <v>25</v>
      </c>
      <c r="F241" s="30"/>
      <c r="G241" s="14"/>
      <c r="H241" s="30"/>
      <c r="I241" s="32">
        <v>7</v>
      </c>
      <c r="J241" s="30"/>
    </row>
    <row r="242" spans="1:34">
      <c r="A242" s="42"/>
      <c r="B242" s="19" t="s">
        <v>483</v>
      </c>
      <c r="C242" s="20"/>
      <c r="D242" s="23"/>
      <c r="E242" s="46" t="s">
        <v>239</v>
      </c>
      <c r="F242" s="23"/>
      <c r="G242" s="20"/>
      <c r="H242" s="23"/>
      <c r="I242" s="46" t="s">
        <v>239</v>
      </c>
      <c r="J242" s="23"/>
    </row>
    <row r="243" spans="1:34">
      <c r="A243" s="42"/>
      <c r="B243" s="14"/>
      <c r="C243" s="14"/>
      <c r="D243" s="30"/>
      <c r="E243" s="32"/>
      <c r="F243" s="30"/>
      <c r="G243" s="14"/>
      <c r="H243" s="30"/>
      <c r="I243" s="32"/>
      <c r="J243" s="30"/>
    </row>
    <row r="244" spans="1:34">
      <c r="A244" s="42"/>
      <c r="B244" s="20" t="s">
        <v>484</v>
      </c>
      <c r="C244" s="20"/>
      <c r="D244" s="23"/>
      <c r="E244" s="46"/>
      <c r="F244" s="23"/>
      <c r="G244" s="20"/>
      <c r="H244" s="23"/>
      <c r="I244" s="46"/>
      <c r="J244" s="23"/>
    </row>
    <row r="245" spans="1:34" ht="15.75" thickBot="1">
      <c r="A245" s="42"/>
      <c r="B245" s="14" t="s">
        <v>485</v>
      </c>
      <c r="C245" s="14"/>
      <c r="D245" s="35"/>
      <c r="E245" s="36">
        <v>750</v>
      </c>
      <c r="F245" s="30"/>
      <c r="G245" s="14"/>
      <c r="H245" s="35"/>
      <c r="I245" s="36">
        <v>651</v>
      </c>
      <c r="J245" s="30"/>
    </row>
    <row r="246" spans="1:34">
      <c r="A246" s="42"/>
      <c r="B246" s="20"/>
      <c r="C246" s="20"/>
      <c r="D246" s="23"/>
      <c r="E246" s="46"/>
      <c r="F246" s="23"/>
      <c r="G246" s="20"/>
      <c r="H246" s="23"/>
      <c r="I246" s="46"/>
      <c r="J246" s="23"/>
    </row>
    <row r="247" spans="1:34" ht="15.75" thickBot="1">
      <c r="A247" s="42"/>
      <c r="B247" s="28" t="s">
        <v>469</v>
      </c>
      <c r="C247" s="14"/>
      <c r="D247" s="78" t="s">
        <v>236</v>
      </c>
      <c r="E247" s="79">
        <v>1338</v>
      </c>
      <c r="F247" s="30"/>
      <c r="G247" s="14"/>
      <c r="H247" s="78" t="s">
        <v>236</v>
      </c>
      <c r="I247" s="79">
        <v>2285</v>
      </c>
      <c r="J247" s="30"/>
    </row>
    <row r="248" spans="1:34" ht="15.75" thickTop="1">
      <c r="A248" s="42"/>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row>
    <row r="249" spans="1:34">
      <c r="A249" s="42"/>
      <c r="B249" s="44" t="s">
        <v>486</v>
      </c>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spans="1:34">
      <c r="A250" s="42"/>
      <c r="B250" s="44" t="s">
        <v>487</v>
      </c>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spans="1:34">
      <c r="A251" s="42"/>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row>
    <row r="252" spans="1:34">
      <c r="A252" s="42"/>
      <c r="B252" s="67"/>
      <c r="C252" s="50"/>
      <c r="D252" s="71"/>
      <c r="E252" s="71"/>
      <c r="F252" s="71"/>
      <c r="G252" s="50"/>
      <c r="H252" s="71"/>
      <c r="I252" s="71"/>
      <c r="J252" s="71"/>
      <c r="K252" s="50"/>
      <c r="L252" s="71"/>
      <c r="M252" s="71"/>
      <c r="N252" s="71"/>
      <c r="O252" s="51"/>
      <c r="P252" s="115" t="s">
        <v>488</v>
      </c>
      <c r="Q252" s="115"/>
      <c r="R252" s="115"/>
      <c r="S252" s="115"/>
      <c r="T252" s="115"/>
      <c r="U252" s="115"/>
      <c r="V252" s="115"/>
    </row>
    <row r="253" spans="1:34" ht="15.75" thickBot="1">
      <c r="A253" s="42"/>
      <c r="B253" s="115" t="s">
        <v>489</v>
      </c>
      <c r="C253" s="115"/>
      <c r="D253" s="115"/>
      <c r="E253" s="115"/>
      <c r="F253" s="115"/>
      <c r="G253" s="115"/>
      <c r="H253" s="115"/>
      <c r="I253" s="115"/>
      <c r="J253" s="115"/>
      <c r="K253" s="115"/>
      <c r="L253" s="115"/>
      <c r="M253" s="115"/>
      <c r="N253" s="115"/>
      <c r="O253" s="51"/>
      <c r="P253" s="125" t="s">
        <v>235</v>
      </c>
      <c r="Q253" s="125"/>
      <c r="R253" s="125"/>
      <c r="S253" s="125"/>
      <c r="T253" s="125"/>
      <c r="U253" s="125"/>
      <c r="V253" s="125"/>
    </row>
    <row r="254" spans="1:34" ht="15.75" thickBot="1">
      <c r="A254" s="42"/>
      <c r="B254" s="125" t="s">
        <v>417</v>
      </c>
      <c r="C254" s="125"/>
      <c r="D254" s="125"/>
      <c r="E254" s="125"/>
      <c r="F254" s="125"/>
      <c r="G254" s="125"/>
      <c r="H254" s="125"/>
      <c r="I254" s="125"/>
      <c r="J254" s="125"/>
      <c r="K254" s="125"/>
      <c r="L254" s="125"/>
      <c r="M254" s="125"/>
      <c r="N254" s="125"/>
      <c r="O254" s="51"/>
      <c r="P254" s="126">
        <v>2014</v>
      </c>
      <c r="Q254" s="126"/>
      <c r="R254" s="126"/>
      <c r="S254" s="126"/>
      <c r="T254" s="126"/>
      <c r="U254" s="126"/>
      <c r="V254" s="126"/>
    </row>
    <row r="255" spans="1:34">
      <c r="A255" s="42"/>
      <c r="B255" s="67"/>
      <c r="C255" s="50"/>
      <c r="D255" s="81" t="s">
        <v>490</v>
      </c>
      <c r="E255" s="81"/>
      <c r="F255" s="81"/>
      <c r="G255" s="50"/>
      <c r="H255" s="81" t="s">
        <v>425</v>
      </c>
      <c r="I255" s="81"/>
      <c r="J255" s="81"/>
      <c r="K255" s="50"/>
      <c r="L255" s="81" t="s">
        <v>491</v>
      </c>
      <c r="M255" s="81"/>
      <c r="N255" s="81"/>
      <c r="O255" s="50"/>
      <c r="P255" s="81" t="s">
        <v>492</v>
      </c>
      <c r="Q255" s="81"/>
      <c r="R255" s="81"/>
      <c r="S255" s="50"/>
      <c r="T255" s="81" t="s">
        <v>493</v>
      </c>
      <c r="U255" s="81"/>
      <c r="V255" s="81"/>
    </row>
    <row r="256" spans="1:34" ht="15.75" thickBot="1">
      <c r="A256" s="42"/>
      <c r="B256" s="67"/>
      <c r="C256" s="50"/>
      <c r="D256" s="72" t="s">
        <v>494</v>
      </c>
      <c r="E256" s="72"/>
      <c r="F256" s="72"/>
      <c r="G256" s="50"/>
      <c r="H256" s="72" t="s">
        <v>495</v>
      </c>
      <c r="I256" s="72"/>
      <c r="J256" s="72"/>
      <c r="K256" s="50"/>
      <c r="L256" s="72" t="s">
        <v>496</v>
      </c>
      <c r="M256" s="72"/>
      <c r="N256" s="72"/>
      <c r="O256" s="50"/>
      <c r="P256" s="72" t="s">
        <v>425</v>
      </c>
      <c r="Q256" s="72"/>
      <c r="R256" s="72"/>
      <c r="S256" s="50"/>
      <c r="T256" s="72" t="s">
        <v>497</v>
      </c>
      <c r="U256" s="72"/>
      <c r="V256" s="72"/>
    </row>
    <row r="257" spans="1:22" ht="15.75" thickBot="1">
      <c r="A257" s="42"/>
      <c r="B257" s="67"/>
      <c r="C257" s="50"/>
      <c r="D257" s="81"/>
      <c r="E257" s="81"/>
      <c r="F257" s="81"/>
      <c r="G257" s="50"/>
      <c r="H257" s="81"/>
      <c r="I257" s="81"/>
      <c r="J257" s="81"/>
      <c r="K257" s="50"/>
      <c r="L257" s="81"/>
      <c r="M257" s="81"/>
      <c r="N257" s="81"/>
      <c r="O257" s="50"/>
      <c r="P257" s="73" t="s">
        <v>495</v>
      </c>
      <c r="Q257" s="73"/>
      <c r="R257" s="73"/>
      <c r="S257" s="50"/>
      <c r="T257" s="73" t="s">
        <v>498</v>
      </c>
      <c r="U257" s="73"/>
      <c r="V257" s="73"/>
    </row>
    <row r="258" spans="1:22">
      <c r="A258" s="42"/>
      <c r="B258" s="67"/>
      <c r="C258" s="50"/>
      <c r="D258" s="71"/>
      <c r="E258" s="71"/>
      <c r="F258" s="71"/>
      <c r="G258" s="71"/>
      <c r="H258" s="71"/>
      <c r="I258" s="71"/>
      <c r="J258" s="71"/>
      <c r="K258" s="71"/>
      <c r="L258" s="71"/>
      <c r="M258" s="71"/>
      <c r="N258" s="71"/>
      <c r="O258" s="50"/>
      <c r="P258" s="71"/>
      <c r="Q258" s="71"/>
      <c r="R258" s="71"/>
      <c r="S258" s="71"/>
      <c r="T258" s="71"/>
      <c r="U258" s="71"/>
      <c r="V258" s="71"/>
    </row>
    <row r="259" spans="1:22">
      <c r="A259" s="42"/>
      <c r="B259" s="74" t="s">
        <v>499</v>
      </c>
      <c r="C259" s="50"/>
      <c r="D259" s="71"/>
      <c r="E259" s="71"/>
      <c r="F259" s="71"/>
      <c r="G259" s="50"/>
      <c r="H259" s="71"/>
      <c r="I259" s="71"/>
      <c r="J259" s="71"/>
      <c r="K259" s="50"/>
      <c r="L259" s="71"/>
      <c r="M259" s="71"/>
      <c r="N259" s="71"/>
      <c r="O259" s="50"/>
      <c r="P259" s="71"/>
      <c r="Q259" s="71"/>
      <c r="R259" s="71"/>
      <c r="S259" s="50"/>
      <c r="T259" s="71"/>
      <c r="U259" s="71"/>
      <c r="V259" s="71"/>
    </row>
    <row r="260" spans="1:22">
      <c r="A260" s="42"/>
      <c r="B260" s="75" t="s">
        <v>480</v>
      </c>
      <c r="C260" s="20"/>
      <c r="D260" s="23" t="s">
        <v>236</v>
      </c>
      <c r="E260" s="46" t="s">
        <v>239</v>
      </c>
      <c r="F260" s="23"/>
      <c r="G260" s="20"/>
      <c r="H260" s="23" t="s">
        <v>236</v>
      </c>
      <c r="I260" s="46" t="s">
        <v>239</v>
      </c>
      <c r="J260" s="23"/>
      <c r="K260" s="20"/>
      <c r="L260" s="23" t="s">
        <v>236</v>
      </c>
      <c r="M260" s="46" t="s">
        <v>239</v>
      </c>
      <c r="N260" s="23"/>
      <c r="O260" s="20"/>
      <c r="P260" s="23" t="s">
        <v>236</v>
      </c>
      <c r="Q260" s="46" t="s">
        <v>239</v>
      </c>
      <c r="R260" s="23"/>
      <c r="S260" s="20"/>
      <c r="T260" s="23" t="s">
        <v>236</v>
      </c>
      <c r="U260" s="46" t="s">
        <v>239</v>
      </c>
      <c r="V260" s="23"/>
    </row>
    <row r="261" spans="1:22">
      <c r="A261" s="42"/>
      <c r="B261" s="76" t="s">
        <v>500</v>
      </c>
      <c r="C261" s="14"/>
      <c r="D261" s="30"/>
      <c r="E261" s="32" t="s">
        <v>239</v>
      </c>
      <c r="F261" s="30"/>
      <c r="G261" s="14"/>
      <c r="H261" s="30"/>
      <c r="I261" s="32" t="s">
        <v>239</v>
      </c>
      <c r="J261" s="30"/>
      <c r="K261" s="14"/>
      <c r="L261" s="30"/>
      <c r="M261" s="32" t="s">
        <v>239</v>
      </c>
      <c r="N261" s="30"/>
      <c r="O261" s="14"/>
      <c r="P261" s="30"/>
      <c r="Q261" s="32" t="s">
        <v>239</v>
      </c>
      <c r="R261" s="30"/>
      <c r="S261" s="14"/>
      <c r="T261" s="30"/>
      <c r="U261" s="32" t="s">
        <v>239</v>
      </c>
      <c r="V261" s="30"/>
    </row>
    <row r="262" spans="1:22">
      <c r="A262" s="42"/>
      <c r="B262" s="75" t="s">
        <v>501</v>
      </c>
      <c r="C262" s="20"/>
      <c r="D262" s="23"/>
      <c r="E262" s="33">
        <v>1431</v>
      </c>
      <c r="F262" s="23"/>
      <c r="G262" s="20"/>
      <c r="H262" s="23"/>
      <c r="I262" s="33">
        <v>1430</v>
      </c>
      <c r="J262" s="23"/>
      <c r="K262" s="20"/>
      <c r="L262" s="23"/>
      <c r="M262" s="46" t="s">
        <v>239</v>
      </c>
      <c r="N262" s="23"/>
      <c r="O262" s="20"/>
      <c r="P262" s="23"/>
      <c r="Q262" s="33">
        <v>1482</v>
      </c>
      <c r="R262" s="23"/>
      <c r="S262" s="20"/>
      <c r="T262" s="23"/>
      <c r="U262" s="46">
        <v>84</v>
      </c>
      <c r="V262" s="23"/>
    </row>
    <row r="263" spans="1:22">
      <c r="A263" s="42"/>
      <c r="B263" s="76" t="s">
        <v>502</v>
      </c>
      <c r="C263" s="14"/>
      <c r="D263" s="30"/>
      <c r="E263" s="32">
        <v>26</v>
      </c>
      <c r="F263" s="30"/>
      <c r="G263" s="14"/>
      <c r="H263" s="30"/>
      <c r="I263" s="32">
        <v>24</v>
      </c>
      <c r="J263" s="30"/>
      <c r="K263" s="14"/>
      <c r="L263" s="30"/>
      <c r="M263" s="32" t="s">
        <v>239</v>
      </c>
      <c r="N263" s="30"/>
      <c r="O263" s="14"/>
      <c r="P263" s="30"/>
      <c r="Q263" s="32">
        <v>26</v>
      </c>
      <c r="R263" s="30"/>
      <c r="S263" s="14"/>
      <c r="T263" s="30"/>
      <c r="U263" s="32" t="s">
        <v>239</v>
      </c>
      <c r="V263" s="30"/>
    </row>
    <row r="264" spans="1:22">
      <c r="A264" s="42"/>
      <c r="B264" s="75" t="s">
        <v>503</v>
      </c>
      <c r="C264" s="20"/>
      <c r="D264" s="23"/>
      <c r="E264" s="46" t="s">
        <v>239</v>
      </c>
      <c r="F264" s="23"/>
      <c r="G264" s="20"/>
      <c r="H264" s="23"/>
      <c r="I264" s="46" t="s">
        <v>239</v>
      </c>
      <c r="J264" s="23"/>
      <c r="K264" s="20"/>
      <c r="L264" s="23"/>
      <c r="M264" s="46" t="s">
        <v>239</v>
      </c>
      <c r="N264" s="23"/>
      <c r="O264" s="20"/>
      <c r="P264" s="23"/>
      <c r="Q264" s="46" t="s">
        <v>239</v>
      </c>
      <c r="R264" s="23"/>
      <c r="S264" s="20"/>
      <c r="T264" s="23"/>
      <c r="U264" s="46" t="s">
        <v>239</v>
      </c>
      <c r="V264" s="23"/>
    </row>
    <row r="265" spans="1:22">
      <c r="A265" s="42"/>
      <c r="B265" s="76" t="s">
        <v>485</v>
      </c>
      <c r="C265" s="14"/>
      <c r="D265" s="30"/>
      <c r="E265" s="32">
        <v>781</v>
      </c>
      <c r="F265" s="30"/>
      <c r="G265" s="14"/>
      <c r="H265" s="30"/>
      <c r="I265" s="32">
        <v>618</v>
      </c>
      <c r="J265" s="30"/>
      <c r="K265" s="14"/>
      <c r="L265" s="30"/>
      <c r="M265" s="32" t="s">
        <v>239</v>
      </c>
      <c r="N265" s="30"/>
      <c r="O265" s="14"/>
      <c r="P265" s="30"/>
      <c r="Q265" s="32">
        <v>635</v>
      </c>
      <c r="R265" s="30"/>
      <c r="S265" s="14"/>
      <c r="T265" s="30"/>
      <c r="U265" s="32">
        <v>14</v>
      </c>
      <c r="V265" s="30"/>
    </row>
    <row r="266" spans="1:22">
      <c r="A266" s="42"/>
      <c r="B266" s="19"/>
      <c r="C266" s="20"/>
      <c r="D266" s="23"/>
      <c r="E266" s="46"/>
      <c r="F266" s="23"/>
      <c r="G266" s="20"/>
      <c r="H266" s="23"/>
      <c r="I266" s="46"/>
      <c r="J266" s="23"/>
      <c r="K266" s="20"/>
      <c r="L266" s="23"/>
      <c r="M266" s="46"/>
      <c r="N266" s="23"/>
      <c r="O266" s="20"/>
      <c r="P266" s="23"/>
      <c r="Q266" s="46"/>
      <c r="R266" s="23"/>
      <c r="S266" s="20"/>
      <c r="T266" s="23"/>
      <c r="U266" s="46"/>
      <c r="V266" s="23"/>
    </row>
    <row r="267" spans="1:22">
      <c r="A267" s="42"/>
      <c r="B267" s="28" t="s">
        <v>504</v>
      </c>
      <c r="C267" s="14"/>
      <c r="D267" s="30"/>
      <c r="E267" s="32"/>
      <c r="F267" s="30"/>
      <c r="G267" s="14"/>
      <c r="H267" s="30"/>
      <c r="I267" s="32"/>
      <c r="J267" s="30"/>
      <c r="K267" s="14"/>
      <c r="L267" s="30"/>
      <c r="M267" s="32"/>
      <c r="N267" s="30"/>
      <c r="O267" s="14"/>
      <c r="P267" s="30"/>
      <c r="Q267" s="32"/>
      <c r="R267" s="30"/>
      <c r="S267" s="14"/>
      <c r="T267" s="30"/>
      <c r="U267" s="32"/>
      <c r="V267" s="30"/>
    </row>
    <row r="268" spans="1:22">
      <c r="A268" s="42"/>
      <c r="B268" s="75" t="s">
        <v>480</v>
      </c>
      <c r="C268" s="20"/>
      <c r="D268" s="23"/>
      <c r="E268" s="46" t="s">
        <v>239</v>
      </c>
      <c r="F268" s="23"/>
      <c r="G268" s="20"/>
      <c r="H268" s="23"/>
      <c r="I268" s="46" t="s">
        <v>239</v>
      </c>
      <c r="J268" s="23"/>
      <c r="K268" s="20"/>
      <c r="L268" s="23"/>
      <c r="M268" s="46" t="s">
        <v>239</v>
      </c>
      <c r="N268" s="23"/>
      <c r="O268" s="20"/>
      <c r="P268" s="23"/>
      <c r="Q268" s="46" t="s">
        <v>239</v>
      </c>
      <c r="R268" s="23"/>
      <c r="S268" s="20"/>
      <c r="T268" s="23"/>
      <c r="U268" s="46" t="s">
        <v>239</v>
      </c>
      <c r="V268" s="23"/>
    </row>
    <row r="269" spans="1:22">
      <c r="A269" s="42"/>
      <c r="B269" s="76" t="s">
        <v>500</v>
      </c>
      <c r="C269" s="14"/>
      <c r="D269" s="30"/>
      <c r="E269" s="32" t="s">
        <v>239</v>
      </c>
      <c r="F269" s="30"/>
      <c r="G269" s="14"/>
      <c r="H269" s="30"/>
      <c r="I269" s="32" t="s">
        <v>239</v>
      </c>
      <c r="J269" s="30"/>
      <c r="K269" s="14"/>
      <c r="L269" s="30"/>
      <c r="M269" s="32" t="s">
        <v>239</v>
      </c>
      <c r="N269" s="30"/>
      <c r="O269" s="14"/>
      <c r="P269" s="30"/>
      <c r="Q269" s="32" t="s">
        <v>239</v>
      </c>
      <c r="R269" s="30"/>
      <c r="S269" s="14"/>
      <c r="T269" s="30"/>
      <c r="U269" s="32" t="s">
        <v>239</v>
      </c>
      <c r="V269" s="30"/>
    </row>
    <row r="270" spans="1:22">
      <c r="A270" s="42"/>
      <c r="B270" s="75" t="s">
        <v>501</v>
      </c>
      <c r="C270" s="20"/>
      <c r="D270" s="23"/>
      <c r="E270" s="46">
        <v>386</v>
      </c>
      <c r="F270" s="23"/>
      <c r="G270" s="20"/>
      <c r="H270" s="23"/>
      <c r="I270" s="46">
        <v>386</v>
      </c>
      <c r="J270" s="23"/>
      <c r="K270" s="20"/>
      <c r="L270" s="23"/>
      <c r="M270" s="46">
        <v>10</v>
      </c>
      <c r="N270" s="23"/>
      <c r="O270" s="20"/>
      <c r="P270" s="23"/>
      <c r="Q270" s="46">
        <v>393</v>
      </c>
      <c r="R270" s="23"/>
      <c r="S270" s="20"/>
      <c r="T270" s="23"/>
      <c r="U270" s="46">
        <v>18</v>
      </c>
      <c r="V270" s="23"/>
    </row>
    <row r="271" spans="1:22">
      <c r="A271" s="42"/>
      <c r="B271" s="76" t="s">
        <v>502</v>
      </c>
      <c r="C271" s="14"/>
      <c r="D271" s="30"/>
      <c r="E271" s="32" t="s">
        <v>239</v>
      </c>
      <c r="F271" s="30"/>
      <c r="G271" s="14"/>
      <c r="H271" s="30"/>
      <c r="I271" s="32" t="s">
        <v>239</v>
      </c>
      <c r="J271" s="30"/>
      <c r="K271" s="14"/>
      <c r="L271" s="30"/>
      <c r="M271" s="32" t="s">
        <v>239</v>
      </c>
      <c r="N271" s="30"/>
      <c r="O271" s="14"/>
      <c r="P271" s="30"/>
      <c r="Q271" s="32" t="s">
        <v>239</v>
      </c>
      <c r="R271" s="30"/>
      <c r="S271" s="14"/>
      <c r="T271" s="30"/>
      <c r="U271" s="32" t="s">
        <v>239</v>
      </c>
      <c r="V271" s="30"/>
    </row>
    <row r="272" spans="1:22">
      <c r="A272" s="42"/>
      <c r="B272" s="75" t="s">
        <v>503</v>
      </c>
      <c r="C272" s="20"/>
      <c r="D272" s="23"/>
      <c r="E272" s="46" t="s">
        <v>239</v>
      </c>
      <c r="F272" s="23"/>
      <c r="G272" s="20"/>
      <c r="H272" s="23"/>
      <c r="I272" s="46" t="s">
        <v>239</v>
      </c>
      <c r="J272" s="23"/>
      <c r="K272" s="20"/>
      <c r="L272" s="23"/>
      <c r="M272" s="46" t="s">
        <v>239</v>
      </c>
      <c r="N272" s="23"/>
      <c r="O272" s="20"/>
      <c r="P272" s="23"/>
      <c r="Q272" s="46" t="s">
        <v>239</v>
      </c>
      <c r="R272" s="23"/>
      <c r="S272" s="20"/>
      <c r="T272" s="23"/>
      <c r="U272" s="46" t="s">
        <v>239</v>
      </c>
      <c r="V272" s="23"/>
    </row>
    <row r="273" spans="1:34" ht="15.75" thickBot="1">
      <c r="A273" s="42"/>
      <c r="B273" s="76" t="s">
        <v>485</v>
      </c>
      <c r="C273" s="14"/>
      <c r="D273" s="35"/>
      <c r="E273" s="36" t="s">
        <v>239</v>
      </c>
      <c r="F273" s="30"/>
      <c r="G273" s="14"/>
      <c r="H273" s="35"/>
      <c r="I273" s="36" t="s">
        <v>239</v>
      </c>
      <c r="J273" s="30"/>
      <c r="K273" s="14"/>
      <c r="L273" s="35"/>
      <c r="M273" s="36" t="s">
        <v>239</v>
      </c>
      <c r="N273" s="30"/>
      <c r="O273" s="14"/>
      <c r="P273" s="35"/>
      <c r="Q273" s="36" t="s">
        <v>239</v>
      </c>
      <c r="R273" s="30"/>
      <c r="S273" s="14"/>
      <c r="T273" s="35"/>
      <c r="U273" s="36" t="s">
        <v>239</v>
      </c>
      <c r="V273" s="30"/>
    </row>
    <row r="274" spans="1:34">
      <c r="A274" s="42"/>
      <c r="B274" s="19"/>
      <c r="C274" s="20"/>
      <c r="D274" s="23"/>
      <c r="E274" s="46"/>
      <c r="F274" s="23"/>
      <c r="G274" s="20"/>
      <c r="H274" s="23"/>
      <c r="I274" s="46"/>
      <c r="J274" s="23"/>
      <c r="K274" s="20"/>
      <c r="L274" s="23"/>
      <c r="M274" s="46"/>
      <c r="N274" s="23"/>
      <c r="O274" s="20"/>
      <c r="P274" s="23"/>
      <c r="Q274" s="46"/>
      <c r="R274" s="23"/>
      <c r="S274" s="20"/>
      <c r="T274" s="23"/>
      <c r="U274" s="46"/>
      <c r="V274" s="23"/>
    </row>
    <row r="275" spans="1:34">
      <c r="A275" s="42"/>
      <c r="B275" s="28" t="s">
        <v>505</v>
      </c>
      <c r="C275" s="14"/>
      <c r="D275" s="30"/>
      <c r="E275" s="32"/>
      <c r="F275" s="30"/>
      <c r="G275" s="14"/>
      <c r="H275" s="30"/>
      <c r="I275" s="32"/>
      <c r="J275" s="30"/>
      <c r="K275" s="14"/>
      <c r="L275" s="30"/>
      <c r="M275" s="32"/>
      <c r="N275" s="30"/>
      <c r="O275" s="14"/>
      <c r="P275" s="30"/>
      <c r="Q275" s="32"/>
      <c r="R275" s="30"/>
      <c r="S275" s="14"/>
      <c r="T275" s="30"/>
      <c r="U275" s="32"/>
      <c r="V275" s="30"/>
    </row>
    <row r="276" spans="1:34" ht="15.75" thickBot="1">
      <c r="A276" s="42"/>
      <c r="B276" s="75" t="s">
        <v>480</v>
      </c>
      <c r="C276" s="20"/>
      <c r="D276" s="21" t="s">
        <v>236</v>
      </c>
      <c r="E276" s="25" t="s">
        <v>239</v>
      </c>
      <c r="F276" s="23"/>
      <c r="G276" s="20"/>
      <c r="H276" s="21" t="s">
        <v>236</v>
      </c>
      <c r="I276" s="25" t="s">
        <v>239</v>
      </c>
      <c r="J276" s="23"/>
      <c r="K276" s="20"/>
      <c r="L276" s="21" t="s">
        <v>236</v>
      </c>
      <c r="M276" s="25" t="s">
        <v>239</v>
      </c>
      <c r="N276" s="23"/>
      <c r="O276" s="20"/>
      <c r="P276" s="21" t="s">
        <v>236</v>
      </c>
      <c r="Q276" s="25" t="s">
        <v>239</v>
      </c>
      <c r="R276" s="23"/>
      <c r="S276" s="20"/>
      <c r="T276" s="21" t="s">
        <v>236</v>
      </c>
      <c r="U276" s="25" t="s">
        <v>239</v>
      </c>
      <c r="V276" s="23"/>
    </row>
    <row r="277" spans="1:34" ht="16.5" thickTop="1" thickBot="1">
      <c r="A277" s="42"/>
      <c r="B277" s="76" t="s">
        <v>500</v>
      </c>
      <c r="C277" s="14"/>
      <c r="D277" s="78" t="s">
        <v>236</v>
      </c>
      <c r="E277" s="86" t="s">
        <v>239</v>
      </c>
      <c r="F277" s="30"/>
      <c r="G277" s="14"/>
      <c r="H277" s="78" t="s">
        <v>236</v>
      </c>
      <c r="I277" s="86" t="s">
        <v>239</v>
      </c>
      <c r="J277" s="30"/>
      <c r="K277" s="14"/>
      <c r="L277" s="78" t="s">
        <v>236</v>
      </c>
      <c r="M277" s="86" t="s">
        <v>239</v>
      </c>
      <c r="N277" s="30"/>
      <c r="O277" s="14"/>
      <c r="P277" s="78" t="s">
        <v>236</v>
      </c>
      <c r="Q277" s="86" t="s">
        <v>239</v>
      </c>
      <c r="R277" s="30"/>
      <c r="S277" s="14"/>
      <c r="T277" s="78" t="s">
        <v>236</v>
      </c>
      <c r="U277" s="86" t="s">
        <v>239</v>
      </c>
      <c r="V277" s="30"/>
    </row>
    <row r="278" spans="1:34" ht="16.5" thickTop="1" thickBot="1">
      <c r="A278" s="42"/>
      <c r="B278" s="75" t="s">
        <v>501</v>
      </c>
      <c r="C278" s="20"/>
      <c r="D278" s="21" t="s">
        <v>236</v>
      </c>
      <c r="E278" s="22">
        <v>1817</v>
      </c>
      <c r="F278" s="23"/>
      <c r="G278" s="20"/>
      <c r="H278" s="21" t="s">
        <v>236</v>
      </c>
      <c r="I278" s="22">
        <v>1816</v>
      </c>
      <c r="J278" s="23"/>
      <c r="K278" s="20"/>
      <c r="L278" s="21" t="s">
        <v>236</v>
      </c>
      <c r="M278" s="25">
        <v>10</v>
      </c>
      <c r="N278" s="23"/>
      <c r="O278" s="20"/>
      <c r="P278" s="21" t="s">
        <v>236</v>
      </c>
      <c r="Q278" s="22">
        <v>1875</v>
      </c>
      <c r="R278" s="23"/>
      <c r="S278" s="20"/>
      <c r="T278" s="21" t="s">
        <v>236</v>
      </c>
      <c r="U278" s="25">
        <v>102</v>
      </c>
      <c r="V278" s="23"/>
    </row>
    <row r="279" spans="1:34" ht="16.5" thickTop="1" thickBot="1">
      <c r="A279" s="42"/>
      <c r="B279" s="76" t="s">
        <v>502</v>
      </c>
      <c r="C279" s="14"/>
      <c r="D279" s="78" t="s">
        <v>236</v>
      </c>
      <c r="E279" s="86">
        <v>26</v>
      </c>
      <c r="F279" s="30"/>
      <c r="G279" s="14"/>
      <c r="H279" s="78" t="s">
        <v>236</v>
      </c>
      <c r="I279" s="86">
        <v>24</v>
      </c>
      <c r="J279" s="30"/>
      <c r="K279" s="14"/>
      <c r="L279" s="78" t="s">
        <v>236</v>
      </c>
      <c r="M279" s="86" t="s">
        <v>239</v>
      </c>
      <c r="N279" s="30"/>
      <c r="O279" s="14"/>
      <c r="P279" s="78" t="s">
        <v>236</v>
      </c>
      <c r="Q279" s="86">
        <v>26</v>
      </c>
      <c r="R279" s="30"/>
      <c r="S279" s="14"/>
      <c r="T279" s="78" t="s">
        <v>236</v>
      </c>
      <c r="U279" s="86" t="s">
        <v>239</v>
      </c>
      <c r="V279" s="30"/>
    </row>
    <row r="280" spans="1:34" ht="16.5" thickTop="1" thickBot="1">
      <c r="A280" s="42"/>
      <c r="B280" s="75" t="s">
        <v>503</v>
      </c>
      <c r="C280" s="20"/>
      <c r="D280" s="21" t="s">
        <v>236</v>
      </c>
      <c r="E280" s="25" t="s">
        <v>239</v>
      </c>
      <c r="F280" s="23"/>
      <c r="G280" s="20"/>
      <c r="H280" s="21" t="s">
        <v>236</v>
      </c>
      <c r="I280" s="25" t="s">
        <v>239</v>
      </c>
      <c r="J280" s="23"/>
      <c r="K280" s="20"/>
      <c r="L280" s="21" t="s">
        <v>236</v>
      </c>
      <c r="M280" s="25" t="s">
        <v>239</v>
      </c>
      <c r="N280" s="23"/>
      <c r="O280" s="20"/>
      <c r="P280" s="21" t="s">
        <v>236</v>
      </c>
      <c r="Q280" s="25" t="s">
        <v>239</v>
      </c>
      <c r="R280" s="23"/>
      <c r="S280" s="20"/>
      <c r="T280" s="21" t="s">
        <v>236</v>
      </c>
      <c r="U280" s="25" t="s">
        <v>239</v>
      </c>
      <c r="V280" s="23"/>
    </row>
    <row r="281" spans="1:34" ht="16.5" thickTop="1" thickBot="1">
      <c r="A281" s="42"/>
      <c r="B281" s="76" t="s">
        <v>485</v>
      </c>
      <c r="C281" s="14"/>
      <c r="D281" s="78" t="s">
        <v>236</v>
      </c>
      <c r="E281" s="86">
        <v>781</v>
      </c>
      <c r="F281" s="30"/>
      <c r="G281" s="14"/>
      <c r="H281" s="78" t="s">
        <v>236</v>
      </c>
      <c r="I281" s="86">
        <v>618</v>
      </c>
      <c r="J281" s="30"/>
      <c r="K281" s="14"/>
      <c r="L281" s="78" t="s">
        <v>236</v>
      </c>
      <c r="M281" s="86" t="s">
        <v>239</v>
      </c>
      <c r="N281" s="30"/>
      <c r="O281" s="14"/>
      <c r="P281" s="78" t="s">
        <v>236</v>
      </c>
      <c r="Q281" s="86">
        <v>635</v>
      </c>
      <c r="R281" s="30"/>
      <c r="S281" s="14"/>
      <c r="T281" s="78" t="s">
        <v>236</v>
      </c>
      <c r="U281" s="86">
        <v>14</v>
      </c>
      <c r="V281" s="30"/>
    </row>
    <row r="282" spans="1:34" ht="15.75" thickTop="1">
      <c r="A282" s="42"/>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row>
    <row r="283" spans="1:34">
      <c r="A283" s="42"/>
      <c r="B283" s="67"/>
      <c r="C283" s="50"/>
      <c r="D283" s="71"/>
      <c r="E283" s="71"/>
      <c r="F283" s="71"/>
      <c r="G283" s="50"/>
      <c r="H283" s="71"/>
      <c r="I283" s="71"/>
      <c r="J283" s="71"/>
      <c r="K283" s="50"/>
      <c r="L283" s="71"/>
      <c r="M283" s="71"/>
      <c r="N283" s="71"/>
      <c r="O283" s="51"/>
      <c r="P283" s="115" t="s">
        <v>488</v>
      </c>
      <c r="Q283" s="115"/>
      <c r="R283" s="115"/>
      <c r="S283" s="115"/>
      <c r="T283" s="115"/>
      <c r="U283" s="115"/>
      <c r="V283" s="115"/>
    </row>
    <row r="284" spans="1:34" ht="15.75" thickBot="1">
      <c r="A284" s="42"/>
      <c r="B284" s="115" t="s">
        <v>489</v>
      </c>
      <c r="C284" s="115"/>
      <c r="D284" s="115"/>
      <c r="E284" s="115"/>
      <c r="F284" s="115"/>
      <c r="G284" s="115"/>
      <c r="H284" s="115"/>
      <c r="I284" s="115"/>
      <c r="J284" s="115"/>
      <c r="K284" s="115"/>
      <c r="L284" s="115"/>
      <c r="M284" s="115"/>
      <c r="N284" s="115"/>
      <c r="O284" s="51"/>
      <c r="P284" s="125" t="s">
        <v>235</v>
      </c>
      <c r="Q284" s="125"/>
      <c r="R284" s="125"/>
      <c r="S284" s="125"/>
      <c r="T284" s="125"/>
      <c r="U284" s="125"/>
      <c r="V284" s="125"/>
    </row>
    <row r="285" spans="1:34" ht="15.75" thickBot="1">
      <c r="A285" s="42"/>
      <c r="B285" s="125" t="s">
        <v>440</v>
      </c>
      <c r="C285" s="125"/>
      <c r="D285" s="125"/>
      <c r="E285" s="125"/>
      <c r="F285" s="125"/>
      <c r="G285" s="125"/>
      <c r="H285" s="125"/>
      <c r="I285" s="125"/>
      <c r="J285" s="125"/>
      <c r="K285" s="125"/>
      <c r="L285" s="125"/>
      <c r="M285" s="125"/>
      <c r="N285" s="125"/>
      <c r="O285" s="51"/>
      <c r="P285" s="126">
        <v>2013</v>
      </c>
      <c r="Q285" s="126"/>
      <c r="R285" s="126"/>
      <c r="S285" s="126"/>
      <c r="T285" s="126"/>
      <c r="U285" s="126"/>
      <c r="V285" s="126"/>
    </row>
    <row r="286" spans="1:34">
      <c r="A286" s="42"/>
      <c r="B286" s="67"/>
      <c r="C286" s="50"/>
      <c r="D286" s="81" t="s">
        <v>490</v>
      </c>
      <c r="E286" s="81"/>
      <c r="F286" s="81"/>
      <c r="G286" s="50"/>
      <c r="H286" s="81" t="s">
        <v>425</v>
      </c>
      <c r="I286" s="81"/>
      <c r="J286" s="81"/>
      <c r="K286" s="50"/>
      <c r="L286" s="81" t="s">
        <v>491</v>
      </c>
      <c r="M286" s="81"/>
      <c r="N286" s="81"/>
      <c r="O286" s="50"/>
      <c r="P286" s="81" t="s">
        <v>492</v>
      </c>
      <c r="Q286" s="81"/>
      <c r="R286" s="81"/>
      <c r="S286" s="50"/>
      <c r="T286" s="81" t="s">
        <v>493</v>
      </c>
      <c r="U286" s="81"/>
      <c r="V286" s="81"/>
    </row>
    <row r="287" spans="1:34" ht="15.75" thickBot="1">
      <c r="A287" s="42"/>
      <c r="B287" s="67"/>
      <c r="C287" s="50"/>
      <c r="D287" s="72" t="s">
        <v>494</v>
      </c>
      <c r="E287" s="72"/>
      <c r="F287" s="72"/>
      <c r="G287" s="50"/>
      <c r="H287" s="72" t="s">
        <v>495</v>
      </c>
      <c r="I287" s="72"/>
      <c r="J287" s="72"/>
      <c r="K287" s="50"/>
      <c r="L287" s="72" t="s">
        <v>496</v>
      </c>
      <c r="M287" s="72"/>
      <c r="N287" s="72"/>
      <c r="O287" s="50"/>
      <c r="P287" s="72" t="s">
        <v>425</v>
      </c>
      <c r="Q287" s="72"/>
      <c r="R287" s="72"/>
      <c r="S287" s="50"/>
      <c r="T287" s="72" t="s">
        <v>497</v>
      </c>
      <c r="U287" s="72"/>
      <c r="V287" s="72"/>
    </row>
    <row r="288" spans="1:34" ht="15.75" thickBot="1">
      <c r="A288" s="42"/>
      <c r="B288" s="67"/>
      <c r="C288" s="50"/>
      <c r="D288" s="81"/>
      <c r="E288" s="81"/>
      <c r="F288" s="81"/>
      <c r="G288" s="50"/>
      <c r="H288" s="81"/>
      <c r="I288" s="81"/>
      <c r="J288" s="81"/>
      <c r="K288" s="50"/>
      <c r="L288" s="81"/>
      <c r="M288" s="81"/>
      <c r="N288" s="81"/>
      <c r="O288" s="50"/>
      <c r="P288" s="73" t="s">
        <v>495</v>
      </c>
      <c r="Q288" s="73"/>
      <c r="R288" s="73"/>
      <c r="S288" s="50"/>
      <c r="T288" s="73" t="s">
        <v>498</v>
      </c>
      <c r="U288" s="73"/>
      <c r="V288" s="73"/>
    </row>
    <row r="289" spans="1:22">
      <c r="A289" s="42"/>
      <c r="B289" s="67"/>
      <c r="C289" s="50"/>
      <c r="D289" s="71"/>
      <c r="E289" s="71"/>
      <c r="F289" s="71"/>
      <c r="G289" s="71"/>
      <c r="H289" s="71"/>
      <c r="I289" s="71"/>
      <c r="J289" s="71"/>
      <c r="K289" s="71"/>
      <c r="L289" s="71"/>
      <c r="M289" s="71"/>
      <c r="N289" s="71"/>
      <c r="O289" s="50"/>
      <c r="P289" s="71"/>
      <c r="Q289" s="71"/>
      <c r="R289" s="71"/>
      <c r="S289" s="71"/>
      <c r="T289" s="71"/>
      <c r="U289" s="71"/>
      <c r="V289" s="71"/>
    </row>
    <row r="290" spans="1:22">
      <c r="A290" s="42"/>
      <c r="B290" s="88" t="s">
        <v>499</v>
      </c>
      <c r="C290" s="50"/>
      <c r="D290" s="71"/>
      <c r="E290" s="71"/>
      <c r="F290" s="71"/>
      <c r="G290" s="50"/>
      <c r="H290" s="71"/>
      <c r="I290" s="71"/>
      <c r="J290" s="71"/>
      <c r="K290" s="50"/>
      <c r="L290" s="71"/>
      <c r="M290" s="71"/>
      <c r="N290" s="71"/>
      <c r="O290" s="50"/>
      <c r="P290" s="71"/>
      <c r="Q290" s="71"/>
      <c r="R290" s="71"/>
      <c r="S290" s="50"/>
      <c r="T290" s="71"/>
      <c r="U290" s="71"/>
      <c r="V290" s="71"/>
    </row>
    <row r="291" spans="1:22">
      <c r="A291" s="42"/>
      <c r="B291" s="75" t="s">
        <v>480</v>
      </c>
      <c r="C291" s="20"/>
      <c r="D291" s="23" t="s">
        <v>236</v>
      </c>
      <c r="E291" s="46" t="s">
        <v>239</v>
      </c>
      <c r="F291" s="23"/>
      <c r="G291" s="20"/>
      <c r="H291" s="23" t="s">
        <v>236</v>
      </c>
      <c r="I291" s="46" t="s">
        <v>239</v>
      </c>
      <c r="J291" s="23"/>
      <c r="K291" s="20"/>
      <c r="L291" s="23" t="s">
        <v>236</v>
      </c>
      <c r="M291" s="46" t="s">
        <v>239</v>
      </c>
      <c r="N291" s="23"/>
      <c r="O291" s="20"/>
      <c r="P291" s="23" t="s">
        <v>236</v>
      </c>
      <c r="Q291" s="46" t="s">
        <v>239</v>
      </c>
      <c r="R291" s="23"/>
      <c r="S291" s="20"/>
      <c r="T291" s="23" t="s">
        <v>236</v>
      </c>
      <c r="U291" s="46" t="s">
        <v>239</v>
      </c>
      <c r="V291" s="23"/>
    </row>
    <row r="292" spans="1:22">
      <c r="A292" s="42"/>
      <c r="B292" s="76" t="s">
        <v>500</v>
      </c>
      <c r="C292" s="14"/>
      <c r="D292" s="30"/>
      <c r="E292" s="32" t="s">
        <v>239</v>
      </c>
      <c r="F292" s="30"/>
      <c r="G292" s="14"/>
      <c r="H292" s="30"/>
      <c r="I292" s="32" t="s">
        <v>239</v>
      </c>
      <c r="J292" s="30"/>
      <c r="K292" s="14"/>
      <c r="L292" s="30"/>
      <c r="M292" s="32" t="s">
        <v>239</v>
      </c>
      <c r="N292" s="30"/>
      <c r="O292" s="14"/>
      <c r="P292" s="30"/>
      <c r="Q292" s="32" t="s">
        <v>239</v>
      </c>
      <c r="R292" s="30"/>
      <c r="S292" s="14"/>
      <c r="T292" s="30"/>
      <c r="U292" s="32" t="s">
        <v>239</v>
      </c>
      <c r="V292" s="30"/>
    </row>
    <row r="293" spans="1:22">
      <c r="A293" s="42"/>
      <c r="B293" s="75" t="s">
        <v>501</v>
      </c>
      <c r="C293" s="20"/>
      <c r="D293" s="23"/>
      <c r="E293" s="33">
        <v>1789</v>
      </c>
      <c r="F293" s="23"/>
      <c r="G293" s="20"/>
      <c r="H293" s="23"/>
      <c r="I293" s="33">
        <v>1788</v>
      </c>
      <c r="J293" s="23"/>
      <c r="K293" s="20"/>
      <c r="L293" s="23"/>
      <c r="M293" s="46" t="s">
        <v>239</v>
      </c>
      <c r="N293" s="23"/>
      <c r="O293" s="20"/>
      <c r="P293" s="23"/>
      <c r="Q293" s="33">
        <v>1894</v>
      </c>
      <c r="R293" s="23"/>
      <c r="S293" s="20"/>
      <c r="T293" s="23"/>
      <c r="U293" s="46">
        <v>104</v>
      </c>
      <c r="V293" s="23"/>
    </row>
    <row r="294" spans="1:22">
      <c r="A294" s="42"/>
      <c r="B294" s="76" t="s">
        <v>502</v>
      </c>
      <c r="C294" s="14"/>
      <c r="D294" s="30"/>
      <c r="E294" s="32">
        <v>8</v>
      </c>
      <c r="F294" s="30"/>
      <c r="G294" s="14"/>
      <c r="H294" s="30"/>
      <c r="I294" s="32">
        <v>7</v>
      </c>
      <c r="J294" s="30"/>
      <c r="K294" s="14"/>
      <c r="L294" s="30"/>
      <c r="M294" s="32" t="s">
        <v>239</v>
      </c>
      <c r="N294" s="30"/>
      <c r="O294" s="14"/>
      <c r="P294" s="30"/>
      <c r="Q294" s="32">
        <v>7</v>
      </c>
      <c r="R294" s="30"/>
      <c r="S294" s="14"/>
      <c r="T294" s="30"/>
      <c r="U294" s="32" t="s">
        <v>239</v>
      </c>
      <c r="V294" s="30"/>
    </row>
    <row r="295" spans="1:22">
      <c r="A295" s="42"/>
      <c r="B295" s="75" t="s">
        <v>503</v>
      </c>
      <c r="C295" s="20"/>
      <c r="D295" s="23"/>
      <c r="E295" s="46" t="s">
        <v>239</v>
      </c>
      <c r="F295" s="23"/>
      <c r="G295" s="20"/>
      <c r="H295" s="23"/>
      <c r="I295" s="46" t="s">
        <v>239</v>
      </c>
      <c r="J295" s="23"/>
      <c r="K295" s="20"/>
      <c r="L295" s="23"/>
      <c r="M295" s="46" t="s">
        <v>239</v>
      </c>
      <c r="N295" s="23"/>
      <c r="O295" s="20"/>
      <c r="P295" s="23"/>
      <c r="Q295" s="46" t="s">
        <v>239</v>
      </c>
      <c r="R295" s="23"/>
      <c r="S295" s="20"/>
      <c r="T295" s="23"/>
      <c r="U295" s="46" t="s">
        <v>239</v>
      </c>
      <c r="V295" s="23"/>
    </row>
    <row r="296" spans="1:22">
      <c r="A296" s="42"/>
      <c r="B296" s="76" t="s">
        <v>485</v>
      </c>
      <c r="C296" s="14"/>
      <c r="D296" s="30"/>
      <c r="E296" s="32">
        <v>954</v>
      </c>
      <c r="F296" s="30"/>
      <c r="G296" s="14"/>
      <c r="H296" s="30"/>
      <c r="I296" s="32">
        <v>722</v>
      </c>
      <c r="J296" s="30"/>
      <c r="K296" s="14"/>
      <c r="L296" s="30"/>
      <c r="M296" s="32" t="s">
        <v>239</v>
      </c>
      <c r="N296" s="30"/>
      <c r="O296" s="14"/>
      <c r="P296" s="30"/>
      <c r="Q296" s="32">
        <v>727</v>
      </c>
      <c r="R296" s="30"/>
      <c r="S296" s="14"/>
      <c r="T296" s="30"/>
      <c r="U296" s="32">
        <v>6</v>
      </c>
      <c r="V296" s="30"/>
    </row>
    <row r="297" spans="1:22">
      <c r="A297" s="42"/>
      <c r="B297" s="19"/>
      <c r="C297" s="20"/>
      <c r="D297" s="23"/>
      <c r="E297" s="46"/>
      <c r="F297" s="23"/>
      <c r="G297" s="20"/>
      <c r="H297" s="23"/>
      <c r="I297" s="46"/>
      <c r="J297" s="23"/>
      <c r="K297" s="20"/>
      <c r="L297" s="23"/>
      <c r="M297" s="46"/>
      <c r="N297" s="23"/>
      <c r="O297" s="20"/>
      <c r="P297" s="23"/>
      <c r="Q297" s="46"/>
      <c r="R297" s="23"/>
      <c r="S297" s="20"/>
      <c r="T297" s="23"/>
      <c r="U297" s="46"/>
      <c r="V297" s="23"/>
    </row>
    <row r="298" spans="1:22">
      <c r="A298" s="42"/>
      <c r="B298" s="28" t="s">
        <v>504</v>
      </c>
      <c r="C298" s="14"/>
      <c r="D298" s="30"/>
      <c r="E298" s="32"/>
      <c r="F298" s="30"/>
      <c r="G298" s="14"/>
      <c r="H298" s="30"/>
      <c r="I298" s="32"/>
      <c r="J298" s="30"/>
      <c r="K298" s="14"/>
      <c r="L298" s="30"/>
      <c r="M298" s="32"/>
      <c r="N298" s="30"/>
      <c r="O298" s="14"/>
      <c r="P298" s="30"/>
      <c r="Q298" s="32"/>
      <c r="R298" s="30"/>
      <c r="S298" s="14"/>
      <c r="T298" s="30"/>
      <c r="U298" s="32"/>
      <c r="V298" s="30"/>
    </row>
    <row r="299" spans="1:22">
      <c r="A299" s="42"/>
      <c r="B299" s="75" t="s">
        <v>480</v>
      </c>
      <c r="C299" s="20"/>
      <c r="D299" s="23"/>
      <c r="E299" s="46" t="s">
        <v>239</v>
      </c>
      <c r="F299" s="23"/>
      <c r="G299" s="20"/>
      <c r="H299" s="23"/>
      <c r="I299" s="46" t="s">
        <v>239</v>
      </c>
      <c r="J299" s="23"/>
      <c r="K299" s="20"/>
      <c r="L299" s="23"/>
      <c r="M299" s="46" t="s">
        <v>239</v>
      </c>
      <c r="N299" s="23"/>
      <c r="O299" s="20"/>
      <c r="P299" s="23"/>
      <c r="Q299" s="46" t="s">
        <v>239</v>
      </c>
      <c r="R299" s="23"/>
      <c r="S299" s="20"/>
      <c r="T299" s="23"/>
      <c r="U299" s="46" t="s">
        <v>239</v>
      </c>
      <c r="V299" s="23"/>
    </row>
    <row r="300" spans="1:22">
      <c r="A300" s="42"/>
      <c r="B300" s="76" t="s">
        <v>500</v>
      </c>
      <c r="C300" s="14"/>
      <c r="D300" s="30"/>
      <c r="E300" s="69">
        <v>1589</v>
      </c>
      <c r="F300" s="30"/>
      <c r="G300" s="14"/>
      <c r="H300" s="30"/>
      <c r="I300" s="32">
        <v>173</v>
      </c>
      <c r="J300" s="30"/>
      <c r="K300" s="14"/>
      <c r="L300" s="30"/>
      <c r="M300" s="32">
        <v>48</v>
      </c>
      <c r="N300" s="30"/>
      <c r="O300" s="14"/>
      <c r="P300" s="30"/>
      <c r="Q300" s="32">
        <v>173</v>
      </c>
      <c r="R300" s="30"/>
      <c r="S300" s="14"/>
      <c r="T300" s="30"/>
      <c r="U300" s="32" t="s">
        <v>239</v>
      </c>
      <c r="V300" s="30"/>
    </row>
    <row r="301" spans="1:22">
      <c r="A301" s="42"/>
      <c r="B301" s="75" t="s">
        <v>501</v>
      </c>
      <c r="C301" s="20"/>
      <c r="D301" s="23"/>
      <c r="E301" s="33">
        <v>3980</v>
      </c>
      <c r="F301" s="23"/>
      <c r="G301" s="20"/>
      <c r="H301" s="23"/>
      <c r="I301" s="33">
        <v>3391</v>
      </c>
      <c r="J301" s="23"/>
      <c r="K301" s="20"/>
      <c r="L301" s="23"/>
      <c r="M301" s="46">
        <v>182</v>
      </c>
      <c r="N301" s="23"/>
      <c r="O301" s="20"/>
      <c r="P301" s="23"/>
      <c r="Q301" s="33">
        <v>3397</v>
      </c>
      <c r="R301" s="23"/>
      <c r="S301" s="20"/>
      <c r="T301" s="23"/>
      <c r="U301" s="46">
        <v>94</v>
      </c>
      <c r="V301" s="23"/>
    </row>
    <row r="302" spans="1:22">
      <c r="A302" s="42"/>
      <c r="B302" s="76" t="s">
        <v>502</v>
      </c>
      <c r="C302" s="14"/>
      <c r="D302" s="30"/>
      <c r="E302" s="32" t="s">
        <v>239</v>
      </c>
      <c r="F302" s="30"/>
      <c r="G302" s="14"/>
      <c r="H302" s="30"/>
      <c r="I302" s="32" t="s">
        <v>239</v>
      </c>
      <c r="J302" s="30"/>
      <c r="K302" s="14"/>
      <c r="L302" s="30"/>
      <c r="M302" s="32" t="s">
        <v>239</v>
      </c>
      <c r="N302" s="30"/>
      <c r="O302" s="14"/>
      <c r="P302" s="30"/>
      <c r="Q302" s="32" t="s">
        <v>239</v>
      </c>
      <c r="R302" s="30"/>
      <c r="S302" s="14"/>
      <c r="T302" s="30"/>
      <c r="U302" s="32" t="s">
        <v>239</v>
      </c>
      <c r="V302" s="30"/>
    </row>
    <row r="303" spans="1:22">
      <c r="A303" s="42"/>
      <c r="B303" s="75" t="s">
        <v>503</v>
      </c>
      <c r="C303" s="20"/>
      <c r="D303" s="23"/>
      <c r="E303" s="46" t="s">
        <v>239</v>
      </c>
      <c r="F303" s="23"/>
      <c r="G303" s="20"/>
      <c r="H303" s="23"/>
      <c r="I303" s="46" t="s">
        <v>239</v>
      </c>
      <c r="J303" s="23"/>
      <c r="K303" s="20"/>
      <c r="L303" s="23"/>
      <c r="M303" s="46" t="s">
        <v>239</v>
      </c>
      <c r="N303" s="23"/>
      <c r="O303" s="20"/>
      <c r="P303" s="23"/>
      <c r="Q303" s="46" t="s">
        <v>239</v>
      </c>
      <c r="R303" s="23"/>
      <c r="S303" s="20"/>
      <c r="T303" s="23"/>
      <c r="U303" s="46" t="s">
        <v>239</v>
      </c>
      <c r="V303" s="23"/>
    </row>
    <row r="304" spans="1:22" ht="15.75" thickBot="1">
      <c r="A304" s="42"/>
      <c r="B304" s="76" t="s">
        <v>485</v>
      </c>
      <c r="C304" s="14"/>
      <c r="D304" s="35"/>
      <c r="E304" s="36">
        <v>53</v>
      </c>
      <c r="F304" s="30"/>
      <c r="G304" s="14"/>
      <c r="H304" s="35"/>
      <c r="I304" s="36">
        <v>30</v>
      </c>
      <c r="J304" s="30"/>
      <c r="K304" s="14"/>
      <c r="L304" s="35"/>
      <c r="M304" s="36">
        <v>5</v>
      </c>
      <c r="N304" s="30"/>
      <c r="O304" s="14"/>
      <c r="P304" s="35"/>
      <c r="Q304" s="36">
        <v>30</v>
      </c>
      <c r="R304" s="30"/>
      <c r="S304" s="14"/>
      <c r="T304" s="35"/>
      <c r="U304" s="36" t="s">
        <v>239</v>
      </c>
      <c r="V304" s="30"/>
    </row>
    <row r="305" spans="1:34">
      <c r="A305" s="42"/>
      <c r="B305" s="19"/>
      <c r="C305" s="20"/>
      <c r="D305" s="23"/>
      <c r="E305" s="46"/>
      <c r="F305" s="23"/>
      <c r="G305" s="20"/>
      <c r="H305" s="23"/>
      <c r="I305" s="46"/>
      <c r="J305" s="23"/>
      <c r="K305" s="20"/>
      <c r="L305" s="23"/>
      <c r="M305" s="46"/>
      <c r="N305" s="23"/>
      <c r="O305" s="20"/>
      <c r="P305" s="23"/>
      <c r="Q305" s="46"/>
      <c r="R305" s="23"/>
      <c r="S305" s="20"/>
      <c r="T305" s="23"/>
      <c r="U305" s="46"/>
      <c r="V305" s="23"/>
    </row>
    <row r="306" spans="1:34">
      <c r="A306" s="42"/>
      <c r="B306" s="28" t="s">
        <v>505</v>
      </c>
      <c r="C306" s="14"/>
      <c r="D306" s="30"/>
      <c r="E306" s="32"/>
      <c r="F306" s="30"/>
      <c r="G306" s="14"/>
      <c r="H306" s="30"/>
      <c r="I306" s="32"/>
      <c r="J306" s="30"/>
      <c r="K306" s="14"/>
      <c r="L306" s="30"/>
      <c r="M306" s="32"/>
      <c r="N306" s="30"/>
      <c r="O306" s="14"/>
      <c r="P306" s="30"/>
      <c r="Q306" s="32"/>
      <c r="R306" s="30"/>
      <c r="S306" s="14"/>
      <c r="T306" s="30"/>
      <c r="U306" s="32"/>
      <c r="V306" s="30"/>
    </row>
    <row r="307" spans="1:34" ht="15.75" thickBot="1">
      <c r="A307" s="42"/>
      <c r="B307" s="75" t="s">
        <v>480</v>
      </c>
      <c r="C307" s="20"/>
      <c r="D307" s="21" t="s">
        <v>236</v>
      </c>
      <c r="E307" s="25" t="s">
        <v>239</v>
      </c>
      <c r="F307" s="23"/>
      <c r="G307" s="20"/>
      <c r="H307" s="21" t="s">
        <v>236</v>
      </c>
      <c r="I307" s="25" t="s">
        <v>239</v>
      </c>
      <c r="J307" s="23"/>
      <c r="K307" s="20"/>
      <c r="L307" s="21" t="s">
        <v>236</v>
      </c>
      <c r="M307" s="25" t="s">
        <v>239</v>
      </c>
      <c r="N307" s="23"/>
      <c r="O307" s="20"/>
      <c r="P307" s="21" t="s">
        <v>236</v>
      </c>
      <c r="Q307" s="25" t="s">
        <v>239</v>
      </c>
      <c r="R307" s="23"/>
      <c r="S307" s="20"/>
      <c r="T307" s="21" t="s">
        <v>236</v>
      </c>
      <c r="U307" s="25" t="s">
        <v>239</v>
      </c>
      <c r="V307" s="23"/>
    </row>
    <row r="308" spans="1:34" ht="16.5" thickTop="1" thickBot="1">
      <c r="A308" s="42"/>
      <c r="B308" s="76" t="s">
        <v>500</v>
      </c>
      <c r="C308" s="14"/>
      <c r="D308" s="78" t="s">
        <v>236</v>
      </c>
      <c r="E308" s="79">
        <v>1589</v>
      </c>
      <c r="F308" s="30"/>
      <c r="G308" s="14"/>
      <c r="H308" s="78" t="s">
        <v>236</v>
      </c>
      <c r="I308" s="86">
        <v>173</v>
      </c>
      <c r="J308" s="30"/>
      <c r="K308" s="14"/>
      <c r="L308" s="78" t="s">
        <v>236</v>
      </c>
      <c r="M308" s="86">
        <v>48</v>
      </c>
      <c r="N308" s="30"/>
      <c r="O308" s="14"/>
      <c r="P308" s="78" t="s">
        <v>236</v>
      </c>
      <c r="Q308" s="86">
        <v>173</v>
      </c>
      <c r="R308" s="30"/>
      <c r="S308" s="14"/>
      <c r="T308" s="78" t="s">
        <v>236</v>
      </c>
      <c r="U308" s="86" t="s">
        <v>239</v>
      </c>
      <c r="V308" s="30"/>
    </row>
    <row r="309" spans="1:34" ht="16.5" thickTop="1" thickBot="1">
      <c r="A309" s="42"/>
      <c r="B309" s="75" t="s">
        <v>501</v>
      </c>
      <c r="C309" s="20"/>
      <c r="D309" s="21" t="s">
        <v>236</v>
      </c>
      <c r="E309" s="22">
        <v>5769</v>
      </c>
      <c r="F309" s="23"/>
      <c r="G309" s="20"/>
      <c r="H309" s="21" t="s">
        <v>236</v>
      </c>
      <c r="I309" s="22">
        <v>5179</v>
      </c>
      <c r="J309" s="23"/>
      <c r="K309" s="20"/>
      <c r="L309" s="21" t="s">
        <v>236</v>
      </c>
      <c r="M309" s="25">
        <v>182</v>
      </c>
      <c r="N309" s="23"/>
      <c r="O309" s="20"/>
      <c r="P309" s="21" t="s">
        <v>236</v>
      </c>
      <c r="Q309" s="22">
        <v>5291</v>
      </c>
      <c r="R309" s="23"/>
      <c r="S309" s="20"/>
      <c r="T309" s="21" t="s">
        <v>236</v>
      </c>
      <c r="U309" s="25">
        <v>198</v>
      </c>
      <c r="V309" s="23"/>
    </row>
    <row r="310" spans="1:34" ht="16.5" thickTop="1" thickBot="1">
      <c r="A310" s="42"/>
      <c r="B310" s="76" t="s">
        <v>502</v>
      </c>
      <c r="C310" s="14"/>
      <c r="D310" s="78" t="s">
        <v>236</v>
      </c>
      <c r="E310" s="86">
        <v>8</v>
      </c>
      <c r="F310" s="30"/>
      <c r="G310" s="14"/>
      <c r="H310" s="78" t="s">
        <v>236</v>
      </c>
      <c r="I310" s="86">
        <v>7</v>
      </c>
      <c r="J310" s="30"/>
      <c r="K310" s="14"/>
      <c r="L310" s="78" t="s">
        <v>236</v>
      </c>
      <c r="M310" s="86" t="s">
        <v>239</v>
      </c>
      <c r="N310" s="30"/>
      <c r="O310" s="14"/>
      <c r="P310" s="78" t="s">
        <v>236</v>
      </c>
      <c r="Q310" s="86">
        <v>7</v>
      </c>
      <c r="R310" s="30"/>
      <c r="S310" s="14"/>
      <c r="T310" s="78" t="s">
        <v>236</v>
      </c>
      <c r="U310" s="86" t="s">
        <v>239</v>
      </c>
      <c r="V310" s="30"/>
    </row>
    <row r="311" spans="1:34" ht="16.5" thickTop="1" thickBot="1">
      <c r="A311" s="42"/>
      <c r="B311" s="75" t="s">
        <v>503</v>
      </c>
      <c r="C311" s="20"/>
      <c r="D311" s="21" t="s">
        <v>236</v>
      </c>
      <c r="E311" s="25" t="s">
        <v>239</v>
      </c>
      <c r="F311" s="23"/>
      <c r="G311" s="20"/>
      <c r="H311" s="21" t="s">
        <v>236</v>
      </c>
      <c r="I311" s="25" t="s">
        <v>239</v>
      </c>
      <c r="J311" s="23"/>
      <c r="K311" s="20"/>
      <c r="L311" s="21" t="s">
        <v>236</v>
      </c>
      <c r="M311" s="25" t="s">
        <v>239</v>
      </c>
      <c r="N311" s="23"/>
      <c r="O311" s="20"/>
      <c r="P311" s="21" t="s">
        <v>236</v>
      </c>
      <c r="Q311" s="25" t="s">
        <v>239</v>
      </c>
      <c r="R311" s="23"/>
      <c r="S311" s="20"/>
      <c r="T311" s="21" t="s">
        <v>236</v>
      </c>
      <c r="U311" s="25" t="s">
        <v>239</v>
      </c>
      <c r="V311" s="23"/>
    </row>
    <row r="312" spans="1:34" ht="16.5" thickTop="1" thickBot="1">
      <c r="A312" s="42"/>
      <c r="B312" s="76" t="s">
        <v>485</v>
      </c>
      <c r="C312" s="14"/>
      <c r="D312" s="78" t="s">
        <v>236</v>
      </c>
      <c r="E312" s="79">
        <v>1007</v>
      </c>
      <c r="F312" s="30"/>
      <c r="G312" s="14"/>
      <c r="H312" s="78" t="s">
        <v>236</v>
      </c>
      <c r="I312" s="86">
        <v>752</v>
      </c>
      <c r="J312" s="30"/>
      <c r="K312" s="14"/>
      <c r="L312" s="78" t="s">
        <v>236</v>
      </c>
      <c r="M312" s="86">
        <v>5</v>
      </c>
      <c r="N312" s="30"/>
      <c r="O312" s="14"/>
      <c r="P312" s="78" t="s">
        <v>236</v>
      </c>
      <c r="Q312" s="86">
        <v>757</v>
      </c>
      <c r="R312" s="30"/>
      <c r="S312" s="14"/>
      <c r="T312" s="78" t="s">
        <v>236</v>
      </c>
      <c r="U312" s="86">
        <v>6</v>
      </c>
      <c r="V312" s="30"/>
    </row>
    <row r="313" spans="1:34" ht="15.75" thickTop="1">
      <c r="A313" s="4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spans="1:34">
      <c r="A314" s="42"/>
      <c r="B314" s="44" t="s">
        <v>506</v>
      </c>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spans="1:34">
      <c r="A315" s="4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spans="1:34" ht="25.5" customHeight="1">
      <c r="A316" s="42"/>
      <c r="B316" s="44" t="s">
        <v>507</v>
      </c>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spans="1:34">
      <c r="A317" s="4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32"/>
      <c r="AC317" s="132"/>
      <c r="AD317" s="132"/>
      <c r="AE317" s="132"/>
      <c r="AF317" s="132"/>
      <c r="AG317" s="132"/>
      <c r="AH317" s="132"/>
    </row>
    <row r="318" spans="1:34">
      <c r="A318" s="42"/>
      <c r="B318" s="80" t="s">
        <v>508</v>
      </c>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c r="AA318" s="80"/>
      <c r="AB318" s="80"/>
      <c r="AC318" s="80"/>
      <c r="AD318" s="80"/>
      <c r="AE318" s="80"/>
      <c r="AF318" s="80"/>
      <c r="AG318" s="80"/>
      <c r="AH318" s="80"/>
    </row>
    <row r="319" spans="1:34">
      <c r="A319" s="42"/>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row>
    <row r="320" spans="1:34">
      <c r="A320" s="42"/>
      <c r="B320" s="74"/>
      <c r="C320" s="50"/>
      <c r="D320" s="88"/>
      <c r="E320" s="71" t="s">
        <v>488</v>
      </c>
      <c r="F320" s="71"/>
      <c r="G320" s="71"/>
      <c r="H320" s="71"/>
      <c r="I320" s="71"/>
      <c r="J320" s="71"/>
      <c r="K320" s="71"/>
      <c r="L320" s="71"/>
      <c r="M320" s="71"/>
      <c r="N320" s="88"/>
      <c r="O320" s="50"/>
      <c r="P320" s="88"/>
      <c r="Q320" s="106"/>
      <c r="R320" s="88"/>
      <c r="S320" s="50"/>
      <c r="T320" s="88"/>
      <c r="U320" s="106"/>
      <c r="V320" s="88"/>
    </row>
    <row r="321" spans="1:34">
      <c r="A321" s="42"/>
      <c r="B321" s="74"/>
      <c r="C321" s="50"/>
      <c r="D321" s="88"/>
      <c r="E321" s="129">
        <v>42004</v>
      </c>
      <c r="F321" s="129"/>
      <c r="G321" s="129"/>
      <c r="H321" s="129"/>
      <c r="I321" s="129"/>
      <c r="J321" s="129"/>
      <c r="K321" s="129"/>
      <c r="L321" s="129"/>
      <c r="M321" s="129"/>
      <c r="N321" s="88"/>
      <c r="O321" s="50"/>
      <c r="P321" s="88"/>
      <c r="Q321" s="106"/>
      <c r="R321" s="88"/>
      <c r="S321" s="50"/>
      <c r="T321" s="88"/>
      <c r="U321" s="106"/>
      <c r="V321" s="88"/>
    </row>
    <row r="322" spans="1:34">
      <c r="A322" s="42"/>
      <c r="B322" s="71"/>
      <c r="C322" s="71"/>
      <c r="D322" s="71"/>
      <c r="E322" s="71"/>
      <c r="F322" s="71"/>
      <c r="G322" s="71"/>
      <c r="H322" s="71"/>
      <c r="I322" s="71" t="s">
        <v>509</v>
      </c>
      <c r="J322" s="71"/>
      <c r="K322" s="71"/>
      <c r="L322" s="71"/>
      <c r="M322" s="71" t="s">
        <v>510</v>
      </c>
      <c r="N322" s="71"/>
      <c r="O322" s="71"/>
      <c r="P322" s="71"/>
      <c r="Q322" s="71" t="s">
        <v>511</v>
      </c>
      <c r="R322" s="71"/>
      <c r="S322" s="71"/>
      <c r="T322" s="71"/>
      <c r="U322" s="71"/>
      <c r="V322" s="71"/>
    </row>
    <row r="323" spans="1:34" ht="15.75" thickBot="1">
      <c r="A323" s="42"/>
      <c r="B323" s="71"/>
      <c r="C323" s="71"/>
      <c r="D323" s="71"/>
      <c r="E323" s="71"/>
      <c r="F323" s="71"/>
      <c r="G323" s="71"/>
      <c r="H323" s="71"/>
      <c r="I323" s="71"/>
      <c r="J323" s="71"/>
      <c r="K323" s="71"/>
      <c r="L323" s="71"/>
      <c r="M323" s="71"/>
      <c r="N323" s="71"/>
      <c r="O323" s="71"/>
      <c r="P323" s="72"/>
      <c r="Q323" s="72" t="s">
        <v>512</v>
      </c>
      <c r="R323" s="72"/>
      <c r="S323" s="72"/>
      <c r="T323" s="72"/>
      <c r="U323" s="72"/>
      <c r="V323" s="71"/>
    </row>
    <row r="324" spans="1:34">
      <c r="A324" s="42"/>
      <c r="B324" s="67"/>
      <c r="C324" s="67"/>
      <c r="D324" s="67"/>
      <c r="E324" s="67" t="s">
        <v>513</v>
      </c>
      <c r="F324" s="67"/>
      <c r="G324" s="67"/>
      <c r="H324" s="67"/>
      <c r="I324" s="67" t="s">
        <v>514</v>
      </c>
      <c r="J324" s="67"/>
      <c r="K324" s="67"/>
      <c r="L324" s="67"/>
      <c r="M324" s="67" t="s">
        <v>514</v>
      </c>
      <c r="N324" s="67"/>
      <c r="O324" s="67"/>
      <c r="P324" s="67"/>
      <c r="Q324" s="67" t="s">
        <v>513</v>
      </c>
      <c r="R324" s="67"/>
      <c r="S324" s="67"/>
      <c r="T324" s="67"/>
      <c r="U324" s="67" t="s">
        <v>515</v>
      </c>
      <c r="V324" s="67"/>
    </row>
    <row r="325" spans="1:34" ht="15.75" thickBot="1">
      <c r="A325" s="42"/>
      <c r="B325" s="67"/>
      <c r="C325" s="67"/>
      <c r="D325" s="68"/>
      <c r="E325" s="68" t="s">
        <v>516</v>
      </c>
      <c r="F325" s="67"/>
      <c r="G325" s="67"/>
      <c r="H325" s="68"/>
      <c r="I325" s="68" t="s">
        <v>517</v>
      </c>
      <c r="J325" s="67"/>
      <c r="K325" s="67"/>
      <c r="L325" s="68"/>
      <c r="M325" s="68" t="s">
        <v>518</v>
      </c>
      <c r="N325" s="67"/>
      <c r="O325" s="67"/>
      <c r="P325" s="68"/>
      <c r="Q325" s="68" t="s">
        <v>516</v>
      </c>
      <c r="R325" s="67"/>
      <c r="S325" s="67"/>
      <c r="T325" s="68"/>
      <c r="U325" s="68" t="s">
        <v>518</v>
      </c>
      <c r="V325" s="67"/>
    </row>
    <row r="326" spans="1:34">
      <c r="A326" s="42"/>
      <c r="B326" s="74"/>
      <c r="C326" s="50"/>
      <c r="D326" s="88"/>
      <c r="E326" s="106"/>
      <c r="F326" s="88"/>
      <c r="G326" s="50"/>
      <c r="H326" s="88"/>
      <c r="I326" s="106"/>
      <c r="J326" s="88"/>
      <c r="K326" s="50"/>
      <c r="L326" s="88"/>
      <c r="M326" s="106"/>
      <c r="N326" s="88"/>
      <c r="O326" s="50"/>
      <c r="P326" s="88"/>
      <c r="Q326" s="106"/>
      <c r="R326" s="88"/>
      <c r="S326" s="50"/>
      <c r="T326" s="88"/>
      <c r="U326" s="106"/>
      <c r="V326" s="88"/>
    </row>
    <row r="327" spans="1:34">
      <c r="A327" s="42"/>
      <c r="B327" s="19" t="s">
        <v>519</v>
      </c>
      <c r="C327" s="20"/>
      <c r="D327" s="23"/>
      <c r="E327" s="46" t="s">
        <v>239</v>
      </c>
      <c r="F327" s="23"/>
      <c r="G327" s="20"/>
      <c r="H327" s="23" t="s">
        <v>236</v>
      </c>
      <c r="I327" s="46" t="s">
        <v>239</v>
      </c>
      <c r="J327" s="23"/>
      <c r="K327" s="20"/>
      <c r="L327" s="23" t="s">
        <v>236</v>
      </c>
      <c r="M327" s="46" t="s">
        <v>239</v>
      </c>
      <c r="N327" s="23"/>
      <c r="O327" s="20"/>
      <c r="P327" s="23"/>
      <c r="Q327" s="46" t="s">
        <v>239</v>
      </c>
      <c r="R327" s="23"/>
      <c r="S327" s="20"/>
      <c r="T327" s="23" t="s">
        <v>236</v>
      </c>
      <c r="U327" s="46" t="s">
        <v>239</v>
      </c>
      <c r="V327" s="23"/>
    </row>
    <row r="328" spans="1:34">
      <c r="A328" s="42"/>
      <c r="B328" s="74" t="s">
        <v>520</v>
      </c>
      <c r="C328" s="50"/>
      <c r="D328" s="88"/>
      <c r="E328" s="106" t="s">
        <v>239</v>
      </c>
      <c r="F328" s="88"/>
      <c r="G328" s="50"/>
      <c r="H328" s="88"/>
      <c r="I328" s="106" t="s">
        <v>239</v>
      </c>
      <c r="J328" s="88"/>
      <c r="K328" s="50"/>
      <c r="L328" s="88"/>
      <c r="M328" s="106" t="s">
        <v>239</v>
      </c>
      <c r="N328" s="88"/>
      <c r="O328" s="50"/>
      <c r="P328" s="88"/>
      <c r="Q328" s="106" t="s">
        <v>239</v>
      </c>
      <c r="R328" s="88"/>
      <c r="S328" s="50"/>
      <c r="T328" s="88"/>
      <c r="U328" s="106" t="s">
        <v>239</v>
      </c>
      <c r="V328" s="88"/>
    </row>
    <row r="329" spans="1:34">
      <c r="A329" s="42"/>
      <c r="B329" s="19" t="s">
        <v>431</v>
      </c>
      <c r="C329" s="20"/>
      <c r="D329" s="23"/>
      <c r="E329" s="46" t="s">
        <v>239</v>
      </c>
      <c r="F329" s="23"/>
      <c r="G329" s="20"/>
      <c r="H329" s="23"/>
      <c r="I329" s="46" t="s">
        <v>239</v>
      </c>
      <c r="J329" s="23"/>
      <c r="K329" s="20"/>
      <c r="L329" s="23"/>
      <c r="M329" s="46" t="s">
        <v>239</v>
      </c>
      <c r="N329" s="23"/>
      <c r="O329" s="20"/>
      <c r="P329" s="23"/>
      <c r="Q329" s="46" t="s">
        <v>239</v>
      </c>
      <c r="R329" s="23"/>
      <c r="S329" s="20"/>
      <c r="T329" s="23"/>
      <c r="U329" s="46" t="s">
        <v>239</v>
      </c>
      <c r="V329" s="23"/>
    </row>
    <row r="330" spans="1:34" ht="15.75" thickBot="1">
      <c r="A330" s="42"/>
      <c r="B330" s="74" t="s">
        <v>436</v>
      </c>
      <c r="C330" s="50"/>
      <c r="D330" s="127"/>
      <c r="E330" s="128" t="s">
        <v>239</v>
      </c>
      <c r="F330" s="88"/>
      <c r="G330" s="50"/>
      <c r="H330" s="127"/>
      <c r="I330" s="128" t="s">
        <v>239</v>
      </c>
      <c r="J330" s="88"/>
      <c r="K330" s="50"/>
      <c r="L330" s="127"/>
      <c r="M330" s="128" t="s">
        <v>239</v>
      </c>
      <c r="N330" s="88"/>
      <c r="O330" s="50"/>
      <c r="P330" s="127"/>
      <c r="Q330" s="128" t="s">
        <v>239</v>
      </c>
      <c r="R330" s="88"/>
      <c r="S330" s="50"/>
      <c r="T330" s="127"/>
      <c r="U330" s="128" t="s">
        <v>239</v>
      </c>
      <c r="V330" s="88"/>
    </row>
    <row r="331" spans="1:34">
      <c r="A331" s="42"/>
      <c r="B331" s="74"/>
      <c r="C331" s="50"/>
      <c r="D331" s="88"/>
      <c r="E331" s="106"/>
      <c r="F331" s="88"/>
      <c r="G331" s="50"/>
      <c r="H331" s="88"/>
      <c r="I331" s="106"/>
      <c r="J331" s="88"/>
      <c r="K331" s="50"/>
      <c r="L331" s="88"/>
      <c r="M331" s="106"/>
      <c r="N331" s="88"/>
      <c r="O331" s="50"/>
      <c r="P331" s="88"/>
      <c r="Q331" s="106"/>
      <c r="R331" s="88"/>
      <c r="S331" s="50"/>
      <c r="T331" s="88"/>
      <c r="U331" s="106"/>
      <c r="V331" s="88"/>
    </row>
    <row r="332" spans="1:34" ht="15.75" thickBot="1">
      <c r="A332" s="42"/>
      <c r="B332" s="75" t="s">
        <v>130</v>
      </c>
      <c r="C332" s="20"/>
      <c r="D332" s="21"/>
      <c r="E332" s="25" t="s">
        <v>239</v>
      </c>
      <c r="F332" s="23"/>
      <c r="G332" s="20"/>
      <c r="H332" s="21" t="s">
        <v>236</v>
      </c>
      <c r="I332" s="25" t="s">
        <v>239</v>
      </c>
      <c r="J332" s="23"/>
      <c r="K332" s="20"/>
      <c r="L332" s="21" t="s">
        <v>236</v>
      </c>
      <c r="M332" s="25" t="s">
        <v>239</v>
      </c>
      <c r="N332" s="23"/>
      <c r="O332" s="20"/>
      <c r="P332" s="21"/>
      <c r="Q332" s="25" t="s">
        <v>239</v>
      </c>
      <c r="R332" s="23"/>
      <c r="S332" s="20"/>
      <c r="T332" s="21" t="s">
        <v>236</v>
      </c>
      <c r="U332" s="25" t="s">
        <v>239</v>
      </c>
      <c r="V332" s="23"/>
    </row>
    <row r="333" spans="1:34" ht="15.75" thickTop="1">
      <c r="A333" s="42"/>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row>
    <row r="334" spans="1:34">
      <c r="A334" s="42"/>
      <c r="B334" s="71" t="s">
        <v>488</v>
      </c>
      <c r="C334" s="71"/>
      <c r="D334" s="71"/>
      <c r="E334" s="71"/>
      <c r="F334" s="71"/>
      <c r="G334" s="71"/>
      <c r="H334" s="71"/>
      <c r="I334" s="71"/>
      <c r="J334" s="71"/>
      <c r="K334" s="71"/>
      <c r="L334" s="71"/>
      <c r="M334" s="71"/>
      <c r="N334" s="71"/>
      <c r="O334" s="71"/>
      <c r="P334" s="71"/>
      <c r="Q334" s="71"/>
      <c r="R334" s="71"/>
      <c r="S334" s="71"/>
      <c r="T334" s="71"/>
      <c r="U334" s="71"/>
      <c r="V334" s="71"/>
    </row>
    <row r="335" spans="1:34">
      <c r="A335" s="42"/>
      <c r="B335" s="129">
        <v>41639</v>
      </c>
      <c r="C335" s="129"/>
      <c r="D335" s="129"/>
      <c r="E335" s="129"/>
      <c r="F335" s="129"/>
      <c r="G335" s="129"/>
      <c r="H335" s="129"/>
      <c r="I335" s="129"/>
      <c r="J335" s="129"/>
      <c r="K335" s="129"/>
      <c r="L335" s="129"/>
      <c r="M335" s="129"/>
      <c r="N335" s="129"/>
      <c r="O335" s="129"/>
      <c r="P335" s="129"/>
      <c r="Q335" s="129"/>
      <c r="R335" s="129"/>
      <c r="S335" s="129"/>
      <c r="T335" s="129"/>
      <c r="U335" s="129"/>
      <c r="V335" s="129"/>
    </row>
    <row r="336" spans="1:34">
      <c r="A336" s="42"/>
      <c r="B336" s="67"/>
      <c r="C336" s="50"/>
      <c r="D336" s="71"/>
      <c r="E336" s="71"/>
      <c r="F336" s="71"/>
      <c r="G336" s="50"/>
      <c r="H336" s="71"/>
      <c r="I336" s="71"/>
      <c r="J336" s="71"/>
      <c r="K336" s="50"/>
      <c r="L336" s="71"/>
      <c r="M336" s="71"/>
      <c r="N336" s="71"/>
      <c r="O336" s="50"/>
      <c r="P336" s="71"/>
      <c r="Q336" s="71"/>
      <c r="R336" s="71"/>
      <c r="S336" s="50"/>
      <c r="T336" s="71"/>
      <c r="U336" s="71"/>
      <c r="V336" s="71"/>
    </row>
    <row r="337" spans="1:34">
      <c r="A337" s="42"/>
      <c r="B337" s="67"/>
      <c r="C337" s="50"/>
      <c r="D337" s="71"/>
      <c r="E337" s="71"/>
      <c r="F337" s="71"/>
      <c r="G337" s="50"/>
      <c r="H337" s="71"/>
      <c r="I337" s="71"/>
      <c r="J337" s="71"/>
      <c r="K337" s="50"/>
      <c r="L337" s="71"/>
      <c r="M337" s="71"/>
      <c r="N337" s="71"/>
      <c r="O337" s="50"/>
      <c r="P337" s="71" t="s">
        <v>511</v>
      </c>
      <c r="Q337" s="71"/>
      <c r="R337" s="71"/>
      <c r="S337" s="71"/>
      <c r="T337" s="71"/>
      <c r="U337" s="71"/>
      <c r="V337" s="71"/>
    </row>
    <row r="338" spans="1:34" ht="15.75" thickBot="1">
      <c r="A338" s="42"/>
      <c r="B338" s="67"/>
      <c r="C338" s="50"/>
      <c r="D338" s="71"/>
      <c r="E338" s="71"/>
      <c r="F338" s="71"/>
      <c r="G338" s="50"/>
      <c r="H338" s="71" t="s">
        <v>521</v>
      </c>
      <c r="I338" s="71"/>
      <c r="J338" s="71"/>
      <c r="K338" s="50"/>
      <c r="L338" s="71" t="s">
        <v>522</v>
      </c>
      <c r="M338" s="71"/>
      <c r="N338" s="71"/>
      <c r="O338" s="50"/>
      <c r="P338" s="72" t="s">
        <v>523</v>
      </c>
      <c r="Q338" s="72"/>
      <c r="R338" s="72"/>
      <c r="S338" s="72"/>
      <c r="T338" s="72"/>
      <c r="U338" s="72"/>
      <c r="V338" s="72"/>
    </row>
    <row r="339" spans="1:34">
      <c r="A339" s="42"/>
      <c r="B339" s="67"/>
      <c r="C339" s="50"/>
      <c r="D339" s="71" t="s">
        <v>524</v>
      </c>
      <c r="E339" s="71"/>
      <c r="F339" s="71"/>
      <c r="G339" s="50"/>
      <c r="H339" s="71" t="s">
        <v>525</v>
      </c>
      <c r="I339" s="71"/>
      <c r="J339" s="71"/>
      <c r="K339" s="50"/>
      <c r="L339" s="71" t="s">
        <v>525</v>
      </c>
      <c r="M339" s="71"/>
      <c r="N339" s="71"/>
      <c r="O339" s="50"/>
      <c r="P339" s="81" t="s">
        <v>524</v>
      </c>
      <c r="Q339" s="81"/>
      <c r="R339" s="81"/>
      <c r="S339" s="50"/>
      <c r="T339" s="81" t="s">
        <v>425</v>
      </c>
      <c r="U339" s="81"/>
      <c r="V339" s="81"/>
    </row>
    <row r="340" spans="1:34" ht="15.75" thickBot="1">
      <c r="A340" s="42"/>
      <c r="B340" s="67"/>
      <c r="C340" s="50"/>
      <c r="D340" s="72" t="s">
        <v>526</v>
      </c>
      <c r="E340" s="72"/>
      <c r="F340" s="72"/>
      <c r="G340" s="50"/>
      <c r="H340" s="72" t="s">
        <v>77</v>
      </c>
      <c r="I340" s="72"/>
      <c r="J340" s="72"/>
      <c r="K340" s="50"/>
      <c r="L340" s="72" t="s">
        <v>495</v>
      </c>
      <c r="M340" s="72"/>
      <c r="N340" s="72"/>
      <c r="O340" s="50"/>
      <c r="P340" s="72" t="s">
        <v>526</v>
      </c>
      <c r="Q340" s="72"/>
      <c r="R340" s="72"/>
      <c r="S340" s="50"/>
      <c r="T340" s="72" t="s">
        <v>495</v>
      </c>
      <c r="U340" s="72"/>
      <c r="V340" s="72"/>
    </row>
    <row r="341" spans="1:34">
      <c r="A341" s="42"/>
      <c r="B341" s="67"/>
      <c r="C341" s="50"/>
      <c r="D341" s="81"/>
      <c r="E341" s="81"/>
      <c r="F341" s="81"/>
      <c r="G341" s="50"/>
      <c r="H341" s="71"/>
      <c r="I341" s="71"/>
      <c r="J341" s="71"/>
      <c r="K341" s="71"/>
      <c r="L341" s="71"/>
      <c r="M341" s="71"/>
      <c r="N341" s="71"/>
      <c r="O341" s="50"/>
      <c r="P341" s="81"/>
      <c r="Q341" s="81"/>
      <c r="R341" s="81"/>
      <c r="S341" s="50"/>
      <c r="T341" s="81"/>
      <c r="U341" s="81"/>
      <c r="V341" s="81"/>
    </row>
    <row r="342" spans="1:34">
      <c r="A342" s="42"/>
      <c r="B342" s="19" t="s">
        <v>527</v>
      </c>
      <c r="C342" s="20"/>
      <c r="D342" s="23"/>
      <c r="E342" s="46" t="s">
        <v>239</v>
      </c>
      <c r="F342" s="23"/>
      <c r="G342" s="20"/>
      <c r="H342" s="23" t="s">
        <v>236</v>
      </c>
      <c r="I342" s="46" t="s">
        <v>239</v>
      </c>
      <c r="J342" s="23"/>
      <c r="K342" s="20"/>
      <c r="L342" s="23" t="s">
        <v>236</v>
      </c>
      <c r="M342" s="46" t="s">
        <v>239</v>
      </c>
      <c r="N342" s="23"/>
      <c r="O342" s="20"/>
      <c r="P342" s="23"/>
      <c r="Q342" s="46" t="s">
        <v>239</v>
      </c>
      <c r="R342" s="23"/>
      <c r="S342" s="20"/>
      <c r="T342" s="23" t="s">
        <v>236</v>
      </c>
      <c r="U342" s="46" t="s">
        <v>239</v>
      </c>
      <c r="V342" s="23"/>
    </row>
    <row r="343" spans="1:34">
      <c r="A343" s="42"/>
      <c r="B343" s="28" t="s">
        <v>520</v>
      </c>
      <c r="C343" s="14"/>
      <c r="D343" s="30"/>
      <c r="E343" s="32">
        <v>1</v>
      </c>
      <c r="F343" s="30"/>
      <c r="G343" s="14"/>
      <c r="H343" s="30"/>
      <c r="I343" s="32">
        <v>412</v>
      </c>
      <c r="J343" s="30"/>
      <c r="K343" s="14"/>
      <c r="L343" s="30"/>
      <c r="M343" s="32">
        <v>412</v>
      </c>
      <c r="N343" s="30"/>
      <c r="O343" s="14"/>
      <c r="P343" s="30"/>
      <c r="Q343" s="32" t="s">
        <v>239</v>
      </c>
      <c r="R343" s="30"/>
      <c r="S343" s="14"/>
      <c r="T343" s="30"/>
      <c r="U343" s="32" t="s">
        <v>239</v>
      </c>
      <c r="V343" s="30"/>
    </row>
    <row r="344" spans="1:34">
      <c r="A344" s="42"/>
      <c r="B344" s="19" t="s">
        <v>433</v>
      </c>
      <c r="C344" s="20"/>
      <c r="D344" s="23"/>
      <c r="E344" s="46" t="s">
        <v>239</v>
      </c>
      <c r="F344" s="23"/>
      <c r="G344" s="20"/>
      <c r="H344" s="23"/>
      <c r="I344" s="46" t="s">
        <v>239</v>
      </c>
      <c r="J344" s="23"/>
      <c r="K344" s="20"/>
      <c r="L344" s="23"/>
      <c r="M344" s="46" t="s">
        <v>239</v>
      </c>
      <c r="N344" s="23"/>
      <c r="O344" s="20"/>
      <c r="P344" s="23"/>
      <c r="Q344" s="46" t="s">
        <v>239</v>
      </c>
      <c r="R344" s="23"/>
      <c r="S344" s="20"/>
      <c r="T344" s="23"/>
      <c r="U344" s="46" t="s">
        <v>239</v>
      </c>
      <c r="V344" s="23"/>
    </row>
    <row r="345" spans="1:34" ht="15.75" thickBot="1">
      <c r="A345" s="42"/>
      <c r="B345" s="28" t="s">
        <v>436</v>
      </c>
      <c r="C345" s="14"/>
      <c r="D345" s="35"/>
      <c r="E345" s="36">
        <v>2</v>
      </c>
      <c r="F345" s="30"/>
      <c r="G345" s="14"/>
      <c r="H345" s="35"/>
      <c r="I345" s="36">
        <v>337</v>
      </c>
      <c r="J345" s="30"/>
      <c r="K345" s="14"/>
      <c r="L345" s="35"/>
      <c r="M345" s="36">
        <v>337</v>
      </c>
      <c r="N345" s="30"/>
      <c r="O345" s="14"/>
      <c r="P345" s="35"/>
      <c r="Q345" s="36" t="s">
        <v>239</v>
      </c>
      <c r="R345" s="30"/>
      <c r="S345" s="14"/>
      <c r="T345" s="35"/>
      <c r="U345" s="36" t="s">
        <v>239</v>
      </c>
      <c r="V345" s="30"/>
    </row>
    <row r="346" spans="1:34">
      <c r="A346" s="42"/>
      <c r="B346" s="19"/>
      <c r="C346" s="20"/>
      <c r="D346" s="23"/>
      <c r="E346" s="46"/>
      <c r="F346" s="23"/>
      <c r="G346" s="20"/>
      <c r="H346" s="23"/>
      <c r="I346" s="46"/>
      <c r="J346" s="23"/>
      <c r="K346" s="20"/>
      <c r="L346" s="23"/>
      <c r="M346" s="46"/>
      <c r="N346" s="23"/>
      <c r="O346" s="20"/>
      <c r="P346" s="23"/>
      <c r="Q346" s="46"/>
      <c r="R346" s="23"/>
      <c r="S346" s="20"/>
      <c r="T346" s="23"/>
      <c r="U346" s="46"/>
      <c r="V346" s="23"/>
    </row>
    <row r="347" spans="1:34" ht="15.75" thickBot="1">
      <c r="A347" s="42"/>
      <c r="B347" s="28" t="s">
        <v>130</v>
      </c>
      <c r="C347" s="14"/>
      <c r="D347" s="78"/>
      <c r="E347" s="86">
        <v>3</v>
      </c>
      <c r="F347" s="30"/>
      <c r="G347" s="14"/>
      <c r="H347" s="78" t="s">
        <v>236</v>
      </c>
      <c r="I347" s="86">
        <v>749</v>
      </c>
      <c r="J347" s="30"/>
      <c r="K347" s="14"/>
      <c r="L347" s="78" t="s">
        <v>236</v>
      </c>
      <c r="M347" s="86">
        <v>749</v>
      </c>
      <c r="N347" s="30"/>
      <c r="O347" s="14"/>
      <c r="P347" s="78"/>
      <c r="Q347" s="86" t="s">
        <v>239</v>
      </c>
      <c r="R347" s="30"/>
      <c r="S347" s="14"/>
      <c r="T347" s="78" t="s">
        <v>236</v>
      </c>
      <c r="U347" s="86" t="s">
        <v>239</v>
      </c>
      <c r="V347" s="30"/>
    </row>
    <row r="348" spans="1:34" ht="15.75" thickTop="1">
      <c r="A348" s="42"/>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c r="AA348" s="80"/>
      <c r="AB348" s="80"/>
      <c r="AC348" s="80"/>
      <c r="AD348" s="80"/>
      <c r="AE348" s="80"/>
      <c r="AF348" s="80"/>
      <c r="AG348" s="80"/>
      <c r="AH348" s="80"/>
    </row>
    <row r="349" spans="1:34">
      <c r="A349" s="42"/>
      <c r="B349" s="44" t="s">
        <v>528</v>
      </c>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spans="1:34">
      <c r="A350" s="42"/>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row>
    <row r="351" spans="1:34">
      <c r="A351" s="42"/>
      <c r="B351" s="44" t="s">
        <v>529</v>
      </c>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spans="1:34">
      <c r="A352" s="42"/>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spans="1:34">
      <c r="A353" s="42"/>
      <c r="B353" s="44" t="s">
        <v>530</v>
      </c>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spans="1:34">
      <c r="A354" s="42"/>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spans="1:34">
      <c r="A355" s="42"/>
      <c r="B355" s="44" t="s">
        <v>531</v>
      </c>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spans="1:34">
      <c r="A356" s="42"/>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spans="1:34">
      <c r="A357" s="42"/>
      <c r="B357" s="44" t="s">
        <v>532</v>
      </c>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spans="1:34">
      <c r="A358" s="42"/>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spans="1:34" ht="25.5" customHeight="1">
      <c r="A359" s="42"/>
      <c r="B359" s="44" t="s">
        <v>533</v>
      </c>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spans="1:34">
      <c r="A360" s="42"/>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c r="AD360" s="80"/>
      <c r="AE360" s="80"/>
      <c r="AF360" s="80"/>
      <c r="AG360" s="80"/>
      <c r="AH360" s="80"/>
    </row>
    <row r="361" spans="1:34">
      <c r="A361" s="42"/>
      <c r="B361" s="80" t="s">
        <v>534</v>
      </c>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80"/>
      <c r="AF361" s="80"/>
      <c r="AG361" s="80"/>
      <c r="AH361" s="80"/>
    </row>
    <row r="362" spans="1:34">
      <c r="A362" s="42"/>
      <c r="B362" s="80" t="s">
        <v>113</v>
      </c>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c r="AD362" s="80"/>
      <c r="AE362" s="80"/>
      <c r="AF362" s="80"/>
      <c r="AG362" s="80"/>
      <c r="AH362" s="80"/>
    </row>
    <row r="363" spans="1:34">
      <c r="A363" s="42"/>
      <c r="B363" s="80" t="s">
        <v>535</v>
      </c>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c r="AA363" s="80"/>
      <c r="AB363" s="80"/>
      <c r="AC363" s="80"/>
      <c r="AD363" s="80"/>
      <c r="AE363" s="80"/>
      <c r="AF363" s="80"/>
      <c r="AG363" s="80"/>
      <c r="AH363" s="80"/>
    </row>
    <row r="364" spans="1:34">
      <c r="A364" s="42"/>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c r="AD364" s="80"/>
      <c r="AE364" s="80"/>
      <c r="AF364" s="80"/>
      <c r="AG364" s="80"/>
      <c r="AH364" s="80"/>
    </row>
    <row r="365" spans="1:34" ht="15.75" thickBot="1">
      <c r="A365" s="42"/>
      <c r="B365" s="37" t="s">
        <v>536</v>
      </c>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row>
    <row r="366" spans="1:34">
      <c r="A366" s="42"/>
      <c r="B366" s="13"/>
      <c r="C366" s="14"/>
      <c r="D366" s="40" t="s">
        <v>458</v>
      </c>
      <c r="E366" s="40"/>
      <c r="F366" s="40"/>
      <c r="G366" s="14"/>
      <c r="H366" s="40" t="s">
        <v>458</v>
      </c>
      <c r="I366" s="40"/>
      <c r="J366" s="40"/>
      <c r="K366" s="14"/>
      <c r="L366" s="40"/>
      <c r="M366" s="40"/>
      <c r="N366" s="40"/>
      <c r="O366" s="14"/>
      <c r="P366" s="40" t="s">
        <v>537</v>
      </c>
      <c r="Q366" s="40"/>
      <c r="R366" s="40"/>
      <c r="S366" s="14"/>
      <c r="T366" s="40"/>
      <c r="U366" s="40"/>
      <c r="V366" s="40"/>
      <c r="W366" s="14"/>
      <c r="X366" s="40"/>
      <c r="Y366" s="40"/>
      <c r="Z366" s="40"/>
      <c r="AA366" s="14"/>
      <c r="AB366" s="40"/>
      <c r="AC366" s="40"/>
      <c r="AD366" s="40"/>
      <c r="AE366" s="14"/>
      <c r="AF366" s="40"/>
      <c r="AG366" s="40"/>
      <c r="AH366" s="40"/>
    </row>
    <row r="367" spans="1:34" ht="15.75" thickBot="1">
      <c r="A367" s="42"/>
      <c r="B367" s="13"/>
      <c r="C367" s="14"/>
      <c r="D367" s="37" t="s">
        <v>457</v>
      </c>
      <c r="E367" s="37"/>
      <c r="F367" s="37"/>
      <c r="G367" s="14"/>
      <c r="H367" s="37" t="s">
        <v>464</v>
      </c>
      <c r="I367" s="37"/>
      <c r="J367" s="37"/>
      <c r="K367" s="14"/>
      <c r="L367" s="37" t="s">
        <v>458</v>
      </c>
      <c r="M367" s="37"/>
      <c r="N367" s="37"/>
      <c r="O367" s="14"/>
      <c r="P367" s="37" t="s">
        <v>464</v>
      </c>
      <c r="Q367" s="37"/>
      <c r="R367" s="37"/>
      <c r="S367" s="14"/>
      <c r="T367" s="37" t="s">
        <v>537</v>
      </c>
      <c r="U367" s="37"/>
      <c r="V367" s="37"/>
      <c r="W367" s="14"/>
      <c r="X367" s="37" t="s">
        <v>436</v>
      </c>
      <c r="Y367" s="37"/>
      <c r="Z367" s="37"/>
      <c r="AA367" s="14"/>
      <c r="AB367" s="37" t="s">
        <v>538</v>
      </c>
      <c r="AC367" s="37"/>
      <c r="AD367" s="37"/>
      <c r="AE367" s="14"/>
      <c r="AF367" s="37" t="s">
        <v>130</v>
      </c>
      <c r="AG367" s="37"/>
      <c r="AH367" s="37"/>
    </row>
    <row r="368" spans="1:34">
      <c r="A368" s="42"/>
      <c r="B368" s="13"/>
      <c r="C368" s="14"/>
      <c r="D368" s="40"/>
      <c r="E368" s="40"/>
      <c r="F368" s="40"/>
      <c r="G368" s="14"/>
      <c r="H368" s="40"/>
      <c r="I368" s="40"/>
      <c r="J368" s="40"/>
      <c r="K368" s="14"/>
      <c r="L368" s="40"/>
      <c r="M368" s="40"/>
      <c r="N368" s="40"/>
      <c r="O368" s="14"/>
      <c r="P368" s="40"/>
      <c r="Q368" s="40"/>
      <c r="R368" s="40"/>
      <c r="S368" s="14"/>
      <c r="T368" s="40"/>
      <c r="U368" s="40"/>
      <c r="V368" s="40"/>
      <c r="W368" s="14"/>
      <c r="X368" s="40"/>
      <c r="Y368" s="40"/>
      <c r="Z368" s="40"/>
      <c r="AA368" s="14"/>
      <c r="AB368" s="40"/>
      <c r="AC368" s="40"/>
      <c r="AD368" s="40"/>
      <c r="AE368" s="14"/>
      <c r="AF368" s="40"/>
      <c r="AG368" s="40"/>
      <c r="AH368" s="40"/>
    </row>
    <row r="369" spans="1:34">
      <c r="A369" s="42"/>
      <c r="B369" s="28" t="s">
        <v>539</v>
      </c>
      <c r="C369" s="14"/>
      <c r="D369" s="39"/>
      <c r="E369" s="39"/>
      <c r="F369" s="39"/>
      <c r="G369" s="14"/>
      <c r="H369" s="39"/>
      <c r="I369" s="39"/>
      <c r="J369" s="39"/>
      <c r="K369" s="14"/>
      <c r="L369" s="39"/>
      <c r="M369" s="39"/>
      <c r="N369" s="39"/>
      <c r="O369" s="14"/>
      <c r="P369" s="39"/>
      <c r="Q369" s="39"/>
      <c r="R369" s="39"/>
      <c r="S369" s="14"/>
      <c r="T369" s="39"/>
      <c r="U369" s="39"/>
      <c r="V369" s="39"/>
      <c r="W369" s="14"/>
      <c r="X369" s="39"/>
      <c r="Y369" s="39"/>
      <c r="Z369" s="39"/>
      <c r="AA369" s="14"/>
      <c r="AB369" s="39"/>
      <c r="AC369" s="39"/>
      <c r="AD369" s="39"/>
      <c r="AE369" s="14"/>
      <c r="AF369" s="39"/>
      <c r="AG369" s="39"/>
      <c r="AH369" s="39"/>
    </row>
    <row r="370" spans="1:34">
      <c r="A370" s="42"/>
      <c r="B370" s="19" t="s">
        <v>540</v>
      </c>
      <c r="C370" s="20"/>
      <c r="D370" s="23" t="s">
        <v>236</v>
      </c>
      <c r="E370" s="46">
        <v>48</v>
      </c>
      <c r="F370" s="23"/>
      <c r="G370" s="20"/>
      <c r="H370" s="23" t="s">
        <v>236</v>
      </c>
      <c r="I370" s="46">
        <v>444</v>
      </c>
      <c r="J370" s="23"/>
      <c r="K370" s="20"/>
      <c r="L370" s="23" t="s">
        <v>236</v>
      </c>
      <c r="M370" s="46">
        <v>63</v>
      </c>
      <c r="N370" s="23"/>
      <c r="O370" s="20"/>
      <c r="P370" s="23" t="s">
        <v>236</v>
      </c>
      <c r="Q370" s="46">
        <v>62</v>
      </c>
      <c r="R370" s="23"/>
      <c r="S370" s="20"/>
      <c r="T370" s="23" t="s">
        <v>236</v>
      </c>
      <c r="U370" s="46">
        <v>21</v>
      </c>
      <c r="V370" s="23"/>
      <c r="W370" s="20"/>
      <c r="X370" s="23" t="s">
        <v>236</v>
      </c>
      <c r="Y370" s="46">
        <v>784</v>
      </c>
      <c r="Z370" s="23"/>
      <c r="AA370" s="20"/>
      <c r="AB370" s="23" t="s">
        <v>236</v>
      </c>
      <c r="AC370" s="46">
        <v>50</v>
      </c>
      <c r="AD370" s="23"/>
      <c r="AE370" s="20"/>
      <c r="AF370" s="23" t="s">
        <v>236</v>
      </c>
      <c r="AG370" s="33">
        <v>1472</v>
      </c>
      <c r="AH370" s="23"/>
    </row>
    <row r="371" spans="1:34">
      <c r="A371" s="42"/>
      <c r="B371" s="76" t="s">
        <v>541</v>
      </c>
      <c r="C371" s="14"/>
      <c r="D371" s="30"/>
      <c r="E371" s="32" t="s">
        <v>542</v>
      </c>
      <c r="F371" s="30" t="s">
        <v>278</v>
      </c>
      <c r="G371" s="14"/>
      <c r="H371" s="30"/>
      <c r="I371" s="32" t="s">
        <v>543</v>
      </c>
      <c r="J371" s="30" t="s">
        <v>278</v>
      </c>
      <c r="K371" s="14"/>
      <c r="L371" s="30"/>
      <c r="M371" s="32" t="s">
        <v>239</v>
      </c>
      <c r="N371" s="30"/>
      <c r="O371" s="14"/>
      <c r="P371" s="30"/>
      <c r="Q371" s="32" t="s">
        <v>544</v>
      </c>
      <c r="R371" s="30" t="s">
        <v>278</v>
      </c>
      <c r="S371" s="14"/>
      <c r="T371" s="30"/>
      <c r="U371" s="32" t="s">
        <v>545</v>
      </c>
      <c r="V371" s="30" t="s">
        <v>278</v>
      </c>
      <c r="W371" s="14"/>
      <c r="X371" s="30"/>
      <c r="Y371" s="32" t="s">
        <v>546</v>
      </c>
      <c r="Z371" s="30" t="s">
        <v>278</v>
      </c>
      <c r="AA371" s="14"/>
      <c r="AB371" s="30"/>
      <c r="AC371" s="32" t="s">
        <v>239</v>
      </c>
      <c r="AD371" s="30"/>
      <c r="AE371" s="14"/>
      <c r="AF371" s="30"/>
      <c r="AG371" s="32" t="s">
        <v>547</v>
      </c>
      <c r="AH371" s="30" t="s">
        <v>278</v>
      </c>
    </row>
    <row r="372" spans="1:34">
      <c r="A372" s="42"/>
      <c r="B372" s="75" t="s">
        <v>548</v>
      </c>
      <c r="C372" s="20"/>
      <c r="D372" s="23"/>
      <c r="E372" s="46" t="s">
        <v>239</v>
      </c>
      <c r="F372" s="23"/>
      <c r="G372" s="20"/>
      <c r="H372" s="23"/>
      <c r="I372" s="46">
        <v>54</v>
      </c>
      <c r="J372" s="23"/>
      <c r="K372" s="20"/>
      <c r="L372" s="23"/>
      <c r="M372" s="46">
        <v>2</v>
      </c>
      <c r="N372" s="23"/>
      <c r="O372" s="20"/>
      <c r="P372" s="23"/>
      <c r="Q372" s="46">
        <v>30</v>
      </c>
      <c r="R372" s="23"/>
      <c r="S372" s="20"/>
      <c r="T372" s="23"/>
      <c r="U372" s="46" t="s">
        <v>239</v>
      </c>
      <c r="V372" s="23"/>
      <c r="W372" s="20"/>
      <c r="X372" s="23"/>
      <c r="Y372" s="46">
        <v>55</v>
      </c>
      <c r="Z372" s="23"/>
      <c r="AA372" s="20"/>
      <c r="AB372" s="23"/>
      <c r="AC372" s="46" t="s">
        <v>239</v>
      </c>
      <c r="AD372" s="23"/>
      <c r="AE372" s="20"/>
      <c r="AF372" s="23"/>
      <c r="AG372" s="46">
        <v>141</v>
      </c>
      <c r="AH372" s="23"/>
    </row>
    <row r="373" spans="1:34" ht="15.75" thickBot="1">
      <c r="A373" s="42"/>
      <c r="B373" s="76" t="s">
        <v>549</v>
      </c>
      <c r="C373" s="14"/>
      <c r="D373" s="35"/>
      <c r="E373" s="36" t="s">
        <v>353</v>
      </c>
      <c r="F373" s="30" t="s">
        <v>278</v>
      </c>
      <c r="G373" s="14"/>
      <c r="H373" s="35"/>
      <c r="I373" s="36">
        <v>50</v>
      </c>
      <c r="J373" s="30"/>
      <c r="K373" s="14"/>
      <c r="L373" s="35"/>
      <c r="M373" s="36">
        <v>29</v>
      </c>
      <c r="N373" s="30"/>
      <c r="O373" s="14"/>
      <c r="P373" s="35"/>
      <c r="Q373" s="36" t="s">
        <v>550</v>
      </c>
      <c r="R373" s="30" t="s">
        <v>278</v>
      </c>
      <c r="S373" s="14"/>
      <c r="T373" s="35"/>
      <c r="U373" s="36">
        <v>22</v>
      </c>
      <c r="V373" s="30"/>
      <c r="W373" s="14"/>
      <c r="X373" s="35"/>
      <c r="Y373" s="36">
        <v>207</v>
      </c>
      <c r="Z373" s="30"/>
      <c r="AA373" s="14"/>
      <c r="AB373" s="35"/>
      <c r="AC373" s="36">
        <v>49</v>
      </c>
      <c r="AD373" s="30"/>
      <c r="AE373" s="14"/>
      <c r="AF373" s="35"/>
      <c r="AG373" s="36">
        <v>284</v>
      </c>
      <c r="AH373" s="30"/>
    </row>
    <row r="374" spans="1:34">
      <c r="A374" s="42"/>
      <c r="B374" s="19" t="s">
        <v>551</v>
      </c>
      <c r="C374" s="20"/>
      <c r="D374" s="23" t="s">
        <v>236</v>
      </c>
      <c r="E374" s="46">
        <v>8</v>
      </c>
      <c r="F374" s="23"/>
      <c r="G374" s="20"/>
      <c r="H374" s="23" t="s">
        <v>236</v>
      </c>
      <c r="I374" s="46">
        <v>307</v>
      </c>
      <c r="J374" s="23"/>
      <c r="K374" s="20"/>
      <c r="L374" s="23" t="s">
        <v>236</v>
      </c>
      <c r="M374" s="46">
        <v>94</v>
      </c>
      <c r="N374" s="23"/>
      <c r="O374" s="20"/>
      <c r="P374" s="23" t="s">
        <v>236</v>
      </c>
      <c r="Q374" s="46">
        <v>33</v>
      </c>
      <c r="R374" s="23"/>
      <c r="S374" s="20"/>
      <c r="T374" s="23" t="s">
        <v>236</v>
      </c>
      <c r="U374" s="46">
        <v>19</v>
      </c>
      <c r="V374" s="23"/>
      <c r="W374" s="20"/>
      <c r="X374" s="23" t="s">
        <v>236</v>
      </c>
      <c r="Y374" s="46">
        <v>869</v>
      </c>
      <c r="Z374" s="23"/>
      <c r="AA374" s="20"/>
      <c r="AB374" s="23" t="s">
        <v>236</v>
      </c>
      <c r="AC374" s="46">
        <v>99</v>
      </c>
      <c r="AD374" s="23"/>
      <c r="AE374" s="20"/>
      <c r="AF374" s="23" t="s">
        <v>236</v>
      </c>
      <c r="AG374" s="33">
        <v>1429</v>
      </c>
      <c r="AH374" s="23"/>
    </row>
    <row r="375" spans="1:34">
      <c r="A375" s="42"/>
      <c r="B375" s="28"/>
      <c r="C375" s="14"/>
      <c r="D375" s="30"/>
      <c r="E375" s="32"/>
      <c r="F375" s="30"/>
      <c r="G375" s="14"/>
      <c r="H375" s="30"/>
      <c r="I375" s="32"/>
      <c r="J375" s="30"/>
      <c r="K375" s="14"/>
      <c r="L375" s="30"/>
      <c r="M375" s="32"/>
      <c r="N375" s="30"/>
      <c r="O375" s="14"/>
      <c r="P375" s="30"/>
      <c r="Q375" s="32"/>
      <c r="R375" s="30"/>
      <c r="S375" s="14"/>
      <c r="T375" s="30"/>
      <c r="U375" s="32"/>
      <c r="V375" s="30"/>
      <c r="W375" s="14"/>
      <c r="X375" s="30"/>
      <c r="Y375" s="32"/>
      <c r="Z375" s="30"/>
      <c r="AA375" s="14"/>
      <c r="AB375" s="30"/>
      <c r="AC375" s="32"/>
      <c r="AD375" s="30"/>
      <c r="AE375" s="14"/>
      <c r="AF375" s="30"/>
      <c r="AG375" s="32"/>
      <c r="AH375" s="30"/>
    </row>
    <row r="376" spans="1:34" ht="26.25">
      <c r="A376" s="42"/>
      <c r="B376" s="19" t="s">
        <v>552</v>
      </c>
      <c r="C376" s="20"/>
      <c r="D376" s="23" t="s">
        <v>236</v>
      </c>
      <c r="E376" s="46" t="s">
        <v>239</v>
      </c>
      <c r="F376" s="23"/>
      <c r="G376" s="20"/>
      <c r="H376" s="23" t="s">
        <v>236</v>
      </c>
      <c r="I376" s="46">
        <v>10</v>
      </c>
      <c r="J376" s="23"/>
      <c r="K376" s="20"/>
      <c r="L376" s="23" t="s">
        <v>236</v>
      </c>
      <c r="M376" s="46" t="s">
        <v>239</v>
      </c>
      <c r="N376" s="23"/>
      <c r="O376" s="20"/>
      <c r="P376" s="23" t="s">
        <v>236</v>
      </c>
      <c r="Q376" s="46" t="s">
        <v>239</v>
      </c>
      <c r="R376" s="23"/>
      <c r="S376" s="20"/>
      <c r="T376" s="23" t="s">
        <v>236</v>
      </c>
      <c r="U376" s="46" t="s">
        <v>239</v>
      </c>
      <c r="V376" s="23"/>
      <c r="W376" s="20"/>
      <c r="X376" s="23" t="s">
        <v>236</v>
      </c>
      <c r="Y376" s="46" t="s">
        <v>239</v>
      </c>
      <c r="Z376" s="23"/>
      <c r="AA376" s="20"/>
      <c r="AB376" s="23" t="s">
        <v>236</v>
      </c>
      <c r="AC376" s="46" t="s">
        <v>239</v>
      </c>
      <c r="AD376" s="23"/>
      <c r="AE376" s="20"/>
      <c r="AF376" s="23" t="s">
        <v>236</v>
      </c>
      <c r="AG376" s="46">
        <v>10</v>
      </c>
      <c r="AH376" s="23"/>
    </row>
    <row r="377" spans="1:34">
      <c r="A377" s="42"/>
      <c r="B377" s="28"/>
      <c r="C377" s="14"/>
      <c r="D377" s="30"/>
      <c r="E377" s="32"/>
      <c r="F377" s="30"/>
      <c r="G377" s="14"/>
      <c r="H377" s="30"/>
      <c r="I377" s="32"/>
      <c r="J377" s="30"/>
      <c r="K377" s="14"/>
      <c r="L377" s="30"/>
      <c r="M377" s="32"/>
      <c r="N377" s="30"/>
      <c r="O377" s="14"/>
      <c r="P377" s="30"/>
      <c r="Q377" s="32"/>
      <c r="R377" s="30"/>
      <c r="S377" s="14"/>
      <c r="T377" s="30"/>
      <c r="U377" s="32"/>
      <c r="V377" s="30"/>
      <c r="W377" s="14"/>
      <c r="X377" s="30"/>
      <c r="Y377" s="32"/>
      <c r="Z377" s="30"/>
      <c r="AA377" s="14"/>
      <c r="AB377" s="30"/>
      <c r="AC377" s="32"/>
      <c r="AD377" s="30"/>
      <c r="AE377" s="14"/>
      <c r="AF377" s="30"/>
      <c r="AG377" s="32"/>
      <c r="AH377" s="30"/>
    </row>
    <row r="378" spans="1:34" ht="26.25">
      <c r="A378" s="42"/>
      <c r="B378" s="19" t="s">
        <v>553</v>
      </c>
      <c r="C378" s="20"/>
      <c r="D378" s="23" t="s">
        <v>236</v>
      </c>
      <c r="E378" s="46">
        <v>8</v>
      </c>
      <c r="F378" s="23"/>
      <c r="G378" s="20"/>
      <c r="H378" s="23" t="s">
        <v>236</v>
      </c>
      <c r="I378" s="46">
        <v>297</v>
      </c>
      <c r="J378" s="23"/>
      <c r="K378" s="20"/>
      <c r="L378" s="23" t="s">
        <v>236</v>
      </c>
      <c r="M378" s="46">
        <v>94</v>
      </c>
      <c r="N378" s="23"/>
      <c r="O378" s="20"/>
      <c r="P378" s="23" t="s">
        <v>236</v>
      </c>
      <c r="Q378" s="46">
        <v>33</v>
      </c>
      <c r="R378" s="23"/>
      <c r="S378" s="20"/>
      <c r="T378" s="23" t="s">
        <v>236</v>
      </c>
      <c r="U378" s="46">
        <v>19</v>
      </c>
      <c r="V378" s="23"/>
      <c r="W378" s="20"/>
      <c r="X378" s="23" t="s">
        <v>236</v>
      </c>
      <c r="Y378" s="46">
        <v>869</v>
      </c>
      <c r="Z378" s="23"/>
      <c r="AA378" s="20"/>
      <c r="AB378" s="23" t="s">
        <v>236</v>
      </c>
      <c r="AC378" s="46">
        <v>99</v>
      </c>
      <c r="AD378" s="23"/>
      <c r="AE378" s="20"/>
      <c r="AF378" s="23" t="s">
        <v>236</v>
      </c>
      <c r="AG378" s="33">
        <v>1419</v>
      </c>
      <c r="AH378" s="23"/>
    </row>
    <row r="379" spans="1:34">
      <c r="A379" s="42"/>
      <c r="B379" s="28"/>
      <c r="C379" s="14"/>
      <c r="D379" s="30"/>
      <c r="E379" s="32"/>
      <c r="F379" s="30"/>
      <c r="G379" s="14"/>
      <c r="H379" s="30"/>
      <c r="I379" s="32"/>
      <c r="J379" s="30"/>
      <c r="K379" s="14"/>
      <c r="L379" s="30"/>
      <c r="M379" s="32"/>
      <c r="N379" s="30"/>
      <c r="O379" s="14"/>
      <c r="P379" s="30"/>
      <c r="Q379" s="32"/>
      <c r="R379" s="30"/>
      <c r="S379" s="14"/>
      <c r="T379" s="30"/>
      <c r="U379" s="32"/>
      <c r="V379" s="30"/>
      <c r="W379" s="14"/>
      <c r="X379" s="30"/>
      <c r="Y379" s="32"/>
      <c r="Z379" s="30"/>
      <c r="AA379" s="14"/>
      <c r="AB379" s="30"/>
      <c r="AC379" s="32"/>
      <c r="AD379" s="30"/>
      <c r="AE379" s="14"/>
      <c r="AF379" s="30"/>
      <c r="AG379" s="32"/>
      <c r="AH379" s="30"/>
    </row>
    <row r="380" spans="1:34">
      <c r="A380" s="42"/>
      <c r="B380" s="19" t="s">
        <v>554</v>
      </c>
      <c r="C380" s="20"/>
      <c r="D380" s="23"/>
      <c r="E380" s="46"/>
      <c r="F380" s="23"/>
      <c r="G380" s="20"/>
      <c r="H380" s="23"/>
      <c r="I380" s="46"/>
      <c r="J380" s="23"/>
      <c r="K380" s="20"/>
      <c r="L380" s="23"/>
      <c r="M380" s="46"/>
      <c r="N380" s="23"/>
      <c r="O380" s="20"/>
      <c r="P380" s="23"/>
      <c r="Q380" s="46"/>
      <c r="R380" s="23"/>
      <c r="S380" s="20"/>
      <c r="T380" s="23"/>
      <c r="U380" s="46"/>
      <c r="V380" s="23"/>
      <c r="W380" s="20"/>
      <c r="X380" s="23"/>
      <c r="Y380" s="46"/>
      <c r="Z380" s="23"/>
      <c r="AA380" s="20"/>
      <c r="AB380" s="23"/>
      <c r="AC380" s="46"/>
      <c r="AD380" s="23"/>
      <c r="AE380" s="20"/>
      <c r="AF380" s="23"/>
      <c r="AG380" s="46"/>
      <c r="AH380" s="23"/>
    </row>
    <row r="381" spans="1:34">
      <c r="A381" s="42"/>
      <c r="B381" s="28" t="s">
        <v>551</v>
      </c>
      <c r="C381" s="14"/>
      <c r="D381" s="30" t="s">
        <v>236</v>
      </c>
      <c r="E381" s="69">
        <v>1443</v>
      </c>
      <c r="F381" s="30"/>
      <c r="G381" s="14"/>
      <c r="H381" s="30" t="s">
        <v>236</v>
      </c>
      <c r="I381" s="69">
        <v>62163</v>
      </c>
      <c r="J381" s="30"/>
      <c r="K381" s="14"/>
      <c r="L381" s="30" t="s">
        <v>236</v>
      </c>
      <c r="M381" s="69">
        <v>19000</v>
      </c>
      <c r="N381" s="30"/>
      <c r="O381" s="14"/>
      <c r="P381" s="30" t="s">
        <v>236</v>
      </c>
      <c r="Q381" s="69">
        <v>9502</v>
      </c>
      <c r="R381" s="30"/>
      <c r="S381" s="14"/>
      <c r="T381" s="30" t="s">
        <v>236</v>
      </c>
      <c r="U381" s="69">
        <v>1403</v>
      </c>
      <c r="V381" s="30"/>
      <c r="W381" s="14"/>
      <c r="X381" s="30" t="s">
        <v>236</v>
      </c>
      <c r="Y381" s="69">
        <v>71828</v>
      </c>
      <c r="Z381" s="30"/>
      <c r="AA381" s="14"/>
      <c r="AB381" s="30" t="s">
        <v>236</v>
      </c>
      <c r="AC381" s="32" t="s">
        <v>239</v>
      </c>
      <c r="AD381" s="30"/>
      <c r="AE381" s="14"/>
      <c r="AF381" s="30" t="s">
        <v>236</v>
      </c>
      <c r="AG381" s="69">
        <v>165339</v>
      </c>
      <c r="AH381" s="30"/>
    </row>
    <row r="382" spans="1:34">
      <c r="A382" s="42"/>
      <c r="B382" s="19"/>
      <c r="C382" s="20"/>
      <c r="D382" s="23"/>
      <c r="E382" s="46"/>
      <c r="F382" s="23"/>
      <c r="G382" s="20"/>
      <c r="H382" s="23"/>
      <c r="I382" s="46"/>
      <c r="J382" s="23"/>
      <c r="K382" s="20"/>
      <c r="L382" s="23"/>
      <c r="M382" s="46"/>
      <c r="N382" s="23"/>
      <c r="O382" s="20"/>
      <c r="P382" s="23"/>
      <c r="Q382" s="46"/>
      <c r="R382" s="23"/>
      <c r="S382" s="20"/>
      <c r="T382" s="23"/>
      <c r="U382" s="46"/>
      <c r="V382" s="23"/>
      <c r="W382" s="20"/>
      <c r="X382" s="23"/>
      <c r="Y382" s="46"/>
      <c r="Z382" s="23"/>
      <c r="AA382" s="20"/>
      <c r="AB382" s="23"/>
      <c r="AC382" s="46"/>
      <c r="AD382" s="23"/>
      <c r="AE382" s="20"/>
      <c r="AF382" s="23"/>
      <c r="AG382" s="46"/>
      <c r="AH382" s="23"/>
    </row>
    <row r="383" spans="1:34" ht="26.25">
      <c r="A383" s="42"/>
      <c r="B383" s="28" t="s">
        <v>552</v>
      </c>
      <c r="C383" s="14"/>
      <c r="D383" s="30" t="s">
        <v>236</v>
      </c>
      <c r="E383" s="32" t="s">
        <v>239</v>
      </c>
      <c r="F383" s="30"/>
      <c r="G383" s="14"/>
      <c r="H383" s="30" t="s">
        <v>236</v>
      </c>
      <c r="I383" s="69">
        <v>1816</v>
      </c>
      <c r="J383" s="30"/>
      <c r="K383" s="14"/>
      <c r="L383" s="30" t="s">
        <v>236</v>
      </c>
      <c r="M383" s="32" t="s">
        <v>239</v>
      </c>
      <c r="N383" s="30"/>
      <c r="O383" s="14"/>
      <c r="P383" s="30" t="s">
        <v>236</v>
      </c>
      <c r="Q383" s="32">
        <v>24</v>
      </c>
      <c r="R383" s="30"/>
      <c r="S383" s="14"/>
      <c r="T383" s="30" t="s">
        <v>236</v>
      </c>
      <c r="U383" s="32" t="s">
        <v>239</v>
      </c>
      <c r="V383" s="30"/>
      <c r="W383" s="14"/>
      <c r="X383" s="30" t="s">
        <v>236</v>
      </c>
      <c r="Y383" s="32">
        <v>618</v>
      </c>
      <c r="Z383" s="30"/>
      <c r="AA383" s="14"/>
      <c r="AB383" s="30" t="s">
        <v>236</v>
      </c>
      <c r="AC383" s="32" t="s">
        <v>239</v>
      </c>
      <c r="AD383" s="30"/>
      <c r="AE383" s="14"/>
      <c r="AF383" s="30" t="s">
        <v>236</v>
      </c>
      <c r="AG383" s="69">
        <v>2458</v>
      </c>
      <c r="AH383" s="30"/>
    </row>
    <row r="384" spans="1:34">
      <c r="A384" s="42"/>
      <c r="B384" s="19"/>
      <c r="C384" s="20"/>
      <c r="D384" s="23"/>
      <c r="E384" s="46"/>
      <c r="F384" s="23"/>
      <c r="G384" s="20"/>
      <c r="H384" s="23"/>
      <c r="I384" s="46"/>
      <c r="J384" s="23"/>
      <c r="K384" s="20"/>
      <c r="L384" s="23"/>
      <c r="M384" s="46"/>
      <c r="N384" s="23"/>
      <c r="O384" s="20"/>
      <c r="P384" s="23"/>
      <c r="Q384" s="46"/>
      <c r="R384" s="23"/>
      <c r="S384" s="20"/>
      <c r="T384" s="23"/>
      <c r="U384" s="46"/>
      <c r="V384" s="23"/>
      <c r="W384" s="20"/>
      <c r="X384" s="23"/>
      <c r="Y384" s="46"/>
      <c r="Z384" s="23"/>
      <c r="AA384" s="20"/>
      <c r="AB384" s="23"/>
      <c r="AC384" s="46"/>
      <c r="AD384" s="23"/>
      <c r="AE384" s="20"/>
      <c r="AF384" s="23"/>
      <c r="AG384" s="46"/>
      <c r="AH384" s="23"/>
    </row>
    <row r="385" spans="1:34" ht="26.25">
      <c r="A385" s="42"/>
      <c r="B385" s="28" t="s">
        <v>553</v>
      </c>
      <c r="C385" s="14"/>
      <c r="D385" s="30" t="s">
        <v>236</v>
      </c>
      <c r="E385" s="69">
        <v>1443</v>
      </c>
      <c r="F385" s="30"/>
      <c r="G385" s="14"/>
      <c r="H385" s="30" t="s">
        <v>236</v>
      </c>
      <c r="I385" s="69">
        <v>44492</v>
      </c>
      <c r="J385" s="30"/>
      <c r="K385" s="14"/>
      <c r="L385" s="30" t="s">
        <v>236</v>
      </c>
      <c r="M385" s="69">
        <v>14544</v>
      </c>
      <c r="N385" s="30"/>
      <c r="O385" s="14"/>
      <c r="P385" s="30" t="s">
        <v>236</v>
      </c>
      <c r="Q385" s="69">
        <v>7778</v>
      </c>
      <c r="R385" s="30"/>
      <c r="S385" s="14"/>
      <c r="T385" s="30" t="s">
        <v>236</v>
      </c>
      <c r="U385" s="69">
        <v>1158</v>
      </c>
      <c r="V385" s="30"/>
      <c r="W385" s="14"/>
      <c r="X385" s="30" t="s">
        <v>236</v>
      </c>
      <c r="Y385" s="69">
        <v>64324</v>
      </c>
      <c r="Z385" s="30"/>
      <c r="AA385" s="14"/>
      <c r="AB385" s="30" t="s">
        <v>236</v>
      </c>
      <c r="AC385" s="32" t="s">
        <v>239</v>
      </c>
      <c r="AD385" s="30"/>
      <c r="AE385" s="14"/>
      <c r="AF385" s="30" t="s">
        <v>236</v>
      </c>
      <c r="AG385" s="69">
        <v>133739</v>
      </c>
      <c r="AH385" s="30"/>
    </row>
    <row r="386" spans="1:34">
      <c r="A386" s="42"/>
      <c r="B386" s="19"/>
      <c r="C386" s="20"/>
      <c r="D386" s="23"/>
      <c r="E386" s="46"/>
      <c r="F386" s="23"/>
      <c r="G386" s="20"/>
      <c r="H386" s="23"/>
      <c r="I386" s="46"/>
      <c r="J386" s="23"/>
      <c r="K386" s="20"/>
      <c r="L386" s="23"/>
      <c r="M386" s="46"/>
      <c r="N386" s="23"/>
      <c r="O386" s="20"/>
      <c r="P386" s="23"/>
      <c r="Q386" s="46"/>
      <c r="R386" s="23"/>
      <c r="S386" s="20"/>
      <c r="T386" s="23"/>
      <c r="U386" s="46"/>
      <c r="V386" s="23"/>
      <c r="W386" s="20"/>
      <c r="X386" s="23"/>
      <c r="Y386" s="46"/>
      <c r="Z386" s="23"/>
      <c r="AA386" s="20"/>
      <c r="AB386" s="23"/>
      <c r="AC386" s="46"/>
      <c r="AD386" s="23"/>
      <c r="AE386" s="20"/>
      <c r="AF386" s="23"/>
      <c r="AG386" s="46"/>
      <c r="AH386" s="23"/>
    </row>
    <row r="387" spans="1:34" ht="26.25">
      <c r="A387" s="42"/>
      <c r="B387" s="28" t="s">
        <v>555</v>
      </c>
      <c r="C387" s="14"/>
      <c r="D387" s="30" t="s">
        <v>236</v>
      </c>
      <c r="E387" s="32" t="s">
        <v>239</v>
      </c>
      <c r="F387" s="30"/>
      <c r="G387" s="14"/>
      <c r="H387" s="30" t="s">
        <v>236</v>
      </c>
      <c r="I387" s="69">
        <v>15855</v>
      </c>
      <c r="J387" s="30"/>
      <c r="K387" s="14"/>
      <c r="L387" s="30" t="s">
        <v>236</v>
      </c>
      <c r="M387" s="69">
        <v>4456</v>
      </c>
      <c r="N387" s="30"/>
      <c r="O387" s="14"/>
      <c r="P387" s="30" t="s">
        <v>236</v>
      </c>
      <c r="Q387" s="69">
        <v>1700</v>
      </c>
      <c r="R387" s="30"/>
      <c r="S387" s="14"/>
      <c r="T387" s="30" t="s">
        <v>236</v>
      </c>
      <c r="U387" s="32">
        <v>245</v>
      </c>
      <c r="V387" s="30"/>
      <c r="W387" s="14"/>
      <c r="X387" s="30" t="s">
        <v>236</v>
      </c>
      <c r="Y387" s="69">
        <v>6886</v>
      </c>
      <c r="Z387" s="30"/>
      <c r="AA387" s="14"/>
      <c r="AB387" s="30" t="s">
        <v>236</v>
      </c>
      <c r="AC387" s="32" t="s">
        <v>239</v>
      </c>
      <c r="AD387" s="30"/>
      <c r="AE387" s="14"/>
      <c r="AF387" s="30" t="s">
        <v>236</v>
      </c>
      <c r="AG387" s="69">
        <v>29142</v>
      </c>
      <c r="AH387" s="30"/>
    </row>
    <row r="388" spans="1:34">
      <c r="A388" s="42"/>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c r="AA388" s="80"/>
      <c r="AB388" s="80"/>
      <c r="AC388" s="80"/>
      <c r="AD388" s="80"/>
      <c r="AE388" s="80"/>
      <c r="AF388" s="80"/>
      <c r="AG388" s="80"/>
      <c r="AH388" s="80"/>
    </row>
    <row r="389" spans="1:34">
      <c r="A389" s="42"/>
      <c r="B389" s="80"/>
      <c r="C389" s="80"/>
      <c r="D389" s="80"/>
      <c r="E389" s="80"/>
      <c r="F389" s="80"/>
      <c r="G389" s="80"/>
      <c r="H389" s="80"/>
      <c r="I389" s="80"/>
      <c r="J389" s="80"/>
      <c r="K389" s="80"/>
      <c r="L389" s="80"/>
      <c r="M389" s="80"/>
      <c r="N389" s="80"/>
      <c r="O389" s="80"/>
      <c r="P389" s="80"/>
      <c r="Q389" s="80"/>
      <c r="R389" s="80"/>
      <c r="S389" s="80"/>
      <c r="T389" s="80"/>
      <c r="U389" s="80"/>
      <c r="V389" s="80"/>
      <c r="W389" s="80"/>
      <c r="X389" s="80"/>
      <c r="Y389" s="80"/>
      <c r="Z389" s="80"/>
      <c r="AA389" s="80"/>
      <c r="AB389" s="80"/>
      <c r="AC389" s="80"/>
      <c r="AD389" s="80"/>
      <c r="AE389" s="80"/>
      <c r="AF389" s="80"/>
      <c r="AG389" s="80"/>
      <c r="AH389" s="80"/>
    </row>
    <row r="390" spans="1:34" ht="15.75" thickBot="1">
      <c r="A390" s="42"/>
      <c r="B390" s="72" t="s">
        <v>556</v>
      </c>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c r="AA390" s="72"/>
      <c r="AB390" s="72"/>
      <c r="AC390" s="72"/>
      <c r="AD390" s="72"/>
      <c r="AE390" s="72"/>
      <c r="AF390" s="72"/>
      <c r="AG390" s="72"/>
      <c r="AH390" s="72"/>
    </row>
    <row r="391" spans="1:34" ht="15.75" thickBot="1">
      <c r="A391" s="42"/>
      <c r="B391" s="67"/>
      <c r="C391" s="50"/>
      <c r="D391" s="73" t="s">
        <v>557</v>
      </c>
      <c r="E391" s="73"/>
      <c r="F391" s="73"/>
      <c r="G391" s="50"/>
      <c r="H391" s="73" t="s">
        <v>558</v>
      </c>
      <c r="I391" s="73"/>
      <c r="J391" s="73"/>
      <c r="K391" s="50"/>
      <c r="L391" s="73" t="s">
        <v>458</v>
      </c>
      <c r="M391" s="73"/>
      <c r="N391" s="73"/>
      <c r="O391" s="50"/>
      <c r="P391" s="73" t="s">
        <v>559</v>
      </c>
      <c r="Q391" s="73"/>
      <c r="R391" s="73"/>
      <c r="S391" s="50"/>
      <c r="T391" s="73" t="s">
        <v>537</v>
      </c>
      <c r="U391" s="73"/>
      <c r="V391" s="73"/>
      <c r="W391" s="50"/>
      <c r="X391" s="73" t="s">
        <v>436</v>
      </c>
      <c r="Y391" s="73"/>
      <c r="Z391" s="73"/>
      <c r="AA391" s="50"/>
      <c r="AB391" s="73" t="s">
        <v>538</v>
      </c>
      <c r="AC391" s="73"/>
      <c r="AD391" s="73"/>
      <c r="AE391" s="50"/>
      <c r="AF391" s="73" t="s">
        <v>130</v>
      </c>
      <c r="AG391" s="73"/>
      <c r="AH391" s="73"/>
    </row>
    <row r="392" spans="1:34">
      <c r="A392" s="42"/>
      <c r="B392" s="67"/>
      <c r="C392" s="50"/>
      <c r="D392" s="81"/>
      <c r="E392" s="81"/>
      <c r="F392" s="81"/>
      <c r="G392" s="50"/>
      <c r="H392" s="81"/>
      <c r="I392" s="81"/>
      <c r="J392" s="81"/>
      <c r="K392" s="50"/>
      <c r="L392" s="81"/>
      <c r="M392" s="81"/>
      <c r="N392" s="81"/>
      <c r="O392" s="50"/>
      <c r="P392" s="81"/>
      <c r="Q392" s="81"/>
      <c r="R392" s="81"/>
      <c r="S392" s="50"/>
      <c r="T392" s="81"/>
      <c r="U392" s="81"/>
      <c r="V392" s="81"/>
      <c r="W392" s="50"/>
      <c r="X392" s="81"/>
      <c r="Y392" s="81"/>
      <c r="Z392" s="81"/>
      <c r="AA392" s="50"/>
      <c r="AB392" s="81"/>
      <c r="AC392" s="81"/>
      <c r="AD392" s="81"/>
      <c r="AE392" s="50"/>
      <c r="AF392" s="81"/>
      <c r="AG392" s="81"/>
      <c r="AH392" s="81"/>
    </row>
    <row r="393" spans="1:34">
      <c r="A393" s="42"/>
      <c r="B393" s="74" t="s">
        <v>539</v>
      </c>
      <c r="C393" s="50"/>
      <c r="D393" s="71"/>
      <c r="E393" s="71"/>
      <c r="F393" s="71"/>
      <c r="G393" s="50"/>
      <c r="H393" s="71"/>
      <c r="I393" s="71"/>
      <c r="J393" s="71"/>
      <c r="K393" s="50"/>
      <c r="L393" s="71"/>
      <c r="M393" s="71"/>
      <c r="N393" s="71"/>
      <c r="O393" s="50"/>
      <c r="P393" s="71"/>
      <c r="Q393" s="71"/>
      <c r="R393" s="71"/>
      <c r="S393" s="50"/>
      <c r="T393" s="71"/>
      <c r="U393" s="71"/>
      <c r="V393" s="71"/>
      <c r="W393" s="50"/>
      <c r="X393" s="71"/>
      <c r="Y393" s="71"/>
      <c r="Z393" s="71"/>
      <c r="AA393" s="50"/>
      <c r="AB393" s="71"/>
      <c r="AC393" s="71"/>
      <c r="AD393" s="71"/>
      <c r="AE393" s="50"/>
      <c r="AF393" s="71"/>
      <c r="AG393" s="71"/>
      <c r="AH393" s="71"/>
    </row>
    <row r="394" spans="1:34">
      <c r="A394" s="42"/>
      <c r="B394" s="19" t="s">
        <v>540</v>
      </c>
      <c r="C394" s="20"/>
      <c r="D394" s="23" t="s">
        <v>236</v>
      </c>
      <c r="E394" s="46">
        <v>64</v>
      </c>
      <c r="F394" s="23"/>
      <c r="G394" s="20"/>
      <c r="H394" s="23" t="s">
        <v>236</v>
      </c>
      <c r="I394" s="46">
        <v>579</v>
      </c>
      <c r="J394" s="23"/>
      <c r="K394" s="20"/>
      <c r="L394" s="23" t="s">
        <v>236</v>
      </c>
      <c r="M394" s="46">
        <v>69</v>
      </c>
      <c r="N394" s="23"/>
      <c r="O394" s="20"/>
      <c r="P394" s="23" t="s">
        <v>236</v>
      </c>
      <c r="Q394" s="46">
        <v>99</v>
      </c>
      <c r="R394" s="23"/>
      <c r="S394" s="20"/>
      <c r="T394" s="23" t="s">
        <v>236</v>
      </c>
      <c r="U394" s="46">
        <v>33</v>
      </c>
      <c r="V394" s="23"/>
      <c r="W394" s="20"/>
      <c r="X394" s="23" t="s">
        <v>236</v>
      </c>
      <c r="Y394" s="46">
        <v>906</v>
      </c>
      <c r="Z394" s="23"/>
      <c r="AA394" s="20"/>
      <c r="AB394" s="23" t="s">
        <v>236</v>
      </c>
      <c r="AC394" s="46" t="s">
        <v>239</v>
      </c>
      <c r="AD394" s="23"/>
      <c r="AE394" s="20"/>
      <c r="AF394" s="23" t="s">
        <v>236</v>
      </c>
      <c r="AG394" s="33">
        <v>1750</v>
      </c>
      <c r="AH394" s="23"/>
    </row>
    <row r="395" spans="1:34">
      <c r="A395" s="42"/>
      <c r="B395" s="76" t="s">
        <v>541</v>
      </c>
      <c r="C395" s="14"/>
      <c r="D395" s="30"/>
      <c r="E395" s="32" t="s">
        <v>239</v>
      </c>
      <c r="F395" s="30"/>
      <c r="G395" s="14"/>
      <c r="H395" s="30"/>
      <c r="I395" s="32" t="s">
        <v>560</v>
      </c>
      <c r="J395" s="30" t="s">
        <v>278</v>
      </c>
      <c r="K395" s="14"/>
      <c r="L395" s="30"/>
      <c r="M395" s="32" t="s">
        <v>239</v>
      </c>
      <c r="N395" s="30"/>
      <c r="O395" s="14"/>
      <c r="P395" s="30"/>
      <c r="Q395" s="32" t="s">
        <v>561</v>
      </c>
      <c r="R395" s="30" t="s">
        <v>278</v>
      </c>
      <c r="S395" s="14"/>
      <c r="T395" s="30"/>
      <c r="U395" s="32" t="s">
        <v>562</v>
      </c>
      <c r="V395" s="30" t="s">
        <v>278</v>
      </c>
      <c r="W395" s="14"/>
      <c r="X395" s="30"/>
      <c r="Y395" s="32" t="s">
        <v>563</v>
      </c>
      <c r="Z395" s="30" t="s">
        <v>278</v>
      </c>
      <c r="AA395" s="14"/>
      <c r="AB395" s="30"/>
      <c r="AC395" s="32" t="s">
        <v>239</v>
      </c>
      <c r="AD395" s="30"/>
      <c r="AE395" s="14"/>
      <c r="AF395" s="30"/>
      <c r="AG395" s="32" t="s">
        <v>564</v>
      </c>
      <c r="AH395" s="30" t="s">
        <v>278</v>
      </c>
    </row>
    <row r="396" spans="1:34">
      <c r="A396" s="42"/>
      <c r="B396" s="75" t="s">
        <v>548</v>
      </c>
      <c r="C396" s="20"/>
      <c r="D396" s="23"/>
      <c r="E396" s="46" t="s">
        <v>239</v>
      </c>
      <c r="F396" s="23"/>
      <c r="G396" s="20"/>
      <c r="H396" s="23"/>
      <c r="I396" s="46">
        <v>114</v>
      </c>
      <c r="J396" s="23"/>
      <c r="K396" s="20"/>
      <c r="L396" s="23"/>
      <c r="M396" s="46" t="s">
        <v>239</v>
      </c>
      <c r="N396" s="23"/>
      <c r="O396" s="20"/>
      <c r="P396" s="23"/>
      <c r="Q396" s="46">
        <v>36</v>
      </c>
      <c r="R396" s="23"/>
      <c r="S396" s="20"/>
      <c r="T396" s="23"/>
      <c r="U396" s="46">
        <v>6</v>
      </c>
      <c r="V396" s="23"/>
      <c r="W396" s="20"/>
      <c r="X396" s="23"/>
      <c r="Y396" s="46">
        <v>120</v>
      </c>
      <c r="Z396" s="23"/>
      <c r="AA396" s="20"/>
      <c r="AB396" s="23"/>
      <c r="AC396" s="46" t="s">
        <v>239</v>
      </c>
      <c r="AD396" s="23"/>
      <c r="AE396" s="20"/>
      <c r="AF396" s="23"/>
      <c r="AG396" s="46">
        <v>276</v>
      </c>
      <c r="AH396" s="23"/>
    </row>
    <row r="397" spans="1:34" ht="15.75" thickBot="1">
      <c r="A397" s="42"/>
      <c r="B397" s="76" t="s">
        <v>549</v>
      </c>
      <c r="C397" s="14"/>
      <c r="D397" s="35"/>
      <c r="E397" s="36" t="s">
        <v>565</v>
      </c>
      <c r="F397" s="30" t="s">
        <v>278</v>
      </c>
      <c r="G397" s="14"/>
      <c r="H397" s="35"/>
      <c r="I397" s="36">
        <v>425</v>
      </c>
      <c r="J397" s="30"/>
      <c r="K397" s="14"/>
      <c r="L397" s="35"/>
      <c r="M397" s="36" t="s">
        <v>566</v>
      </c>
      <c r="N397" s="30" t="s">
        <v>278</v>
      </c>
      <c r="O397" s="14"/>
      <c r="P397" s="35"/>
      <c r="Q397" s="36" t="s">
        <v>567</v>
      </c>
      <c r="R397" s="30" t="s">
        <v>278</v>
      </c>
      <c r="S397" s="14"/>
      <c r="T397" s="35"/>
      <c r="U397" s="36" t="s">
        <v>568</v>
      </c>
      <c r="V397" s="30" t="s">
        <v>278</v>
      </c>
      <c r="W397" s="14"/>
      <c r="X397" s="35"/>
      <c r="Y397" s="36">
        <v>222</v>
      </c>
      <c r="Z397" s="30"/>
      <c r="AA397" s="14"/>
      <c r="AB397" s="35"/>
      <c r="AC397" s="36">
        <v>50</v>
      </c>
      <c r="AD397" s="30"/>
      <c r="AE397" s="14"/>
      <c r="AF397" s="35"/>
      <c r="AG397" s="36">
        <v>637</v>
      </c>
      <c r="AH397" s="30"/>
    </row>
    <row r="398" spans="1:34">
      <c r="A398" s="42"/>
      <c r="B398" s="19" t="s">
        <v>551</v>
      </c>
      <c r="C398" s="20"/>
      <c r="D398" s="23" t="s">
        <v>236</v>
      </c>
      <c r="E398" s="46">
        <v>48</v>
      </c>
      <c r="F398" s="23"/>
      <c r="G398" s="20"/>
      <c r="H398" s="23" t="s">
        <v>236</v>
      </c>
      <c r="I398" s="46">
        <v>444</v>
      </c>
      <c r="J398" s="23"/>
      <c r="K398" s="20"/>
      <c r="L398" s="23" t="s">
        <v>236</v>
      </c>
      <c r="M398" s="46">
        <v>63</v>
      </c>
      <c r="N398" s="23"/>
      <c r="O398" s="20"/>
      <c r="P398" s="23" t="s">
        <v>236</v>
      </c>
      <c r="Q398" s="46">
        <v>62</v>
      </c>
      <c r="R398" s="23"/>
      <c r="S398" s="20"/>
      <c r="T398" s="23" t="s">
        <v>236</v>
      </c>
      <c r="U398" s="46">
        <v>21</v>
      </c>
      <c r="V398" s="23"/>
      <c r="W398" s="20"/>
      <c r="X398" s="23" t="s">
        <v>236</v>
      </c>
      <c r="Y398" s="46">
        <v>784</v>
      </c>
      <c r="Z398" s="23"/>
      <c r="AA398" s="20"/>
      <c r="AB398" s="23" t="s">
        <v>236</v>
      </c>
      <c r="AC398" s="46">
        <v>50</v>
      </c>
      <c r="AD398" s="23"/>
      <c r="AE398" s="20"/>
      <c r="AF398" s="23" t="s">
        <v>236</v>
      </c>
      <c r="AG398" s="33">
        <v>1472</v>
      </c>
      <c r="AH398" s="23"/>
    </row>
    <row r="399" spans="1:34">
      <c r="A399" s="42"/>
      <c r="B399" s="28"/>
      <c r="C399" s="14"/>
      <c r="D399" s="30"/>
      <c r="E399" s="32"/>
      <c r="F399" s="30"/>
      <c r="G399" s="14"/>
      <c r="H399" s="30"/>
      <c r="I399" s="32"/>
      <c r="J399" s="30"/>
      <c r="K399" s="14"/>
      <c r="L399" s="30"/>
      <c r="M399" s="32"/>
      <c r="N399" s="30"/>
      <c r="O399" s="14"/>
      <c r="P399" s="30"/>
      <c r="Q399" s="32"/>
      <c r="R399" s="30"/>
      <c r="S399" s="14"/>
      <c r="T399" s="30"/>
      <c r="U399" s="32"/>
      <c r="V399" s="30"/>
      <c r="W399" s="14"/>
      <c r="X399" s="30"/>
      <c r="Y399" s="32"/>
      <c r="Z399" s="30"/>
      <c r="AA399" s="14"/>
      <c r="AB399" s="30"/>
      <c r="AC399" s="32"/>
      <c r="AD399" s="30"/>
      <c r="AE399" s="14"/>
      <c r="AF399" s="30"/>
      <c r="AG399" s="32"/>
      <c r="AH399" s="30"/>
    </row>
    <row r="400" spans="1:34" ht="26.25">
      <c r="A400" s="42"/>
      <c r="B400" s="19" t="s">
        <v>569</v>
      </c>
      <c r="C400" s="20"/>
      <c r="D400" s="23" t="s">
        <v>236</v>
      </c>
      <c r="E400" s="46">
        <v>48</v>
      </c>
      <c r="F400" s="23"/>
      <c r="G400" s="20"/>
      <c r="H400" s="23" t="s">
        <v>236</v>
      </c>
      <c r="I400" s="46">
        <v>182</v>
      </c>
      <c r="J400" s="23"/>
      <c r="K400" s="20"/>
      <c r="L400" s="23" t="s">
        <v>236</v>
      </c>
      <c r="M400" s="46" t="s">
        <v>239</v>
      </c>
      <c r="N400" s="23"/>
      <c r="O400" s="20"/>
      <c r="P400" s="23" t="s">
        <v>236</v>
      </c>
      <c r="Q400" s="46" t="s">
        <v>239</v>
      </c>
      <c r="R400" s="23"/>
      <c r="S400" s="20"/>
      <c r="T400" s="23" t="s">
        <v>236</v>
      </c>
      <c r="U400" s="46" t="s">
        <v>239</v>
      </c>
      <c r="V400" s="23"/>
      <c r="W400" s="20"/>
      <c r="X400" s="23" t="s">
        <v>236</v>
      </c>
      <c r="Y400" s="46">
        <v>5</v>
      </c>
      <c r="Z400" s="23"/>
      <c r="AA400" s="20"/>
      <c r="AB400" s="23" t="s">
        <v>236</v>
      </c>
      <c r="AC400" s="46" t="s">
        <v>239</v>
      </c>
      <c r="AD400" s="23"/>
      <c r="AE400" s="20"/>
      <c r="AF400" s="23" t="s">
        <v>236</v>
      </c>
      <c r="AG400" s="46">
        <v>235</v>
      </c>
      <c r="AH400" s="23"/>
    </row>
    <row r="401" spans="1:34">
      <c r="A401" s="42"/>
      <c r="B401" s="28"/>
      <c r="C401" s="14"/>
      <c r="D401" s="30"/>
      <c r="E401" s="32"/>
      <c r="F401" s="30"/>
      <c r="G401" s="14"/>
      <c r="H401" s="30"/>
      <c r="I401" s="32"/>
      <c r="J401" s="30"/>
      <c r="K401" s="14"/>
      <c r="L401" s="30"/>
      <c r="M401" s="32"/>
      <c r="N401" s="30"/>
      <c r="O401" s="14"/>
      <c r="P401" s="30"/>
      <c r="Q401" s="32"/>
      <c r="R401" s="30"/>
      <c r="S401" s="14"/>
      <c r="T401" s="30"/>
      <c r="U401" s="32"/>
      <c r="V401" s="30"/>
      <c r="W401" s="14"/>
      <c r="X401" s="30"/>
      <c r="Y401" s="32"/>
      <c r="Z401" s="30"/>
      <c r="AA401" s="14"/>
      <c r="AB401" s="30"/>
      <c r="AC401" s="32"/>
      <c r="AD401" s="30"/>
      <c r="AE401" s="14"/>
      <c r="AF401" s="30"/>
      <c r="AG401" s="32"/>
      <c r="AH401" s="30"/>
    </row>
    <row r="402" spans="1:34" ht="26.25">
      <c r="A402" s="42"/>
      <c r="B402" s="19" t="s">
        <v>570</v>
      </c>
      <c r="C402" s="20"/>
      <c r="D402" s="23" t="s">
        <v>236</v>
      </c>
      <c r="E402" s="46" t="s">
        <v>239</v>
      </c>
      <c r="F402" s="23"/>
      <c r="G402" s="20"/>
      <c r="H402" s="23" t="s">
        <v>236</v>
      </c>
      <c r="I402" s="46">
        <v>262</v>
      </c>
      <c r="J402" s="23"/>
      <c r="K402" s="20"/>
      <c r="L402" s="23" t="s">
        <v>236</v>
      </c>
      <c r="M402" s="46">
        <v>63</v>
      </c>
      <c r="N402" s="23"/>
      <c r="O402" s="20"/>
      <c r="P402" s="23" t="s">
        <v>236</v>
      </c>
      <c r="Q402" s="46">
        <v>62</v>
      </c>
      <c r="R402" s="23"/>
      <c r="S402" s="20"/>
      <c r="T402" s="23" t="s">
        <v>236</v>
      </c>
      <c r="U402" s="46">
        <v>21</v>
      </c>
      <c r="V402" s="23"/>
      <c r="W402" s="20"/>
      <c r="X402" s="23" t="s">
        <v>236</v>
      </c>
      <c r="Y402" s="46">
        <v>779</v>
      </c>
      <c r="Z402" s="23"/>
      <c r="AA402" s="20"/>
      <c r="AB402" s="23" t="s">
        <v>236</v>
      </c>
      <c r="AC402" s="46">
        <v>50</v>
      </c>
      <c r="AD402" s="23"/>
      <c r="AE402" s="20"/>
      <c r="AF402" s="23" t="s">
        <v>236</v>
      </c>
      <c r="AG402" s="33">
        <v>1237</v>
      </c>
      <c r="AH402" s="23"/>
    </row>
    <row r="403" spans="1:34">
      <c r="A403" s="42"/>
      <c r="B403" s="28"/>
      <c r="C403" s="14"/>
      <c r="D403" s="30"/>
      <c r="E403" s="32"/>
      <c r="F403" s="30"/>
      <c r="G403" s="14"/>
      <c r="H403" s="30"/>
      <c r="I403" s="32"/>
      <c r="J403" s="30"/>
      <c r="K403" s="14"/>
      <c r="L403" s="30"/>
      <c r="M403" s="32"/>
      <c r="N403" s="30"/>
      <c r="O403" s="14"/>
      <c r="P403" s="30"/>
      <c r="Q403" s="32"/>
      <c r="R403" s="30"/>
      <c r="S403" s="14"/>
      <c r="T403" s="30"/>
      <c r="U403" s="32"/>
      <c r="V403" s="30"/>
      <c r="W403" s="14"/>
      <c r="X403" s="30"/>
      <c r="Y403" s="32"/>
      <c r="Z403" s="30"/>
      <c r="AA403" s="14"/>
      <c r="AB403" s="30"/>
      <c r="AC403" s="32"/>
      <c r="AD403" s="30"/>
      <c r="AE403" s="14"/>
      <c r="AF403" s="30"/>
      <c r="AG403" s="32"/>
      <c r="AH403" s="30"/>
    </row>
    <row r="404" spans="1:34">
      <c r="A404" s="42"/>
      <c r="B404" s="19" t="s">
        <v>554</v>
      </c>
      <c r="C404" s="20"/>
      <c r="D404" s="23"/>
      <c r="E404" s="46"/>
      <c r="F404" s="23"/>
      <c r="G404" s="20"/>
      <c r="H404" s="23"/>
      <c r="I404" s="46"/>
      <c r="J404" s="23"/>
      <c r="K404" s="20"/>
      <c r="L404" s="23"/>
      <c r="M404" s="46"/>
      <c r="N404" s="23"/>
      <c r="O404" s="20"/>
      <c r="P404" s="23"/>
      <c r="Q404" s="46"/>
      <c r="R404" s="23"/>
      <c r="S404" s="20"/>
      <c r="T404" s="23"/>
      <c r="U404" s="46"/>
      <c r="V404" s="23"/>
      <c r="W404" s="20"/>
      <c r="X404" s="23"/>
      <c r="Y404" s="46"/>
      <c r="Z404" s="23"/>
      <c r="AA404" s="20"/>
      <c r="AB404" s="23"/>
      <c r="AC404" s="46"/>
      <c r="AD404" s="23"/>
      <c r="AE404" s="20"/>
      <c r="AF404" s="23"/>
      <c r="AG404" s="46"/>
      <c r="AH404" s="23"/>
    </row>
    <row r="405" spans="1:34">
      <c r="A405" s="42"/>
      <c r="B405" s="28" t="s">
        <v>551</v>
      </c>
      <c r="C405" s="14"/>
      <c r="D405" s="30" t="s">
        <v>236</v>
      </c>
      <c r="E405" s="32">
        <v>173</v>
      </c>
      <c r="F405" s="30"/>
      <c r="G405" s="14"/>
      <c r="H405" s="30" t="s">
        <v>236</v>
      </c>
      <c r="I405" s="69">
        <v>51726</v>
      </c>
      <c r="J405" s="30"/>
      <c r="K405" s="14"/>
      <c r="L405" s="30" t="s">
        <v>236</v>
      </c>
      <c r="M405" s="69">
        <v>12451</v>
      </c>
      <c r="N405" s="30"/>
      <c r="O405" s="14"/>
      <c r="P405" s="30" t="s">
        <v>236</v>
      </c>
      <c r="Q405" s="69">
        <v>8730</v>
      </c>
      <c r="R405" s="30"/>
      <c r="S405" s="14"/>
      <c r="T405" s="30" t="s">
        <v>236</v>
      </c>
      <c r="U405" s="69">
        <v>1165</v>
      </c>
      <c r="V405" s="30"/>
      <c r="W405" s="14"/>
      <c r="X405" s="30" t="s">
        <v>236</v>
      </c>
      <c r="Y405" s="69">
        <v>63839</v>
      </c>
      <c r="Z405" s="30"/>
      <c r="AA405" s="14"/>
      <c r="AB405" s="30" t="s">
        <v>236</v>
      </c>
      <c r="AC405" s="32" t="s">
        <v>239</v>
      </c>
      <c r="AD405" s="30"/>
      <c r="AE405" s="14"/>
      <c r="AF405" s="30" t="s">
        <v>236</v>
      </c>
      <c r="AG405" s="69">
        <v>138084</v>
      </c>
      <c r="AH405" s="30"/>
    </row>
    <row r="406" spans="1:34">
      <c r="A406" s="42"/>
      <c r="B406" s="19"/>
      <c r="C406" s="20"/>
      <c r="D406" s="23"/>
      <c r="E406" s="46"/>
      <c r="F406" s="23"/>
      <c r="G406" s="20"/>
      <c r="H406" s="23"/>
      <c r="I406" s="46"/>
      <c r="J406" s="23"/>
      <c r="K406" s="20"/>
      <c r="L406" s="23"/>
      <c r="M406" s="46"/>
      <c r="N406" s="23"/>
      <c r="O406" s="20"/>
      <c r="P406" s="23"/>
      <c r="Q406" s="46"/>
      <c r="R406" s="23"/>
      <c r="S406" s="20"/>
      <c r="T406" s="23"/>
      <c r="U406" s="46"/>
      <c r="V406" s="23"/>
      <c r="W406" s="20"/>
      <c r="X406" s="23"/>
      <c r="Y406" s="46"/>
      <c r="Z406" s="23"/>
      <c r="AA406" s="20"/>
      <c r="AB406" s="23"/>
      <c r="AC406" s="46"/>
      <c r="AD406" s="23"/>
      <c r="AE406" s="20"/>
      <c r="AF406" s="23"/>
      <c r="AG406" s="46"/>
      <c r="AH406" s="23"/>
    </row>
    <row r="407" spans="1:34" ht="26.25">
      <c r="A407" s="42"/>
      <c r="B407" s="28" t="s">
        <v>569</v>
      </c>
      <c r="C407" s="14"/>
      <c r="D407" s="30" t="s">
        <v>236</v>
      </c>
      <c r="E407" s="32">
        <v>173</v>
      </c>
      <c r="F407" s="30"/>
      <c r="G407" s="14"/>
      <c r="H407" s="30" t="s">
        <v>236</v>
      </c>
      <c r="I407" s="69">
        <v>5179</v>
      </c>
      <c r="J407" s="30"/>
      <c r="K407" s="14"/>
      <c r="L407" s="30" t="s">
        <v>236</v>
      </c>
      <c r="M407" s="32" t="s">
        <v>239</v>
      </c>
      <c r="N407" s="30"/>
      <c r="O407" s="14"/>
      <c r="P407" s="30" t="s">
        <v>236</v>
      </c>
      <c r="Q407" s="32">
        <v>7</v>
      </c>
      <c r="R407" s="30"/>
      <c r="S407" s="14"/>
      <c r="T407" s="30" t="s">
        <v>236</v>
      </c>
      <c r="U407" s="32" t="s">
        <v>239</v>
      </c>
      <c r="V407" s="30"/>
      <c r="W407" s="14"/>
      <c r="X407" s="30" t="s">
        <v>236</v>
      </c>
      <c r="Y407" s="32">
        <v>752</v>
      </c>
      <c r="Z407" s="30"/>
      <c r="AA407" s="14"/>
      <c r="AB407" s="30" t="s">
        <v>236</v>
      </c>
      <c r="AC407" s="32" t="s">
        <v>239</v>
      </c>
      <c r="AD407" s="30"/>
      <c r="AE407" s="14"/>
      <c r="AF407" s="30" t="s">
        <v>236</v>
      </c>
      <c r="AG407" s="69">
        <v>6111</v>
      </c>
      <c r="AH407" s="30"/>
    </row>
    <row r="408" spans="1:34">
      <c r="A408" s="42"/>
      <c r="B408" s="19"/>
      <c r="C408" s="20"/>
      <c r="D408" s="23"/>
      <c r="E408" s="46"/>
      <c r="F408" s="23"/>
      <c r="G408" s="20"/>
      <c r="H408" s="23"/>
      <c r="I408" s="46"/>
      <c r="J408" s="23"/>
      <c r="K408" s="20"/>
      <c r="L408" s="23"/>
      <c r="M408" s="46"/>
      <c r="N408" s="23"/>
      <c r="O408" s="20"/>
      <c r="P408" s="23"/>
      <c r="Q408" s="46"/>
      <c r="R408" s="23"/>
      <c r="S408" s="20"/>
      <c r="T408" s="23"/>
      <c r="U408" s="46"/>
      <c r="V408" s="23"/>
      <c r="W408" s="20"/>
      <c r="X408" s="23"/>
      <c r="Y408" s="46"/>
      <c r="Z408" s="23"/>
      <c r="AA408" s="20"/>
      <c r="AB408" s="23"/>
      <c r="AC408" s="46"/>
      <c r="AD408" s="23"/>
      <c r="AE408" s="20"/>
      <c r="AF408" s="23"/>
      <c r="AG408" s="46"/>
      <c r="AH408" s="23"/>
    </row>
    <row r="409" spans="1:34" ht="26.25">
      <c r="A409" s="42"/>
      <c r="B409" s="28" t="s">
        <v>570</v>
      </c>
      <c r="C409" s="14"/>
      <c r="D409" s="30" t="s">
        <v>236</v>
      </c>
      <c r="E409" s="32" t="s">
        <v>239</v>
      </c>
      <c r="F409" s="30"/>
      <c r="G409" s="14"/>
      <c r="H409" s="30" t="s">
        <v>236</v>
      </c>
      <c r="I409" s="69">
        <v>46547</v>
      </c>
      <c r="J409" s="30"/>
      <c r="K409" s="14"/>
      <c r="L409" s="30" t="s">
        <v>236</v>
      </c>
      <c r="M409" s="69">
        <v>12451</v>
      </c>
      <c r="N409" s="30"/>
      <c r="O409" s="14"/>
      <c r="P409" s="30" t="s">
        <v>236</v>
      </c>
      <c r="Q409" s="69">
        <v>8723</v>
      </c>
      <c r="R409" s="30"/>
      <c r="S409" s="14"/>
      <c r="T409" s="30" t="s">
        <v>236</v>
      </c>
      <c r="U409" s="69">
        <v>1165</v>
      </c>
      <c r="V409" s="30"/>
      <c r="W409" s="14"/>
      <c r="X409" s="30" t="s">
        <v>236</v>
      </c>
      <c r="Y409" s="69">
        <v>63087</v>
      </c>
      <c r="Z409" s="30"/>
      <c r="AA409" s="14"/>
      <c r="AB409" s="30" t="s">
        <v>236</v>
      </c>
      <c r="AC409" s="32" t="s">
        <v>239</v>
      </c>
      <c r="AD409" s="30"/>
      <c r="AE409" s="14"/>
      <c r="AF409" s="30" t="s">
        <v>236</v>
      </c>
      <c r="AG409" s="69">
        <v>131973</v>
      </c>
      <c r="AH409" s="30"/>
    </row>
    <row r="410" spans="1:34">
      <c r="A410" s="42"/>
      <c r="B410" s="80"/>
      <c r="C410" s="80"/>
      <c r="D410" s="80"/>
      <c r="E410" s="80"/>
      <c r="F410" s="80"/>
      <c r="G410" s="80"/>
      <c r="H410" s="80"/>
      <c r="I410" s="80"/>
      <c r="J410" s="80"/>
      <c r="K410" s="80"/>
      <c r="L410" s="80"/>
      <c r="M410" s="80"/>
      <c r="N410" s="80"/>
      <c r="O410" s="80"/>
      <c r="P410" s="80"/>
      <c r="Q410" s="80"/>
      <c r="R410" s="80"/>
      <c r="S410" s="80"/>
      <c r="T410" s="80"/>
      <c r="U410" s="80"/>
      <c r="V410" s="80"/>
      <c r="W410" s="80"/>
      <c r="X410" s="80"/>
      <c r="Y410" s="80"/>
      <c r="Z410" s="80"/>
      <c r="AA410" s="80"/>
      <c r="AB410" s="80"/>
      <c r="AC410" s="80"/>
      <c r="AD410" s="80"/>
      <c r="AE410" s="80"/>
      <c r="AF410" s="80"/>
      <c r="AG410" s="80"/>
      <c r="AH410" s="80"/>
    </row>
  </sheetData>
  <mergeCells count="539">
    <mergeCell ref="B364:AH364"/>
    <mergeCell ref="B388:AH388"/>
    <mergeCell ref="B389:AH389"/>
    <mergeCell ref="B410:AH410"/>
    <mergeCell ref="B358:AH358"/>
    <mergeCell ref="B359:AH359"/>
    <mergeCell ref="B360:AH360"/>
    <mergeCell ref="B361:AH361"/>
    <mergeCell ref="B362:AH362"/>
    <mergeCell ref="B363:AH363"/>
    <mergeCell ref="B352:AH352"/>
    <mergeCell ref="B353:AH353"/>
    <mergeCell ref="B354:AH354"/>
    <mergeCell ref="B355:AH355"/>
    <mergeCell ref="B356:AH356"/>
    <mergeCell ref="B357:AH357"/>
    <mergeCell ref="B319:AH319"/>
    <mergeCell ref="B333:AH333"/>
    <mergeCell ref="B348:AH348"/>
    <mergeCell ref="B349:AH349"/>
    <mergeCell ref="B350:AH350"/>
    <mergeCell ref="B351:AH351"/>
    <mergeCell ref="B313:AH313"/>
    <mergeCell ref="B314:AH314"/>
    <mergeCell ref="B315:AH315"/>
    <mergeCell ref="B316:AH316"/>
    <mergeCell ref="B317:AH317"/>
    <mergeCell ref="B318:AH318"/>
    <mergeCell ref="B231:AH231"/>
    <mergeCell ref="B248:AH248"/>
    <mergeCell ref="B249:AH249"/>
    <mergeCell ref="B250:AH250"/>
    <mergeCell ref="B251:AH251"/>
    <mergeCell ref="B282:AH282"/>
    <mergeCell ref="B198:AH198"/>
    <mergeCell ref="B199:AH199"/>
    <mergeCell ref="B200:AH200"/>
    <mergeCell ref="B219:AH219"/>
    <mergeCell ref="B229:AH229"/>
    <mergeCell ref="B230:AH230"/>
    <mergeCell ref="B151:AH151"/>
    <mergeCell ref="B152:AH152"/>
    <mergeCell ref="B167:AH167"/>
    <mergeCell ref="B182:AH182"/>
    <mergeCell ref="B196:AH196"/>
    <mergeCell ref="B197:AH197"/>
    <mergeCell ref="B145:AH145"/>
    <mergeCell ref="B146:AH146"/>
    <mergeCell ref="B147:AH147"/>
    <mergeCell ref="B148:AH148"/>
    <mergeCell ref="B149:AH149"/>
    <mergeCell ref="B150:AH150"/>
    <mergeCell ref="B139:AH139"/>
    <mergeCell ref="B140:AH140"/>
    <mergeCell ref="B141:AH141"/>
    <mergeCell ref="B142:AH142"/>
    <mergeCell ref="B143:AH143"/>
    <mergeCell ref="B144:AH144"/>
    <mergeCell ref="B133:AH133"/>
    <mergeCell ref="B134:AH134"/>
    <mergeCell ref="B135:AH135"/>
    <mergeCell ref="B136:AH136"/>
    <mergeCell ref="B137:AH137"/>
    <mergeCell ref="B138:AH138"/>
    <mergeCell ref="B91:AH91"/>
    <mergeCell ref="B110:AH110"/>
    <mergeCell ref="B129:AH129"/>
    <mergeCell ref="B130:AH130"/>
    <mergeCell ref="B131:AH131"/>
    <mergeCell ref="B132:AH132"/>
    <mergeCell ref="B40:AH40"/>
    <mergeCell ref="B59:AH59"/>
    <mergeCell ref="B60:AH60"/>
    <mergeCell ref="B61:AH61"/>
    <mergeCell ref="B69:AH69"/>
    <mergeCell ref="B71:AH71"/>
    <mergeCell ref="B7:AH7"/>
    <mergeCell ref="B25:AH25"/>
    <mergeCell ref="B26:AH26"/>
    <mergeCell ref="B27:AH27"/>
    <mergeCell ref="B38:AH38"/>
    <mergeCell ref="B39:AH39"/>
    <mergeCell ref="AB393:AD393"/>
    <mergeCell ref="AF393:AH393"/>
    <mergeCell ref="A1:A2"/>
    <mergeCell ref="B1:AH1"/>
    <mergeCell ref="B2:AH2"/>
    <mergeCell ref="B3:AH3"/>
    <mergeCell ref="A4:A410"/>
    <mergeCell ref="B4:AH4"/>
    <mergeCell ref="B5:AH5"/>
    <mergeCell ref="B6:AH6"/>
    <mergeCell ref="D393:F393"/>
    <mergeCell ref="H393:J393"/>
    <mergeCell ref="L393:N393"/>
    <mergeCell ref="P393:R393"/>
    <mergeCell ref="T393:V393"/>
    <mergeCell ref="X393:Z393"/>
    <mergeCell ref="AF391:AH391"/>
    <mergeCell ref="D392:F392"/>
    <mergeCell ref="H392:J392"/>
    <mergeCell ref="L392:N392"/>
    <mergeCell ref="P392:R392"/>
    <mergeCell ref="T392:V392"/>
    <mergeCell ref="X392:Z392"/>
    <mergeCell ref="AB392:AD392"/>
    <mergeCell ref="AF392:AH392"/>
    <mergeCell ref="AB369:AD369"/>
    <mergeCell ref="AF369:AH369"/>
    <mergeCell ref="B390:AH390"/>
    <mergeCell ref="D391:F391"/>
    <mergeCell ref="H391:J391"/>
    <mergeCell ref="L391:N391"/>
    <mergeCell ref="P391:R391"/>
    <mergeCell ref="T391:V391"/>
    <mergeCell ref="X391:Z391"/>
    <mergeCell ref="AB391:AD391"/>
    <mergeCell ref="D369:F369"/>
    <mergeCell ref="H369:J369"/>
    <mergeCell ref="L369:N369"/>
    <mergeCell ref="P369:R369"/>
    <mergeCell ref="T369:V369"/>
    <mergeCell ref="X369:Z369"/>
    <mergeCell ref="AB367:AD367"/>
    <mergeCell ref="AF367:AH367"/>
    <mergeCell ref="D368:F368"/>
    <mergeCell ref="H368:J368"/>
    <mergeCell ref="L368:N368"/>
    <mergeCell ref="P368:R368"/>
    <mergeCell ref="T368:V368"/>
    <mergeCell ref="X368:Z368"/>
    <mergeCell ref="AB368:AD368"/>
    <mergeCell ref="AF368:AH368"/>
    <mergeCell ref="D367:F367"/>
    <mergeCell ref="H367:J367"/>
    <mergeCell ref="L367:N367"/>
    <mergeCell ref="P367:R367"/>
    <mergeCell ref="T367:V367"/>
    <mergeCell ref="X367:Z367"/>
    <mergeCell ref="B365:AH365"/>
    <mergeCell ref="D366:F366"/>
    <mergeCell ref="H366:J366"/>
    <mergeCell ref="L366:N366"/>
    <mergeCell ref="P366:R366"/>
    <mergeCell ref="T366:V366"/>
    <mergeCell ref="X366:Z366"/>
    <mergeCell ref="AB366:AD366"/>
    <mergeCell ref="AF366:AH366"/>
    <mergeCell ref="D340:F340"/>
    <mergeCell ref="H340:J340"/>
    <mergeCell ref="L340:N340"/>
    <mergeCell ref="P340:R340"/>
    <mergeCell ref="T340:V340"/>
    <mergeCell ref="D341:F341"/>
    <mergeCell ref="H341:N341"/>
    <mergeCell ref="P341:R341"/>
    <mergeCell ref="T341:V341"/>
    <mergeCell ref="D338:F338"/>
    <mergeCell ref="H338:J338"/>
    <mergeCell ref="L338:N338"/>
    <mergeCell ref="P338:V338"/>
    <mergeCell ref="D339:F339"/>
    <mergeCell ref="H339:J339"/>
    <mergeCell ref="L339:N339"/>
    <mergeCell ref="P339:R339"/>
    <mergeCell ref="T339:V339"/>
    <mergeCell ref="D336:F336"/>
    <mergeCell ref="H336:J336"/>
    <mergeCell ref="L336:N336"/>
    <mergeCell ref="P336:R336"/>
    <mergeCell ref="T336:V336"/>
    <mergeCell ref="D337:F337"/>
    <mergeCell ref="H337:J337"/>
    <mergeCell ref="L337:N337"/>
    <mergeCell ref="P337:V337"/>
    <mergeCell ref="P322:P323"/>
    <mergeCell ref="Q322:U322"/>
    <mergeCell ref="Q323:U323"/>
    <mergeCell ref="V322:V323"/>
    <mergeCell ref="B334:V334"/>
    <mergeCell ref="B335:V335"/>
    <mergeCell ref="J322:J323"/>
    <mergeCell ref="K322:K323"/>
    <mergeCell ref="L322:L323"/>
    <mergeCell ref="M322:M323"/>
    <mergeCell ref="N322:N323"/>
    <mergeCell ref="O322:O323"/>
    <mergeCell ref="E320:M320"/>
    <mergeCell ref="E321:M321"/>
    <mergeCell ref="B322:B323"/>
    <mergeCell ref="C322:C323"/>
    <mergeCell ref="D322:D323"/>
    <mergeCell ref="E322:E323"/>
    <mergeCell ref="F322:F323"/>
    <mergeCell ref="G322:G323"/>
    <mergeCell ref="H322:H323"/>
    <mergeCell ref="I322:I323"/>
    <mergeCell ref="D289:N289"/>
    <mergeCell ref="P289:V289"/>
    <mergeCell ref="D290:F290"/>
    <mergeCell ref="H290:J290"/>
    <mergeCell ref="L290:N290"/>
    <mergeCell ref="P290:R290"/>
    <mergeCell ref="T290:V290"/>
    <mergeCell ref="D287:F287"/>
    <mergeCell ref="H287:J287"/>
    <mergeCell ref="L287:N287"/>
    <mergeCell ref="P287:R287"/>
    <mergeCell ref="T287:V287"/>
    <mergeCell ref="D288:F288"/>
    <mergeCell ref="H288:J288"/>
    <mergeCell ref="L288:N288"/>
    <mergeCell ref="P288:R288"/>
    <mergeCell ref="T288:V288"/>
    <mergeCell ref="B285:N285"/>
    <mergeCell ref="P285:V285"/>
    <mergeCell ref="D286:F286"/>
    <mergeCell ref="H286:J286"/>
    <mergeCell ref="L286:N286"/>
    <mergeCell ref="P286:R286"/>
    <mergeCell ref="T286:V286"/>
    <mergeCell ref="D283:F283"/>
    <mergeCell ref="H283:J283"/>
    <mergeCell ref="L283:N283"/>
    <mergeCell ref="P283:V283"/>
    <mergeCell ref="B284:N284"/>
    <mergeCell ref="P284:V284"/>
    <mergeCell ref="D258:N258"/>
    <mergeCell ref="P258:V258"/>
    <mergeCell ref="D259:F259"/>
    <mergeCell ref="H259:J259"/>
    <mergeCell ref="L259:N259"/>
    <mergeCell ref="P259:R259"/>
    <mergeCell ref="T259:V259"/>
    <mergeCell ref="D256:F256"/>
    <mergeCell ref="H256:J256"/>
    <mergeCell ref="L256:N256"/>
    <mergeCell ref="P256:R256"/>
    <mergeCell ref="T256:V256"/>
    <mergeCell ref="D257:F257"/>
    <mergeCell ref="H257:J257"/>
    <mergeCell ref="L257:N257"/>
    <mergeCell ref="P257:R257"/>
    <mergeCell ref="T257:V257"/>
    <mergeCell ref="B254:N254"/>
    <mergeCell ref="P254:V254"/>
    <mergeCell ref="D255:F255"/>
    <mergeCell ref="H255:J255"/>
    <mergeCell ref="L255:N255"/>
    <mergeCell ref="P255:R255"/>
    <mergeCell ref="T255:V255"/>
    <mergeCell ref="D252:F252"/>
    <mergeCell ref="H252:J252"/>
    <mergeCell ref="L252:N252"/>
    <mergeCell ref="P252:V252"/>
    <mergeCell ref="B253:N253"/>
    <mergeCell ref="P253:V253"/>
    <mergeCell ref="B232:J232"/>
    <mergeCell ref="D233:F233"/>
    <mergeCell ref="H233:J233"/>
    <mergeCell ref="D234:F234"/>
    <mergeCell ref="H234:J234"/>
    <mergeCell ref="D235:F235"/>
    <mergeCell ref="H235:J235"/>
    <mergeCell ref="D223:F223"/>
    <mergeCell ref="H223:J223"/>
    <mergeCell ref="L223:N223"/>
    <mergeCell ref="D224:F224"/>
    <mergeCell ref="H224:J224"/>
    <mergeCell ref="L224:N224"/>
    <mergeCell ref="B220:N220"/>
    <mergeCell ref="D221:F221"/>
    <mergeCell ref="H221:J221"/>
    <mergeCell ref="L221:N221"/>
    <mergeCell ref="D222:F222"/>
    <mergeCell ref="H222:J222"/>
    <mergeCell ref="L222:N222"/>
    <mergeCell ref="D204:F204"/>
    <mergeCell ref="H204:J204"/>
    <mergeCell ref="L204:N204"/>
    <mergeCell ref="D205:F205"/>
    <mergeCell ref="H205:J205"/>
    <mergeCell ref="L205:N205"/>
    <mergeCell ref="B201:N201"/>
    <mergeCell ref="D202:F202"/>
    <mergeCell ref="H202:J202"/>
    <mergeCell ref="L202:N202"/>
    <mergeCell ref="D203:F203"/>
    <mergeCell ref="H203:J203"/>
    <mergeCell ref="L203:N203"/>
    <mergeCell ref="B186:D186"/>
    <mergeCell ref="F186:H186"/>
    <mergeCell ref="J186:L186"/>
    <mergeCell ref="N186:P186"/>
    <mergeCell ref="B187:D187"/>
    <mergeCell ref="F187:H187"/>
    <mergeCell ref="J187:L187"/>
    <mergeCell ref="N187:P187"/>
    <mergeCell ref="B183:P183"/>
    <mergeCell ref="B184:D184"/>
    <mergeCell ref="F184:H184"/>
    <mergeCell ref="J184:L184"/>
    <mergeCell ref="N184:P184"/>
    <mergeCell ref="B185:D185"/>
    <mergeCell ref="F185:H185"/>
    <mergeCell ref="J185:L185"/>
    <mergeCell ref="N185:P185"/>
    <mergeCell ref="B171:D171"/>
    <mergeCell ref="F171:H171"/>
    <mergeCell ref="J171:L171"/>
    <mergeCell ref="N171:P171"/>
    <mergeCell ref="B172:D172"/>
    <mergeCell ref="F172:H172"/>
    <mergeCell ref="J172:L172"/>
    <mergeCell ref="N172:P172"/>
    <mergeCell ref="B168:P168"/>
    <mergeCell ref="B169:D169"/>
    <mergeCell ref="F169:H169"/>
    <mergeCell ref="J169:L169"/>
    <mergeCell ref="N169:P169"/>
    <mergeCell ref="B170:D170"/>
    <mergeCell ref="F170:H170"/>
    <mergeCell ref="J170:L170"/>
    <mergeCell ref="N170:P170"/>
    <mergeCell ref="B156:D156"/>
    <mergeCell ref="F156:H156"/>
    <mergeCell ref="J156:L156"/>
    <mergeCell ref="N156:P156"/>
    <mergeCell ref="B157:D157"/>
    <mergeCell ref="F157:H157"/>
    <mergeCell ref="J157:L157"/>
    <mergeCell ref="N157:P157"/>
    <mergeCell ref="B153:P153"/>
    <mergeCell ref="B154:D154"/>
    <mergeCell ref="F154:H154"/>
    <mergeCell ref="J154:L154"/>
    <mergeCell ref="N154:P154"/>
    <mergeCell ref="B155:D155"/>
    <mergeCell ref="F155:H155"/>
    <mergeCell ref="J155:L155"/>
    <mergeCell ref="N155:P155"/>
    <mergeCell ref="AB116:AD116"/>
    <mergeCell ref="D117:F117"/>
    <mergeCell ref="H117:J117"/>
    <mergeCell ref="L117:N117"/>
    <mergeCell ref="P117:R117"/>
    <mergeCell ref="T117:V117"/>
    <mergeCell ref="X117:Z117"/>
    <mergeCell ref="AB117:AD117"/>
    <mergeCell ref="D116:F116"/>
    <mergeCell ref="H116:J116"/>
    <mergeCell ref="L116:N116"/>
    <mergeCell ref="P116:R116"/>
    <mergeCell ref="T116:V116"/>
    <mergeCell ref="X116:Z116"/>
    <mergeCell ref="S112:S115"/>
    <mergeCell ref="T112:V115"/>
    <mergeCell ref="W112:W115"/>
    <mergeCell ref="X112:Z115"/>
    <mergeCell ref="AA112:AA115"/>
    <mergeCell ref="AB112:AD112"/>
    <mergeCell ref="AB113:AD113"/>
    <mergeCell ref="AB114:AD114"/>
    <mergeCell ref="AB115:AD115"/>
    <mergeCell ref="L112:N115"/>
    <mergeCell ref="O112:O115"/>
    <mergeCell ref="P112:R112"/>
    <mergeCell ref="P113:R113"/>
    <mergeCell ref="P114:R114"/>
    <mergeCell ref="P115:R115"/>
    <mergeCell ref="B112:B115"/>
    <mergeCell ref="C112:C115"/>
    <mergeCell ref="D112:F115"/>
    <mergeCell ref="G112:G115"/>
    <mergeCell ref="H112:J115"/>
    <mergeCell ref="K112:K115"/>
    <mergeCell ref="D111:F111"/>
    <mergeCell ref="H111:O111"/>
    <mergeCell ref="P111:R111"/>
    <mergeCell ref="T111:V111"/>
    <mergeCell ref="X111:Z111"/>
    <mergeCell ref="AB111:AD111"/>
    <mergeCell ref="AB97:AD97"/>
    <mergeCell ref="D98:F98"/>
    <mergeCell ref="H98:J98"/>
    <mergeCell ref="L98:N98"/>
    <mergeCell ref="P98:R98"/>
    <mergeCell ref="T98:V98"/>
    <mergeCell ref="X98:Z98"/>
    <mergeCell ref="AB98:AD98"/>
    <mergeCell ref="D97:F97"/>
    <mergeCell ref="H97:J97"/>
    <mergeCell ref="L97:N97"/>
    <mergeCell ref="P97:R97"/>
    <mergeCell ref="T97:V97"/>
    <mergeCell ref="X97:Z97"/>
    <mergeCell ref="S93:S96"/>
    <mergeCell ref="T93:V96"/>
    <mergeCell ref="W93:W96"/>
    <mergeCell ref="X93:Z96"/>
    <mergeCell ref="AA93:AA96"/>
    <mergeCell ref="AB93:AD93"/>
    <mergeCell ref="AB94:AD94"/>
    <mergeCell ref="AB95:AD95"/>
    <mergeCell ref="AB96:AD96"/>
    <mergeCell ref="L93:N93"/>
    <mergeCell ref="L94:N94"/>
    <mergeCell ref="L95:N95"/>
    <mergeCell ref="L96:N96"/>
    <mergeCell ref="O93:O96"/>
    <mergeCell ref="P93:R93"/>
    <mergeCell ref="P94:R94"/>
    <mergeCell ref="P95:R95"/>
    <mergeCell ref="P96:R96"/>
    <mergeCell ref="G93:G96"/>
    <mergeCell ref="H93:J93"/>
    <mergeCell ref="H94:J94"/>
    <mergeCell ref="H95:J95"/>
    <mergeCell ref="H96:J96"/>
    <mergeCell ref="K93:K96"/>
    <mergeCell ref="B93:B96"/>
    <mergeCell ref="C93:C96"/>
    <mergeCell ref="D93:F93"/>
    <mergeCell ref="D94:F94"/>
    <mergeCell ref="D95:F95"/>
    <mergeCell ref="D96:F96"/>
    <mergeCell ref="D92:F92"/>
    <mergeCell ref="H92:N92"/>
    <mergeCell ref="P92:R92"/>
    <mergeCell ref="T92:V92"/>
    <mergeCell ref="X92:Z92"/>
    <mergeCell ref="AB92:AD92"/>
    <mergeCell ref="D79:F79"/>
    <mergeCell ref="H79:J79"/>
    <mergeCell ref="L79:N79"/>
    <mergeCell ref="P79:R79"/>
    <mergeCell ref="T79:V79"/>
    <mergeCell ref="Z79:AB79"/>
    <mergeCell ref="D78:F78"/>
    <mergeCell ref="H78:J78"/>
    <mergeCell ref="L78:N78"/>
    <mergeCell ref="P78:R78"/>
    <mergeCell ref="T78:V78"/>
    <mergeCell ref="Z78:AB78"/>
    <mergeCell ref="W75:W77"/>
    <mergeCell ref="X75:X77"/>
    <mergeCell ref="Y75:Y77"/>
    <mergeCell ref="Z75:AB75"/>
    <mergeCell ref="Z76:AB76"/>
    <mergeCell ref="Z77:AB77"/>
    <mergeCell ref="O75:O77"/>
    <mergeCell ref="P75:R75"/>
    <mergeCell ref="P76:R76"/>
    <mergeCell ref="P77:R77"/>
    <mergeCell ref="S75:S77"/>
    <mergeCell ref="T75:V77"/>
    <mergeCell ref="H75:J75"/>
    <mergeCell ref="H76:J76"/>
    <mergeCell ref="H77:J77"/>
    <mergeCell ref="K75:K77"/>
    <mergeCell ref="L75:N75"/>
    <mergeCell ref="L76:N76"/>
    <mergeCell ref="L77:N77"/>
    <mergeCell ref="B75:B77"/>
    <mergeCell ref="C75:C77"/>
    <mergeCell ref="D75:F75"/>
    <mergeCell ref="D76:F76"/>
    <mergeCell ref="D77:F77"/>
    <mergeCell ref="G75:G77"/>
    <mergeCell ref="B70:F70"/>
    <mergeCell ref="D74:F74"/>
    <mergeCell ref="H74:N74"/>
    <mergeCell ref="P74:R74"/>
    <mergeCell ref="T74:V74"/>
    <mergeCell ref="Z74:AB74"/>
    <mergeCell ref="B72:AH72"/>
    <mergeCell ref="B73:AH73"/>
    <mergeCell ref="P51:P53"/>
    <mergeCell ref="Q51:Q53"/>
    <mergeCell ref="R51:R53"/>
    <mergeCell ref="D62:J62"/>
    <mergeCell ref="D63:F63"/>
    <mergeCell ref="H63:J63"/>
    <mergeCell ref="H51:H53"/>
    <mergeCell ref="J51:J53"/>
    <mergeCell ref="K51:K53"/>
    <mergeCell ref="L51:L53"/>
    <mergeCell ref="N51:N53"/>
    <mergeCell ref="O51:O53"/>
    <mergeCell ref="D45:F45"/>
    <mergeCell ref="H45:J45"/>
    <mergeCell ref="L45:N45"/>
    <mergeCell ref="P45:R45"/>
    <mergeCell ref="D50:R50"/>
    <mergeCell ref="B51:B53"/>
    <mergeCell ref="C51:C53"/>
    <mergeCell ref="D51:D53"/>
    <mergeCell ref="F51:F53"/>
    <mergeCell ref="G51:G53"/>
    <mergeCell ref="K42:K44"/>
    <mergeCell ref="L42:N42"/>
    <mergeCell ref="L43:N43"/>
    <mergeCell ref="L44:N44"/>
    <mergeCell ref="O42:O44"/>
    <mergeCell ref="P42:R44"/>
    <mergeCell ref="D41:R41"/>
    <mergeCell ref="B42:B44"/>
    <mergeCell ref="C42:C44"/>
    <mergeCell ref="D42:F42"/>
    <mergeCell ref="D43:F43"/>
    <mergeCell ref="D44:F44"/>
    <mergeCell ref="G42:G44"/>
    <mergeCell ref="H42:J42"/>
    <mergeCell ref="H43:J43"/>
    <mergeCell ref="H44:J44"/>
    <mergeCell ref="K28:K31"/>
    <mergeCell ref="L28:N28"/>
    <mergeCell ref="L29:N29"/>
    <mergeCell ref="L30:N30"/>
    <mergeCell ref="L31:N31"/>
    <mergeCell ref="D32:F32"/>
    <mergeCell ref="H32:J32"/>
    <mergeCell ref="L32:N32"/>
    <mergeCell ref="D31:F31"/>
    <mergeCell ref="G28:G31"/>
    <mergeCell ref="H28:J28"/>
    <mergeCell ref="H29:J29"/>
    <mergeCell ref="H30:J30"/>
    <mergeCell ref="H31:J31"/>
    <mergeCell ref="D8:J8"/>
    <mergeCell ref="D9:F9"/>
    <mergeCell ref="H9:J9"/>
    <mergeCell ref="D10:F10"/>
    <mergeCell ref="H10:J10"/>
    <mergeCell ref="B28:B31"/>
    <mergeCell ref="C28:C31"/>
    <mergeCell ref="D28:F28"/>
    <mergeCell ref="D29:F29"/>
    <mergeCell ref="D30:F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3.28515625" bestFit="1" customWidth="1"/>
    <col min="2" max="2" width="26.28515625" customWidth="1"/>
    <col min="3" max="3" width="9.85546875" customWidth="1"/>
    <col min="4" max="4" width="2" customWidth="1"/>
    <col min="5" max="5" width="6.140625" customWidth="1"/>
    <col min="6" max="7" width="9.85546875" customWidth="1"/>
    <col min="8" max="8" width="2" customWidth="1"/>
    <col min="9" max="9" width="6.140625" customWidth="1"/>
    <col min="10" max="10" width="9.85546875" customWidth="1"/>
  </cols>
  <sheetData>
    <row r="1" spans="1:10" ht="15" customHeight="1">
      <c r="A1" s="8" t="s">
        <v>571</v>
      </c>
      <c r="B1" s="8" t="s">
        <v>2</v>
      </c>
      <c r="C1" s="8"/>
      <c r="D1" s="8"/>
      <c r="E1" s="8"/>
      <c r="F1" s="8"/>
      <c r="G1" s="8"/>
      <c r="H1" s="8"/>
      <c r="I1" s="8"/>
      <c r="J1" s="8"/>
    </row>
    <row r="2" spans="1:10" ht="15" customHeight="1">
      <c r="A2" s="8"/>
      <c r="B2" s="8" t="s">
        <v>3</v>
      </c>
      <c r="C2" s="8"/>
      <c r="D2" s="8"/>
      <c r="E2" s="8"/>
      <c r="F2" s="8"/>
      <c r="G2" s="8"/>
      <c r="H2" s="8"/>
      <c r="I2" s="8"/>
      <c r="J2" s="8"/>
    </row>
    <row r="3" spans="1:10">
      <c r="A3" s="3" t="s">
        <v>572</v>
      </c>
      <c r="B3" s="41"/>
      <c r="C3" s="41"/>
      <c r="D3" s="41"/>
      <c r="E3" s="41"/>
      <c r="F3" s="41"/>
      <c r="G3" s="41"/>
      <c r="H3" s="41"/>
      <c r="I3" s="41"/>
      <c r="J3" s="41"/>
    </row>
    <row r="4" spans="1:10">
      <c r="A4" s="42" t="s">
        <v>571</v>
      </c>
      <c r="B4" s="83" t="s">
        <v>573</v>
      </c>
      <c r="C4" s="83"/>
      <c r="D4" s="83"/>
      <c r="E4" s="83"/>
      <c r="F4" s="83"/>
      <c r="G4" s="83"/>
      <c r="H4" s="83"/>
      <c r="I4" s="83"/>
      <c r="J4" s="83"/>
    </row>
    <row r="5" spans="1:10">
      <c r="A5" s="42"/>
      <c r="B5" s="80"/>
      <c r="C5" s="80"/>
      <c r="D5" s="80"/>
      <c r="E5" s="80"/>
      <c r="F5" s="80"/>
      <c r="G5" s="80"/>
      <c r="H5" s="80"/>
      <c r="I5" s="80"/>
      <c r="J5" s="80"/>
    </row>
    <row r="6" spans="1:10">
      <c r="A6" s="42"/>
      <c r="B6" s="80" t="s">
        <v>574</v>
      </c>
      <c r="C6" s="80"/>
      <c r="D6" s="80"/>
      <c r="E6" s="80"/>
      <c r="F6" s="80"/>
      <c r="G6" s="80"/>
      <c r="H6" s="80"/>
      <c r="I6" s="80"/>
      <c r="J6" s="80"/>
    </row>
    <row r="7" spans="1:10">
      <c r="A7" s="42"/>
      <c r="B7" s="80"/>
      <c r="C7" s="80"/>
      <c r="D7" s="80"/>
      <c r="E7" s="80"/>
      <c r="F7" s="80"/>
      <c r="G7" s="80"/>
      <c r="H7" s="80"/>
      <c r="I7" s="80"/>
      <c r="J7" s="80"/>
    </row>
    <row r="8" spans="1:10" ht="15.75" thickBot="1">
      <c r="A8" s="42"/>
      <c r="B8" s="67"/>
      <c r="C8" s="50"/>
      <c r="D8" s="72" t="s">
        <v>235</v>
      </c>
      <c r="E8" s="72"/>
      <c r="F8" s="72"/>
      <c r="G8" s="72"/>
      <c r="H8" s="72"/>
      <c r="I8" s="72"/>
      <c r="J8" s="72"/>
    </row>
    <row r="9" spans="1:10" ht="15.75" thickBot="1">
      <c r="A9" s="42"/>
      <c r="B9" s="67"/>
      <c r="C9" s="50"/>
      <c r="D9" s="73">
        <v>2014</v>
      </c>
      <c r="E9" s="73"/>
      <c r="F9" s="73"/>
      <c r="G9" s="50"/>
      <c r="H9" s="73">
        <v>2013</v>
      </c>
      <c r="I9" s="73"/>
      <c r="J9" s="73"/>
    </row>
    <row r="10" spans="1:10">
      <c r="A10" s="42"/>
      <c r="B10" s="67"/>
      <c r="C10" s="50"/>
      <c r="D10" s="81"/>
      <c r="E10" s="81"/>
      <c r="F10" s="81"/>
      <c r="G10" s="50"/>
      <c r="H10" s="81"/>
      <c r="I10" s="81"/>
      <c r="J10" s="81"/>
    </row>
    <row r="11" spans="1:10">
      <c r="A11" s="42"/>
      <c r="B11" s="20" t="s">
        <v>575</v>
      </c>
      <c r="C11" s="20"/>
      <c r="D11" s="23" t="s">
        <v>236</v>
      </c>
      <c r="E11" s="33">
        <v>1271</v>
      </c>
      <c r="F11" s="23"/>
      <c r="G11" s="20"/>
      <c r="H11" s="23" t="s">
        <v>236</v>
      </c>
      <c r="I11" s="33">
        <v>1071</v>
      </c>
      <c r="J11" s="23"/>
    </row>
    <row r="12" spans="1:10">
      <c r="A12" s="42"/>
      <c r="B12" s="30" t="s">
        <v>576</v>
      </c>
      <c r="C12" s="14"/>
      <c r="D12" s="30"/>
      <c r="E12" s="32">
        <v>195</v>
      </c>
      <c r="F12" s="30"/>
      <c r="G12" s="14"/>
      <c r="H12" s="30"/>
      <c r="I12" s="32">
        <v>182</v>
      </c>
      <c r="J12" s="30"/>
    </row>
    <row r="13" spans="1:10">
      <c r="A13" s="42"/>
      <c r="B13" s="20" t="s">
        <v>577</v>
      </c>
      <c r="C13" s="20"/>
      <c r="D13" s="23"/>
      <c r="E13" s="33">
        <v>7058</v>
      </c>
      <c r="F13" s="23"/>
      <c r="G13" s="20"/>
      <c r="H13" s="23"/>
      <c r="I13" s="33">
        <v>6237</v>
      </c>
      <c r="J13" s="23"/>
    </row>
    <row r="14" spans="1:10" ht="15.75" thickBot="1">
      <c r="A14" s="42"/>
      <c r="B14" s="14" t="s">
        <v>578</v>
      </c>
      <c r="C14" s="14"/>
      <c r="D14" s="35"/>
      <c r="E14" s="101">
        <v>3959</v>
      </c>
      <c r="F14" s="30"/>
      <c r="G14" s="14"/>
      <c r="H14" s="35"/>
      <c r="I14" s="101">
        <v>3523</v>
      </c>
      <c r="J14" s="30"/>
    </row>
    <row r="15" spans="1:10">
      <c r="A15" s="42"/>
      <c r="B15" s="20"/>
      <c r="C15" s="20"/>
      <c r="D15" s="23"/>
      <c r="E15" s="46"/>
      <c r="F15" s="23"/>
      <c r="G15" s="20"/>
      <c r="H15" s="23"/>
      <c r="I15" s="46"/>
      <c r="J15" s="23"/>
    </row>
    <row r="16" spans="1:10">
      <c r="A16" s="42"/>
      <c r="B16" s="30" t="s">
        <v>579</v>
      </c>
      <c r="C16" s="14"/>
      <c r="D16" s="30"/>
      <c r="E16" s="69">
        <v>12483</v>
      </c>
      <c r="F16" s="30"/>
      <c r="G16" s="14"/>
      <c r="H16" s="30"/>
      <c r="I16" s="69">
        <v>11013</v>
      </c>
      <c r="J16" s="30"/>
    </row>
    <row r="17" spans="1:10">
      <c r="A17" s="42"/>
      <c r="B17" s="20"/>
      <c r="C17" s="20"/>
      <c r="D17" s="23"/>
      <c r="E17" s="46"/>
      <c r="F17" s="23"/>
      <c r="G17" s="20"/>
      <c r="H17" s="23"/>
      <c r="I17" s="46"/>
      <c r="J17" s="23"/>
    </row>
    <row r="18" spans="1:10" ht="15.75" thickBot="1">
      <c r="A18" s="42"/>
      <c r="B18" s="30" t="s">
        <v>580</v>
      </c>
      <c r="C18" s="14"/>
      <c r="D18" s="35"/>
      <c r="E18" s="101">
        <v>6147</v>
      </c>
      <c r="F18" s="30"/>
      <c r="G18" s="14"/>
      <c r="H18" s="35"/>
      <c r="I18" s="101">
        <v>5810</v>
      </c>
      <c r="J18" s="30"/>
    </row>
    <row r="19" spans="1:10">
      <c r="A19" s="42"/>
      <c r="B19" s="20"/>
      <c r="C19" s="20"/>
      <c r="D19" s="23"/>
      <c r="E19" s="46"/>
      <c r="F19" s="23"/>
      <c r="G19" s="20"/>
      <c r="H19" s="23"/>
      <c r="I19" s="46"/>
      <c r="J19" s="23"/>
    </row>
    <row r="20" spans="1:10" ht="15.75" thickBot="1">
      <c r="A20" s="42"/>
      <c r="B20" s="30" t="s">
        <v>581</v>
      </c>
      <c r="C20" s="14"/>
      <c r="D20" s="78" t="s">
        <v>236</v>
      </c>
      <c r="E20" s="79">
        <v>6336</v>
      </c>
      <c r="F20" s="30"/>
      <c r="G20" s="14"/>
      <c r="H20" s="78" t="s">
        <v>236</v>
      </c>
      <c r="I20" s="79">
        <v>5203</v>
      </c>
      <c r="J20" s="30"/>
    </row>
    <row r="21" spans="1:10" ht="15.75" thickTop="1">
      <c r="A21" s="42"/>
      <c r="B21" s="134"/>
      <c r="C21" s="134"/>
      <c r="D21" s="134"/>
      <c r="E21" s="134"/>
      <c r="F21" s="134"/>
      <c r="G21" s="134"/>
      <c r="H21" s="134"/>
      <c r="I21" s="134"/>
      <c r="J21" s="134"/>
    </row>
    <row r="22" spans="1:10">
      <c r="A22" s="42"/>
      <c r="B22" s="135"/>
      <c r="C22" s="135"/>
      <c r="D22" s="135"/>
      <c r="E22" s="135"/>
      <c r="F22" s="135"/>
      <c r="G22" s="135"/>
      <c r="H22" s="135"/>
      <c r="I22" s="135"/>
      <c r="J22" s="135"/>
    </row>
    <row r="23" spans="1:10">
      <c r="A23" s="42"/>
      <c r="B23" s="80" t="s">
        <v>582</v>
      </c>
      <c r="C23" s="80"/>
      <c r="D23" s="80"/>
      <c r="E23" s="80"/>
      <c r="F23" s="80"/>
      <c r="G23" s="80"/>
      <c r="H23" s="80"/>
      <c r="I23" s="80"/>
      <c r="J23" s="80"/>
    </row>
  </sheetData>
  <mergeCells count="17">
    <mergeCell ref="B23:J23"/>
    <mergeCell ref="B4:J4"/>
    <mergeCell ref="B5:J5"/>
    <mergeCell ref="B6:J6"/>
    <mergeCell ref="B7:J7"/>
    <mergeCell ref="B21:J21"/>
    <mergeCell ref="B22:J22"/>
    <mergeCell ref="D8:J8"/>
    <mergeCell ref="D9:F9"/>
    <mergeCell ref="H9:J9"/>
    <mergeCell ref="D10:F10"/>
    <mergeCell ref="H10:J10"/>
    <mergeCell ref="A1:A2"/>
    <mergeCell ref="B1:J1"/>
    <mergeCell ref="B2:J2"/>
    <mergeCell ref="B3:J3"/>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9" bestFit="1" customWidth="1"/>
    <col min="2" max="2" width="36.5703125" bestFit="1" customWidth="1"/>
    <col min="3" max="3" width="31.28515625" customWidth="1"/>
    <col min="4" max="4" width="6.28515625" customWidth="1"/>
    <col min="5" max="5" width="18" customWidth="1"/>
    <col min="6" max="6" width="8.7109375" customWidth="1"/>
    <col min="7" max="7" width="31.28515625" customWidth="1"/>
    <col min="8" max="8" width="6.28515625" customWidth="1"/>
    <col min="9" max="9" width="18" customWidth="1"/>
    <col min="10" max="10" width="8.7109375" customWidth="1"/>
  </cols>
  <sheetData>
    <row r="1" spans="1:10" ht="15" customHeight="1">
      <c r="A1" s="8" t="s">
        <v>583</v>
      </c>
      <c r="B1" s="8" t="s">
        <v>2</v>
      </c>
      <c r="C1" s="8"/>
      <c r="D1" s="8"/>
      <c r="E1" s="8"/>
      <c r="F1" s="8"/>
      <c r="G1" s="8"/>
      <c r="H1" s="8"/>
      <c r="I1" s="8"/>
      <c r="J1" s="8"/>
    </row>
    <row r="2" spans="1:10" ht="15" customHeight="1">
      <c r="A2" s="8"/>
      <c r="B2" s="8" t="s">
        <v>3</v>
      </c>
      <c r="C2" s="8"/>
      <c r="D2" s="8"/>
      <c r="E2" s="8"/>
      <c r="F2" s="8"/>
      <c r="G2" s="8"/>
      <c r="H2" s="8"/>
      <c r="I2" s="8"/>
      <c r="J2" s="8"/>
    </row>
    <row r="3" spans="1:10">
      <c r="A3" s="3" t="s">
        <v>583</v>
      </c>
      <c r="B3" s="41"/>
      <c r="C3" s="41"/>
      <c r="D3" s="41"/>
      <c r="E3" s="41"/>
      <c r="F3" s="41"/>
      <c r="G3" s="41"/>
      <c r="H3" s="41"/>
      <c r="I3" s="41"/>
      <c r="J3" s="41"/>
    </row>
    <row r="4" spans="1:10">
      <c r="A4" s="42" t="s">
        <v>583</v>
      </c>
      <c r="B4" s="83" t="s">
        <v>584</v>
      </c>
      <c r="C4" s="83"/>
      <c r="D4" s="83"/>
      <c r="E4" s="83"/>
      <c r="F4" s="83"/>
      <c r="G4" s="83"/>
      <c r="H4" s="83"/>
      <c r="I4" s="83"/>
      <c r="J4" s="83"/>
    </row>
    <row r="5" spans="1:10">
      <c r="A5" s="42"/>
      <c r="B5" s="83"/>
      <c r="C5" s="83"/>
      <c r="D5" s="83"/>
      <c r="E5" s="83"/>
      <c r="F5" s="83"/>
      <c r="G5" s="83"/>
      <c r="H5" s="83"/>
      <c r="I5" s="83"/>
      <c r="J5" s="83"/>
    </row>
    <row r="6" spans="1:10" ht="25.5" customHeight="1">
      <c r="A6" s="42"/>
      <c r="B6" s="44" t="s">
        <v>585</v>
      </c>
      <c r="C6" s="44"/>
      <c r="D6" s="44"/>
      <c r="E6" s="44"/>
      <c r="F6" s="44"/>
      <c r="G6" s="44"/>
      <c r="H6" s="44"/>
      <c r="I6" s="44"/>
      <c r="J6" s="44"/>
    </row>
    <row r="7" spans="1:10">
      <c r="A7" s="42"/>
      <c r="B7" s="44"/>
      <c r="C7" s="44"/>
      <c r="D7" s="44"/>
      <c r="E7" s="44"/>
      <c r="F7" s="44"/>
      <c r="G7" s="44"/>
      <c r="H7" s="44"/>
      <c r="I7" s="44"/>
      <c r="J7" s="44"/>
    </row>
    <row r="8" spans="1:10" ht="15.75" thickBot="1">
      <c r="A8" s="42"/>
      <c r="B8" s="67"/>
      <c r="C8" s="50"/>
      <c r="D8" s="72" t="s">
        <v>235</v>
      </c>
      <c r="E8" s="72"/>
      <c r="F8" s="72"/>
      <c r="G8" s="72"/>
      <c r="H8" s="72"/>
      <c r="I8" s="72"/>
      <c r="J8" s="72"/>
    </row>
    <row r="9" spans="1:10" ht="15.75" thickBot="1">
      <c r="A9" s="42"/>
      <c r="B9" s="67"/>
      <c r="C9" s="50"/>
      <c r="D9" s="73">
        <v>2014</v>
      </c>
      <c r="E9" s="73"/>
      <c r="F9" s="73"/>
      <c r="G9" s="50"/>
      <c r="H9" s="73">
        <v>2013</v>
      </c>
      <c r="I9" s="73"/>
      <c r="J9" s="73"/>
    </row>
    <row r="10" spans="1:10">
      <c r="A10" s="42"/>
      <c r="B10" s="23" t="s">
        <v>586</v>
      </c>
      <c r="C10" s="20"/>
      <c r="D10" s="23"/>
      <c r="E10" s="46">
        <v>11.46</v>
      </c>
      <c r="F10" s="23" t="s">
        <v>587</v>
      </c>
      <c r="G10" s="20"/>
      <c r="H10" s="23"/>
      <c r="I10" s="46">
        <v>10.27</v>
      </c>
      <c r="J10" s="23" t="s">
        <v>587</v>
      </c>
    </row>
    <row r="11" spans="1:10">
      <c r="A11" s="42"/>
      <c r="B11" s="14" t="s">
        <v>588</v>
      </c>
      <c r="C11" s="14"/>
      <c r="D11" s="30"/>
      <c r="E11" s="32">
        <v>244</v>
      </c>
      <c r="F11" s="30"/>
      <c r="G11" s="14"/>
      <c r="H11" s="30"/>
      <c r="I11" s="32">
        <v>244</v>
      </c>
      <c r="J11" s="30"/>
    </row>
    <row r="12" spans="1:10">
      <c r="A12" s="42"/>
      <c r="B12" s="23" t="s">
        <v>589</v>
      </c>
      <c r="C12" s="20"/>
      <c r="D12" s="23"/>
      <c r="E12" s="46">
        <v>9.3800000000000008</v>
      </c>
      <c r="F12" s="23" t="s">
        <v>587</v>
      </c>
      <c r="G12" s="20"/>
      <c r="H12" s="23"/>
      <c r="I12" s="46">
        <v>9.26</v>
      </c>
      <c r="J12" s="23" t="s">
        <v>587</v>
      </c>
    </row>
    <row r="13" spans="1:10">
      <c r="A13" s="42"/>
      <c r="B13" s="44"/>
      <c r="C13" s="44"/>
      <c r="D13" s="44"/>
      <c r="E13" s="44"/>
      <c r="F13" s="44"/>
      <c r="G13" s="44"/>
      <c r="H13" s="44"/>
      <c r="I13" s="44"/>
      <c r="J13" s="44"/>
    </row>
    <row r="14" spans="1:10">
      <c r="A14" s="42"/>
      <c r="B14" s="44"/>
      <c r="C14" s="44"/>
      <c r="D14" s="44"/>
      <c r="E14" s="44"/>
      <c r="F14" s="44"/>
      <c r="G14" s="44"/>
      <c r="H14" s="44"/>
      <c r="I14" s="44"/>
      <c r="J14" s="44"/>
    </row>
    <row r="15" spans="1:10" ht="38.25" customHeight="1">
      <c r="A15" s="42"/>
      <c r="B15" s="44" t="s">
        <v>590</v>
      </c>
      <c r="C15" s="44"/>
      <c r="D15" s="44"/>
      <c r="E15" s="44"/>
      <c r="F15" s="44"/>
      <c r="G15" s="44"/>
      <c r="H15" s="44"/>
      <c r="I15" s="44"/>
      <c r="J15" s="44"/>
    </row>
    <row r="16" spans="1:10">
      <c r="A16" s="42"/>
      <c r="B16" s="80" t="s">
        <v>113</v>
      </c>
      <c r="C16" s="80"/>
      <c r="D16" s="80"/>
      <c r="E16" s="80"/>
      <c r="F16" s="80"/>
      <c r="G16" s="80"/>
      <c r="H16" s="80"/>
      <c r="I16" s="80"/>
      <c r="J16" s="80"/>
    </row>
    <row r="17" spans="1:10">
      <c r="A17" s="42"/>
      <c r="B17" s="80" t="s">
        <v>591</v>
      </c>
      <c r="C17" s="80"/>
      <c r="D17" s="80"/>
      <c r="E17" s="80"/>
      <c r="F17" s="80"/>
      <c r="G17" s="80"/>
      <c r="H17" s="80"/>
      <c r="I17" s="80"/>
      <c r="J17" s="80"/>
    </row>
    <row r="18" spans="1:10">
      <c r="A18" s="42"/>
      <c r="B18" s="80"/>
      <c r="C18" s="80"/>
      <c r="D18" s="80"/>
      <c r="E18" s="80"/>
      <c r="F18" s="80"/>
      <c r="G18" s="80"/>
      <c r="H18" s="80"/>
      <c r="I18" s="80"/>
      <c r="J18" s="80"/>
    </row>
    <row r="19" spans="1:10" ht="15.75" thickBot="1">
      <c r="A19" s="42"/>
      <c r="B19" s="67"/>
      <c r="C19" s="50"/>
      <c r="D19" s="72" t="s">
        <v>235</v>
      </c>
      <c r="E19" s="72"/>
      <c r="F19" s="72"/>
      <c r="G19" s="72"/>
      <c r="H19" s="72"/>
      <c r="I19" s="72"/>
      <c r="J19" s="72"/>
    </row>
    <row r="20" spans="1:10" ht="15.75" thickBot="1">
      <c r="A20" s="42"/>
      <c r="B20" s="67"/>
      <c r="C20" s="50"/>
      <c r="D20" s="73">
        <v>2014</v>
      </c>
      <c r="E20" s="73"/>
      <c r="F20" s="73"/>
      <c r="G20" s="50"/>
      <c r="H20" s="73">
        <v>2013</v>
      </c>
      <c r="I20" s="73"/>
      <c r="J20" s="73"/>
    </row>
    <row r="21" spans="1:10">
      <c r="A21" s="42"/>
      <c r="B21" s="67"/>
      <c r="C21" s="50"/>
      <c r="D21" s="81"/>
      <c r="E21" s="81"/>
      <c r="F21" s="81"/>
      <c r="G21" s="50"/>
      <c r="H21" s="81"/>
      <c r="I21" s="81"/>
      <c r="J21" s="81"/>
    </row>
    <row r="22" spans="1:10">
      <c r="A22" s="42"/>
      <c r="B22" s="19" t="s">
        <v>592</v>
      </c>
      <c r="C22" s="20"/>
      <c r="D22" s="23" t="s">
        <v>236</v>
      </c>
      <c r="E22" s="46">
        <v>860</v>
      </c>
      <c r="F22" s="23"/>
      <c r="G22" s="20"/>
      <c r="H22" s="23" t="s">
        <v>236</v>
      </c>
      <c r="I22" s="33">
        <v>1035</v>
      </c>
      <c r="J22" s="23"/>
    </row>
    <row r="23" spans="1:10">
      <c r="A23" s="42"/>
      <c r="B23" s="28"/>
      <c r="C23" s="14"/>
      <c r="D23" s="30"/>
      <c r="E23" s="32"/>
      <c r="F23" s="30"/>
      <c r="G23" s="14"/>
      <c r="H23" s="30"/>
      <c r="I23" s="32"/>
      <c r="J23" s="30"/>
    </row>
    <row r="24" spans="1:10" ht="26.25">
      <c r="A24" s="42"/>
      <c r="B24" s="19" t="s">
        <v>593</v>
      </c>
      <c r="C24" s="20"/>
      <c r="D24" s="23"/>
      <c r="E24" s="46">
        <v>111</v>
      </c>
      <c r="F24" s="23"/>
      <c r="G24" s="20"/>
      <c r="H24" s="23"/>
      <c r="I24" s="46">
        <v>151</v>
      </c>
      <c r="J24" s="23"/>
    </row>
    <row r="25" spans="1:10" ht="15.75" thickBot="1">
      <c r="A25" s="42"/>
      <c r="B25" s="28" t="s">
        <v>594</v>
      </c>
      <c r="C25" s="14"/>
      <c r="D25" s="35"/>
      <c r="E25" s="36" t="s">
        <v>595</v>
      </c>
      <c r="F25" s="30" t="s">
        <v>278</v>
      </c>
      <c r="G25" s="14"/>
      <c r="H25" s="35"/>
      <c r="I25" s="36" t="s">
        <v>596</v>
      </c>
      <c r="J25" s="30" t="s">
        <v>278</v>
      </c>
    </row>
    <row r="26" spans="1:10">
      <c r="A26" s="42"/>
      <c r="B26" s="19"/>
      <c r="C26" s="20"/>
      <c r="D26" s="23"/>
      <c r="E26" s="46"/>
      <c r="F26" s="23"/>
      <c r="G26" s="20"/>
      <c r="H26" s="23"/>
      <c r="I26" s="46"/>
      <c r="J26" s="23"/>
    </row>
    <row r="27" spans="1:10">
      <c r="A27" s="42"/>
      <c r="B27" s="28" t="s">
        <v>597</v>
      </c>
      <c r="C27" s="14"/>
      <c r="D27" s="30"/>
      <c r="E27" s="32">
        <v>710</v>
      </c>
      <c r="F27" s="30"/>
      <c r="G27" s="14"/>
      <c r="H27" s="30"/>
      <c r="I27" s="32">
        <v>860</v>
      </c>
      <c r="J27" s="30"/>
    </row>
    <row r="28" spans="1:10">
      <c r="A28" s="42"/>
      <c r="B28" s="19"/>
      <c r="C28" s="20"/>
      <c r="D28" s="23"/>
      <c r="E28" s="46"/>
      <c r="F28" s="23"/>
      <c r="G28" s="20"/>
      <c r="H28" s="23"/>
      <c r="I28" s="46"/>
      <c r="J28" s="23"/>
    </row>
    <row r="29" spans="1:10">
      <c r="A29" s="42"/>
      <c r="B29" s="28" t="s">
        <v>598</v>
      </c>
      <c r="C29" s="14"/>
      <c r="D29" s="30"/>
      <c r="E29" s="32"/>
      <c r="F29" s="30"/>
      <c r="G29" s="14"/>
      <c r="H29" s="30"/>
      <c r="I29" s="32"/>
      <c r="J29" s="30"/>
    </row>
    <row r="30" spans="1:10">
      <c r="A30" s="42"/>
      <c r="B30" s="75" t="s">
        <v>599</v>
      </c>
      <c r="C30" s="20"/>
      <c r="D30" s="23"/>
      <c r="E30" s="46" t="s">
        <v>239</v>
      </c>
      <c r="F30" s="23"/>
      <c r="G30" s="20"/>
      <c r="H30" s="23"/>
      <c r="I30" s="46" t="s">
        <v>600</v>
      </c>
      <c r="J30" s="23" t="s">
        <v>278</v>
      </c>
    </row>
    <row r="31" spans="1:10" ht="15.75" thickBot="1">
      <c r="A31" s="42"/>
      <c r="B31" s="76" t="s">
        <v>601</v>
      </c>
      <c r="C31" s="14"/>
      <c r="D31" s="35"/>
      <c r="E31" s="36" t="s">
        <v>239</v>
      </c>
      <c r="F31" s="30"/>
      <c r="G31" s="14"/>
      <c r="H31" s="35"/>
      <c r="I31" s="36">
        <v>19</v>
      </c>
      <c r="J31" s="30"/>
    </row>
    <row r="32" spans="1:10">
      <c r="A32" s="42"/>
      <c r="B32" s="19"/>
      <c r="C32" s="20"/>
      <c r="D32" s="23"/>
      <c r="E32" s="46"/>
      <c r="F32" s="23"/>
      <c r="G32" s="20"/>
      <c r="H32" s="23"/>
      <c r="I32" s="46"/>
      <c r="J32" s="23"/>
    </row>
    <row r="33" spans="1:10" ht="15.75" thickBot="1">
      <c r="A33" s="42"/>
      <c r="B33" s="28" t="s">
        <v>602</v>
      </c>
      <c r="C33" s="14"/>
      <c r="D33" s="78" t="s">
        <v>236</v>
      </c>
      <c r="E33" s="86">
        <v>710</v>
      </c>
      <c r="F33" s="30"/>
      <c r="G33" s="14"/>
      <c r="H33" s="78" t="s">
        <v>236</v>
      </c>
      <c r="I33" s="86">
        <v>860</v>
      </c>
      <c r="J33" s="30"/>
    </row>
  </sheetData>
  <mergeCells count="23">
    <mergeCell ref="B7:J7"/>
    <mergeCell ref="B13:J13"/>
    <mergeCell ref="B14:J14"/>
    <mergeCell ref="B15:J15"/>
    <mergeCell ref="B16:J16"/>
    <mergeCell ref="B17:J17"/>
    <mergeCell ref="D21:F21"/>
    <mergeCell ref="H21:J21"/>
    <mergeCell ref="A1:A2"/>
    <mergeCell ref="B1:J1"/>
    <mergeCell ref="B2:J2"/>
    <mergeCell ref="B3:J3"/>
    <mergeCell ref="A4:A33"/>
    <mergeCell ref="B4:J4"/>
    <mergeCell ref="B5:J5"/>
    <mergeCell ref="B6:J6"/>
    <mergeCell ref="D8:J8"/>
    <mergeCell ref="D9:F9"/>
    <mergeCell ref="H9:J9"/>
    <mergeCell ref="D19:J19"/>
    <mergeCell ref="D20:F20"/>
    <mergeCell ref="H20:J20"/>
    <mergeCell ref="B18: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16.28515625" bestFit="1" customWidth="1"/>
    <col min="2" max="2" width="23.42578125" bestFit="1" customWidth="1"/>
    <col min="3" max="3" width="9.7109375" bestFit="1" customWidth="1"/>
    <col min="4" max="4" width="1.85546875" bestFit="1" customWidth="1"/>
    <col min="5" max="5" width="19.42578125" bestFit="1" customWidth="1"/>
    <col min="6" max="6" width="2.28515625" customWidth="1"/>
    <col min="7" max="7" width="6" customWidth="1"/>
    <col min="8" max="8" width="2.28515625" customWidth="1"/>
    <col min="9" max="9" width="21.85546875" bestFit="1" customWidth="1"/>
    <col min="12" max="12" width="1.85546875" bestFit="1" customWidth="1"/>
    <col min="13" max="13" width="17.7109375" bestFit="1" customWidth="1"/>
  </cols>
  <sheetData>
    <row r="1" spans="1:14" ht="15" customHeight="1">
      <c r="A1" s="8" t="s">
        <v>603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603</v>
      </c>
      <c r="B3" s="41"/>
      <c r="C3" s="41"/>
      <c r="D3" s="41"/>
      <c r="E3" s="41"/>
      <c r="F3" s="41"/>
      <c r="G3" s="41"/>
      <c r="H3" s="41"/>
      <c r="I3" s="41"/>
      <c r="J3" s="41"/>
      <c r="K3" s="41"/>
      <c r="L3" s="41"/>
      <c r="M3" s="41"/>
      <c r="N3" s="41"/>
    </row>
    <row r="4" spans="1:14">
      <c r="A4" s="42" t="s">
        <v>603</v>
      </c>
      <c r="B4" s="43" t="s">
        <v>604</v>
      </c>
      <c r="C4" s="43"/>
      <c r="D4" s="43"/>
      <c r="E4" s="43"/>
      <c r="F4" s="43"/>
      <c r="G4" s="43"/>
      <c r="H4" s="43"/>
      <c r="I4" s="43"/>
      <c r="J4" s="43"/>
      <c r="K4" s="43"/>
      <c r="L4" s="43"/>
      <c r="M4" s="43"/>
      <c r="N4" s="43"/>
    </row>
    <row r="5" spans="1:14">
      <c r="A5" s="42"/>
      <c r="B5" s="44"/>
      <c r="C5" s="44"/>
      <c r="D5" s="44"/>
      <c r="E5" s="44"/>
      <c r="F5" s="44"/>
      <c r="G5" s="44"/>
      <c r="H5" s="44"/>
      <c r="I5" s="44"/>
      <c r="J5" s="44"/>
      <c r="K5" s="44"/>
      <c r="L5" s="44"/>
      <c r="M5" s="44"/>
      <c r="N5" s="44"/>
    </row>
    <row r="6" spans="1:14">
      <c r="A6" s="42"/>
      <c r="B6" s="80" t="s">
        <v>605</v>
      </c>
      <c r="C6" s="80"/>
      <c r="D6" s="80"/>
      <c r="E6" s="80"/>
      <c r="F6" s="80"/>
      <c r="G6" s="80"/>
      <c r="H6" s="80"/>
      <c r="I6" s="80"/>
      <c r="J6" s="80"/>
      <c r="K6" s="80"/>
      <c r="L6" s="80"/>
      <c r="M6" s="80"/>
      <c r="N6" s="80"/>
    </row>
    <row r="7" spans="1:14">
      <c r="A7" s="42"/>
      <c r="B7" s="80"/>
      <c r="C7" s="80"/>
      <c r="D7" s="80"/>
      <c r="E7" s="80"/>
      <c r="F7" s="80"/>
      <c r="G7" s="80"/>
      <c r="H7" s="80"/>
      <c r="I7" s="80"/>
      <c r="J7" s="80"/>
      <c r="K7" s="80"/>
      <c r="L7" s="80"/>
      <c r="M7" s="80"/>
      <c r="N7" s="80"/>
    </row>
    <row r="8" spans="1:14" ht="15.75" thickBot="1">
      <c r="A8" s="42"/>
      <c r="B8" s="67"/>
      <c r="C8" s="50"/>
      <c r="D8" s="91">
        <v>42004</v>
      </c>
      <c r="E8" s="91"/>
      <c r="F8" s="91"/>
      <c r="G8" s="91"/>
      <c r="H8" s="91"/>
      <c r="I8" s="91"/>
      <c r="J8" s="91"/>
      <c r="K8" s="91"/>
      <c r="L8" s="91"/>
      <c r="M8" s="91"/>
      <c r="N8" s="50"/>
    </row>
    <row r="9" spans="1:14" ht="15.75" thickBot="1">
      <c r="A9" s="42"/>
      <c r="B9" s="67"/>
      <c r="C9" s="50"/>
      <c r="D9" s="73" t="s">
        <v>606</v>
      </c>
      <c r="E9" s="73"/>
      <c r="F9" s="73"/>
      <c r="G9" s="50"/>
      <c r="H9" s="73" t="s">
        <v>607</v>
      </c>
      <c r="I9" s="73"/>
      <c r="J9" s="73"/>
      <c r="K9" s="50"/>
      <c r="L9" s="72" t="s">
        <v>608</v>
      </c>
      <c r="M9" s="72"/>
      <c r="N9" s="72"/>
    </row>
    <row r="10" spans="1:14">
      <c r="A10" s="42"/>
      <c r="B10" s="23" t="s">
        <v>609</v>
      </c>
      <c r="C10" s="20"/>
      <c r="D10" s="23"/>
      <c r="E10" s="46"/>
      <c r="F10" s="23"/>
      <c r="G10" s="20"/>
      <c r="H10" s="23"/>
      <c r="I10" s="46"/>
      <c r="J10" s="23"/>
      <c r="K10" s="20"/>
      <c r="L10" s="23"/>
      <c r="M10" s="46"/>
      <c r="N10" s="23"/>
    </row>
    <row r="11" spans="1:14">
      <c r="A11" s="42"/>
      <c r="B11" s="28" t="s">
        <v>610</v>
      </c>
      <c r="C11" s="14"/>
      <c r="D11" s="30"/>
      <c r="E11" s="69">
        <v>1392</v>
      </c>
      <c r="F11" s="30"/>
      <c r="G11" s="14"/>
      <c r="H11" s="30"/>
      <c r="I11" s="32">
        <v>106</v>
      </c>
      <c r="J11" s="30"/>
      <c r="K11" s="14"/>
      <c r="L11" s="30" t="s">
        <v>236</v>
      </c>
      <c r="M11" s="69">
        <v>1286</v>
      </c>
      <c r="N11" s="30"/>
    </row>
    <row r="12" spans="1:14">
      <c r="A12" s="42"/>
      <c r="B12" s="19" t="s">
        <v>611</v>
      </c>
      <c r="C12" s="20"/>
      <c r="D12" s="23" t="s">
        <v>236</v>
      </c>
      <c r="E12" s="46">
        <v>25</v>
      </c>
      <c r="F12" s="23"/>
      <c r="G12" s="20"/>
      <c r="H12" s="23" t="s">
        <v>236</v>
      </c>
      <c r="I12" s="46">
        <v>25</v>
      </c>
      <c r="J12" s="23"/>
      <c r="K12" s="20"/>
      <c r="L12" s="23"/>
      <c r="M12" s="46" t="s">
        <v>239</v>
      </c>
      <c r="N12" s="23"/>
    </row>
    <row r="13" spans="1:14" ht="15.75" thickBot="1">
      <c r="A13" s="42"/>
      <c r="B13" s="28" t="s">
        <v>612</v>
      </c>
      <c r="C13" s="14"/>
      <c r="D13" s="35"/>
      <c r="E13" s="36">
        <v>600</v>
      </c>
      <c r="F13" s="30"/>
      <c r="G13" s="14"/>
      <c r="H13" s="35"/>
      <c r="I13" s="36">
        <v>600</v>
      </c>
      <c r="J13" s="30"/>
      <c r="K13" s="14"/>
      <c r="L13" s="35"/>
      <c r="M13" s="36" t="s">
        <v>239</v>
      </c>
      <c r="N13" s="30"/>
    </row>
    <row r="14" spans="1:14" ht="15.75" thickBot="1">
      <c r="A14" s="42"/>
      <c r="B14" s="19" t="s">
        <v>469</v>
      </c>
      <c r="C14" s="20"/>
      <c r="D14" s="21" t="s">
        <v>236</v>
      </c>
      <c r="E14" s="22">
        <v>2017</v>
      </c>
      <c r="F14" s="23"/>
      <c r="G14" s="20"/>
      <c r="H14" s="21" t="s">
        <v>236</v>
      </c>
      <c r="I14" s="25">
        <v>731</v>
      </c>
      <c r="J14" s="23"/>
      <c r="K14" s="20"/>
      <c r="L14" s="21" t="s">
        <v>236</v>
      </c>
      <c r="M14" s="22">
        <v>1286</v>
      </c>
      <c r="N14" s="23"/>
    </row>
    <row r="15" spans="1:14" ht="15.75" thickTop="1">
      <c r="A15" s="42"/>
      <c r="B15" s="14"/>
      <c r="C15" s="14"/>
      <c r="D15" s="30"/>
      <c r="E15" s="32"/>
      <c r="F15" s="30"/>
      <c r="G15" s="14"/>
      <c r="H15" s="30"/>
      <c r="I15" s="32"/>
      <c r="J15" s="30"/>
      <c r="K15" s="14"/>
      <c r="L15" s="30"/>
      <c r="M15" s="32"/>
      <c r="N15" s="30"/>
    </row>
    <row r="16" spans="1:14" ht="15.75" thickBot="1">
      <c r="A16" s="42"/>
      <c r="B16" s="20"/>
      <c r="C16" s="20"/>
      <c r="D16" s="47"/>
      <c r="E16" s="138" t="s">
        <v>613</v>
      </c>
      <c r="F16" s="138"/>
      <c r="G16" s="138"/>
      <c r="H16" s="138"/>
      <c r="I16" s="138"/>
      <c r="J16" s="138"/>
      <c r="K16" s="138"/>
      <c r="L16" s="138"/>
      <c r="M16" s="138"/>
      <c r="N16" s="138"/>
    </row>
    <row r="17" spans="1:14" ht="15.75" thickBot="1">
      <c r="A17" s="42"/>
      <c r="B17" s="13"/>
      <c r="C17" s="13"/>
      <c r="D17" s="16"/>
      <c r="E17" s="16" t="s">
        <v>606</v>
      </c>
      <c r="F17" s="13"/>
      <c r="G17" s="13"/>
      <c r="H17" s="16"/>
      <c r="I17" s="16" t="s">
        <v>607</v>
      </c>
      <c r="J17" s="13"/>
      <c r="K17" s="13"/>
      <c r="L17" s="16"/>
      <c r="M17" s="16" t="s">
        <v>608</v>
      </c>
      <c r="N17" s="13"/>
    </row>
    <row r="18" spans="1:14">
      <c r="A18" s="42"/>
      <c r="B18" s="23" t="s">
        <v>609</v>
      </c>
      <c r="C18" s="20"/>
      <c r="D18" s="23"/>
      <c r="E18" s="46"/>
      <c r="F18" s="23"/>
      <c r="G18" s="20"/>
      <c r="H18" s="23"/>
      <c r="I18" s="46"/>
      <c r="J18" s="23"/>
      <c r="K18" s="20"/>
      <c r="L18" s="23"/>
      <c r="M18" s="46"/>
      <c r="N18" s="23"/>
    </row>
    <row r="19" spans="1:14">
      <c r="A19" s="42"/>
      <c r="B19" s="28" t="s">
        <v>614</v>
      </c>
      <c r="C19" s="14"/>
      <c r="D19" s="30" t="s">
        <v>236</v>
      </c>
      <c r="E19" s="32">
        <v>25</v>
      </c>
      <c r="F19" s="30"/>
      <c r="G19" s="14"/>
      <c r="H19" s="30" t="s">
        <v>236</v>
      </c>
      <c r="I19" s="32">
        <v>24</v>
      </c>
      <c r="J19" s="30"/>
      <c r="K19" s="14"/>
      <c r="L19" s="30" t="s">
        <v>236</v>
      </c>
      <c r="M19" s="32">
        <v>1</v>
      </c>
      <c r="N19" s="30"/>
    </row>
    <row r="20" spans="1:14" ht="15.75" thickBot="1">
      <c r="A20" s="42"/>
      <c r="B20" s="19" t="s">
        <v>612</v>
      </c>
      <c r="C20" s="20"/>
      <c r="D20" s="47"/>
      <c r="E20" s="48">
        <v>600</v>
      </c>
      <c r="F20" s="23"/>
      <c r="G20" s="20"/>
      <c r="H20" s="47"/>
      <c r="I20" s="48">
        <v>561</v>
      </c>
      <c r="J20" s="23"/>
      <c r="K20" s="20"/>
      <c r="L20" s="47"/>
      <c r="M20" s="48">
        <v>39</v>
      </c>
      <c r="N20" s="23"/>
    </row>
    <row r="21" spans="1:14" ht="15.75" thickBot="1">
      <c r="A21" s="42"/>
      <c r="B21" s="28" t="s">
        <v>469</v>
      </c>
      <c r="C21" s="14"/>
      <c r="D21" s="78" t="s">
        <v>236</v>
      </c>
      <c r="E21" s="86">
        <v>625</v>
      </c>
      <c r="F21" s="30"/>
      <c r="G21" s="14"/>
      <c r="H21" s="78" t="s">
        <v>236</v>
      </c>
      <c r="I21" s="86">
        <v>585</v>
      </c>
      <c r="J21" s="30"/>
      <c r="K21" s="14"/>
      <c r="L21" s="78" t="s">
        <v>236</v>
      </c>
      <c r="M21" s="86">
        <v>40</v>
      </c>
      <c r="N21" s="30"/>
    </row>
    <row r="22" spans="1:14" ht="15.75" thickTop="1">
      <c r="A22" s="42"/>
      <c r="B22" s="44"/>
      <c r="C22" s="44"/>
      <c r="D22" s="44"/>
      <c r="E22" s="44"/>
      <c r="F22" s="44"/>
      <c r="G22" s="44"/>
      <c r="H22" s="44"/>
      <c r="I22" s="44"/>
      <c r="J22" s="44"/>
      <c r="K22" s="44"/>
      <c r="L22" s="44"/>
      <c r="M22" s="44"/>
      <c r="N22" s="44"/>
    </row>
    <row r="23" spans="1:14">
      <c r="A23" s="42"/>
      <c r="B23" s="44" t="s">
        <v>615</v>
      </c>
      <c r="C23" s="44"/>
      <c r="D23" s="44"/>
      <c r="E23" s="44"/>
      <c r="F23" s="44"/>
      <c r="G23" s="44"/>
      <c r="H23" s="44"/>
      <c r="I23" s="44"/>
      <c r="J23" s="44"/>
      <c r="K23" s="44"/>
      <c r="L23" s="44"/>
      <c r="M23" s="44"/>
      <c r="N23" s="44"/>
    </row>
    <row r="24" spans="1:14">
      <c r="A24" s="42"/>
      <c r="B24" s="44"/>
      <c r="C24" s="44"/>
      <c r="D24" s="44"/>
      <c r="E24" s="44"/>
      <c r="F24" s="44"/>
      <c r="G24" s="44"/>
      <c r="H24" s="44"/>
      <c r="I24" s="44"/>
      <c r="J24" s="44"/>
      <c r="K24" s="44"/>
      <c r="L24" s="44"/>
      <c r="M24" s="44"/>
      <c r="N24" s="44"/>
    </row>
    <row r="25" spans="1:14">
      <c r="A25" s="42"/>
      <c r="B25" s="44" t="s">
        <v>616</v>
      </c>
      <c r="C25" s="44"/>
      <c r="D25" s="44"/>
      <c r="E25" s="44"/>
      <c r="F25" s="44"/>
      <c r="G25" s="44"/>
      <c r="H25" s="44"/>
      <c r="I25" s="44"/>
      <c r="J25" s="44"/>
      <c r="K25" s="44"/>
      <c r="L25" s="44"/>
      <c r="M25" s="44"/>
      <c r="N25" s="44"/>
    </row>
    <row r="26" spans="1:14">
      <c r="A26" s="42"/>
      <c r="B26" s="44"/>
      <c r="C26" s="44"/>
      <c r="D26" s="44"/>
      <c r="E26" s="44"/>
      <c r="F26" s="44"/>
      <c r="G26" s="44"/>
      <c r="H26" s="44"/>
      <c r="I26" s="44"/>
      <c r="J26" s="44"/>
      <c r="K26" s="44"/>
      <c r="L26" s="44"/>
      <c r="M26" s="44"/>
      <c r="N26" s="44"/>
    </row>
    <row r="27" spans="1:14">
      <c r="A27" s="42"/>
      <c r="B27" s="44" t="s">
        <v>617</v>
      </c>
      <c r="C27" s="44"/>
      <c r="D27" s="44"/>
      <c r="E27" s="44"/>
      <c r="F27" s="44"/>
      <c r="G27" s="44"/>
      <c r="H27" s="44"/>
      <c r="I27" s="44"/>
      <c r="J27" s="44"/>
      <c r="K27" s="44"/>
      <c r="L27" s="44"/>
      <c r="M27" s="44"/>
      <c r="N27" s="44"/>
    </row>
    <row r="28" spans="1:14">
      <c r="A28" s="42"/>
      <c r="B28" s="44"/>
      <c r="C28" s="44"/>
      <c r="D28" s="44"/>
      <c r="E28" s="44"/>
      <c r="F28" s="44"/>
      <c r="G28" s="44"/>
      <c r="H28" s="44"/>
      <c r="I28" s="44"/>
      <c r="J28" s="44"/>
      <c r="K28" s="44"/>
      <c r="L28" s="44"/>
      <c r="M28" s="44"/>
      <c r="N28" s="44"/>
    </row>
    <row r="29" spans="1:14">
      <c r="A29" s="42"/>
      <c r="B29" s="71"/>
      <c r="C29" s="71"/>
      <c r="D29" s="71"/>
      <c r="E29" s="50"/>
      <c r="F29" s="71" t="s">
        <v>618</v>
      </c>
      <c r="G29" s="71"/>
      <c r="H29" s="71"/>
    </row>
    <row r="30" spans="1:14" ht="15.75" thickBot="1">
      <c r="A30" s="42"/>
      <c r="B30" s="71"/>
      <c r="C30" s="71"/>
      <c r="D30" s="71"/>
      <c r="E30" s="50"/>
      <c r="F30" s="72" t="s">
        <v>619</v>
      </c>
      <c r="G30" s="72"/>
      <c r="H30" s="72"/>
    </row>
    <row r="31" spans="1:14">
      <c r="A31" s="42"/>
      <c r="B31" s="137"/>
      <c r="C31" s="137">
        <v>2015</v>
      </c>
      <c r="D31" s="137"/>
      <c r="E31" s="20"/>
      <c r="F31" s="23" t="s">
        <v>236</v>
      </c>
      <c r="G31" s="46">
        <v>243</v>
      </c>
      <c r="H31" s="23"/>
    </row>
    <row r="32" spans="1:14">
      <c r="A32" s="42"/>
      <c r="B32" s="13"/>
      <c r="C32" s="13">
        <v>2016</v>
      </c>
      <c r="D32" s="13"/>
      <c r="E32" s="14"/>
      <c r="F32" s="30"/>
      <c r="G32" s="32">
        <v>217</v>
      </c>
      <c r="H32" s="30"/>
    </row>
    <row r="33" spans="1:14">
      <c r="A33" s="42"/>
      <c r="B33" s="137"/>
      <c r="C33" s="137">
        <v>2017</v>
      </c>
      <c r="D33" s="137"/>
      <c r="E33" s="20"/>
      <c r="F33" s="23"/>
      <c r="G33" s="46">
        <v>192</v>
      </c>
      <c r="H33" s="23"/>
    </row>
    <row r="34" spans="1:14">
      <c r="A34" s="42"/>
      <c r="B34" s="13"/>
      <c r="C34" s="13">
        <v>2018</v>
      </c>
      <c r="D34" s="13"/>
      <c r="E34" s="14"/>
      <c r="F34" s="30"/>
      <c r="G34" s="32">
        <v>167</v>
      </c>
      <c r="H34" s="30"/>
    </row>
    <row r="35" spans="1:14">
      <c r="A35" s="42"/>
      <c r="B35" s="137"/>
      <c r="C35" s="137">
        <v>2019</v>
      </c>
      <c r="D35" s="137"/>
      <c r="E35" s="20"/>
      <c r="F35" s="23"/>
      <c r="G35" s="46">
        <v>141</v>
      </c>
      <c r="H35" s="23"/>
    </row>
    <row r="36" spans="1:14" ht="15.75" thickBot="1">
      <c r="A36" s="42"/>
      <c r="B36" s="13"/>
      <c r="C36" s="13" t="s">
        <v>620</v>
      </c>
      <c r="D36" s="13"/>
      <c r="E36" s="14"/>
      <c r="F36" s="35"/>
      <c r="G36" s="36">
        <v>326</v>
      </c>
      <c r="H36" s="30"/>
    </row>
    <row r="37" spans="1:14" ht="15.75" thickBot="1">
      <c r="A37" s="42"/>
      <c r="B37" s="137"/>
      <c r="C37" s="137" t="s">
        <v>460</v>
      </c>
      <c r="D37" s="137"/>
      <c r="E37" s="20"/>
      <c r="F37" s="21" t="s">
        <v>236</v>
      </c>
      <c r="G37" s="22">
        <v>1286</v>
      </c>
      <c r="H37" s="23"/>
    </row>
    <row r="38" spans="1:14" ht="15.75" thickTop="1">
      <c r="A38" s="42"/>
      <c r="B38" s="80"/>
      <c r="C38" s="80"/>
      <c r="D38" s="80"/>
      <c r="E38" s="80"/>
      <c r="F38" s="80"/>
      <c r="G38" s="80"/>
      <c r="H38" s="80"/>
      <c r="I38" s="80"/>
      <c r="J38" s="80"/>
      <c r="K38" s="80"/>
      <c r="L38" s="80"/>
      <c r="M38" s="80"/>
      <c r="N38" s="80"/>
    </row>
  </sheetData>
  <mergeCells count="26">
    <mergeCell ref="B38:N38"/>
    <mergeCell ref="B7:N7"/>
    <mergeCell ref="B22:N22"/>
    <mergeCell ref="B23:N23"/>
    <mergeCell ref="B24:N24"/>
    <mergeCell ref="B25:N25"/>
    <mergeCell ref="B26:N26"/>
    <mergeCell ref="B30:D30"/>
    <mergeCell ref="F30:H30"/>
    <mergeCell ref="A1:A2"/>
    <mergeCell ref="B1:N1"/>
    <mergeCell ref="B2:N2"/>
    <mergeCell ref="B3:N3"/>
    <mergeCell ref="A4:A38"/>
    <mergeCell ref="B4:N4"/>
    <mergeCell ref="B5:N5"/>
    <mergeCell ref="B6:N6"/>
    <mergeCell ref="D8:M8"/>
    <mergeCell ref="D9:F9"/>
    <mergeCell ref="H9:J9"/>
    <mergeCell ref="L9:N9"/>
    <mergeCell ref="E16:N16"/>
    <mergeCell ref="B29:D29"/>
    <mergeCell ref="F29:H29"/>
    <mergeCell ref="B27:N27"/>
    <mergeCell ref="B28:N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cols>
    <col min="1" max="1" width="18.140625" bestFit="1" customWidth="1"/>
    <col min="2" max="2" width="24.855468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4.85546875" bestFit="1" customWidth="1"/>
    <col min="16" max="16" width="1.85546875" bestFit="1" customWidth="1"/>
    <col min="17" max="17" width="5.7109375" bestFit="1" customWidth="1"/>
    <col min="20" max="20" width="1.85546875" bestFit="1" customWidth="1"/>
    <col min="21" max="21" width="4.85546875" bestFit="1" customWidth="1"/>
    <col min="24" max="24" width="1.85546875" bestFit="1" customWidth="1"/>
    <col min="25" max="25" width="5.7109375" bestFit="1" customWidth="1"/>
  </cols>
  <sheetData>
    <row r="1" spans="1:26" ht="15" customHeight="1">
      <c r="A1" s="8" t="s">
        <v>268</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621</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2" t="s">
        <v>268</v>
      </c>
      <c r="B4" s="83" t="s">
        <v>622</v>
      </c>
      <c r="C4" s="83"/>
      <c r="D4" s="83"/>
      <c r="E4" s="83"/>
      <c r="F4" s="83"/>
      <c r="G4" s="83"/>
      <c r="H4" s="83"/>
      <c r="I4" s="83"/>
      <c r="J4" s="83"/>
      <c r="K4" s="83"/>
      <c r="L4" s="83"/>
      <c r="M4" s="83"/>
      <c r="N4" s="83"/>
      <c r="O4" s="83"/>
      <c r="P4" s="83"/>
      <c r="Q4" s="83"/>
      <c r="R4" s="83"/>
      <c r="S4" s="83"/>
      <c r="T4" s="83"/>
      <c r="U4" s="83"/>
      <c r="V4" s="83"/>
      <c r="W4" s="83"/>
      <c r="X4" s="83"/>
      <c r="Y4" s="83"/>
      <c r="Z4" s="83"/>
    </row>
    <row r="5" spans="1:26">
      <c r="A5" s="42"/>
      <c r="B5" s="80"/>
      <c r="C5" s="80"/>
      <c r="D5" s="80"/>
      <c r="E5" s="80"/>
      <c r="F5" s="80"/>
      <c r="G5" s="80"/>
      <c r="H5" s="80"/>
      <c r="I5" s="80"/>
      <c r="J5" s="80"/>
      <c r="K5" s="80"/>
      <c r="L5" s="80"/>
      <c r="M5" s="80"/>
      <c r="N5" s="80"/>
      <c r="O5" s="80"/>
      <c r="P5" s="80"/>
      <c r="Q5" s="80"/>
      <c r="R5" s="80"/>
      <c r="S5" s="80"/>
      <c r="T5" s="80"/>
      <c r="U5" s="80"/>
      <c r="V5" s="80"/>
      <c r="W5" s="80"/>
      <c r="X5" s="80"/>
      <c r="Y5" s="80"/>
      <c r="Z5" s="80"/>
    </row>
    <row r="6" spans="1:26">
      <c r="A6" s="42"/>
      <c r="B6" s="80" t="s">
        <v>623</v>
      </c>
      <c r="C6" s="80"/>
      <c r="D6" s="80"/>
      <c r="E6" s="80"/>
      <c r="F6" s="80"/>
      <c r="G6" s="80"/>
      <c r="H6" s="80"/>
      <c r="I6" s="80"/>
      <c r="J6" s="80"/>
      <c r="K6" s="80"/>
      <c r="L6" s="80"/>
      <c r="M6" s="80"/>
      <c r="N6" s="80"/>
      <c r="O6" s="80"/>
      <c r="P6" s="80"/>
      <c r="Q6" s="80"/>
      <c r="R6" s="80"/>
      <c r="S6" s="80"/>
      <c r="T6" s="80"/>
      <c r="U6" s="80"/>
      <c r="V6" s="80"/>
      <c r="W6" s="80"/>
      <c r="X6" s="80"/>
      <c r="Y6" s="80"/>
      <c r="Z6" s="80"/>
    </row>
    <row r="7" spans="1:26">
      <c r="A7" s="42"/>
      <c r="B7" s="80"/>
      <c r="C7" s="80"/>
      <c r="D7" s="80"/>
      <c r="E7" s="80"/>
      <c r="F7" s="80"/>
      <c r="G7" s="80"/>
      <c r="H7" s="80"/>
      <c r="I7" s="80"/>
      <c r="J7" s="80"/>
      <c r="K7" s="80"/>
      <c r="L7" s="80"/>
      <c r="M7" s="80"/>
      <c r="N7" s="80"/>
      <c r="O7" s="80"/>
      <c r="P7" s="80"/>
      <c r="Q7" s="80"/>
      <c r="R7" s="80"/>
      <c r="S7" s="80"/>
      <c r="T7" s="80"/>
      <c r="U7" s="80"/>
      <c r="V7" s="80"/>
      <c r="W7" s="80"/>
      <c r="X7" s="80"/>
      <c r="Y7" s="80"/>
      <c r="Z7" s="80"/>
    </row>
    <row r="8" spans="1:26">
      <c r="A8" s="42"/>
      <c r="B8" s="80"/>
      <c r="C8" s="80"/>
      <c r="D8" s="80"/>
      <c r="E8" s="80"/>
      <c r="F8" s="80"/>
      <c r="G8" s="80"/>
      <c r="H8" s="80"/>
      <c r="I8" s="80"/>
      <c r="J8" s="80"/>
      <c r="K8" s="80"/>
      <c r="L8" s="80"/>
      <c r="M8" s="80"/>
      <c r="N8" s="80"/>
      <c r="O8" s="80"/>
      <c r="P8" s="80"/>
      <c r="Q8" s="80"/>
      <c r="R8" s="80"/>
      <c r="S8" s="80"/>
      <c r="T8" s="80"/>
      <c r="U8" s="80"/>
      <c r="V8" s="80"/>
      <c r="W8" s="80"/>
      <c r="X8" s="80"/>
      <c r="Y8" s="80"/>
      <c r="Z8" s="80"/>
    </row>
    <row r="9" spans="1:26" ht="15.75" thickBot="1">
      <c r="A9" s="42"/>
      <c r="B9" s="67"/>
      <c r="C9" s="50"/>
      <c r="D9" s="72" t="s">
        <v>235</v>
      </c>
      <c r="E9" s="72"/>
      <c r="F9" s="72"/>
      <c r="G9" s="72"/>
      <c r="H9" s="72"/>
      <c r="I9" s="72"/>
      <c r="J9" s="72"/>
    </row>
    <row r="10" spans="1:26" ht="15.75" thickBot="1">
      <c r="A10" s="42"/>
      <c r="B10" s="67"/>
      <c r="C10" s="50"/>
      <c r="D10" s="73">
        <v>2014</v>
      </c>
      <c r="E10" s="73"/>
      <c r="F10" s="73"/>
      <c r="G10" s="50"/>
      <c r="H10" s="73">
        <v>2013</v>
      </c>
      <c r="I10" s="73"/>
      <c r="J10" s="73"/>
    </row>
    <row r="11" spans="1:26" ht="15.75" thickBot="1">
      <c r="A11" s="42"/>
      <c r="B11" s="68" t="s">
        <v>624</v>
      </c>
      <c r="C11" s="50"/>
      <c r="D11" s="81"/>
      <c r="E11" s="81"/>
      <c r="F11" s="81"/>
      <c r="G11" s="50"/>
      <c r="H11" s="81"/>
      <c r="I11" s="81"/>
      <c r="J11" s="81"/>
    </row>
    <row r="12" spans="1:26">
      <c r="A12" s="42"/>
      <c r="B12" s="67"/>
      <c r="C12" s="50"/>
      <c r="D12" s="71"/>
      <c r="E12" s="71"/>
      <c r="F12" s="71"/>
      <c r="G12" s="50"/>
      <c r="H12" s="71"/>
      <c r="I12" s="71"/>
      <c r="J12" s="71"/>
    </row>
    <row r="13" spans="1:26">
      <c r="A13" s="42"/>
      <c r="B13" s="23" t="s">
        <v>625</v>
      </c>
      <c r="C13" s="20"/>
      <c r="D13" s="23" t="s">
        <v>236</v>
      </c>
      <c r="E13" s="33">
        <v>107935</v>
      </c>
      <c r="F13" s="23"/>
      <c r="G13" s="20"/>
      <c r="H13" s="23" t="s">
        <v>236</v>
      </c>
      <c r="I13" s="33">
        <v>50222</v>
      </c>
      <c r="J13" s="23"/>
    </row>
    <row r="14" spans="1:26" ht="15.75" thickBot="1">
      <c r="A14" s="42"/>
      <c r="B14" s="30" t="s">
        <v>626</v>
      </c>
      <c r="C14" s="14"/>
      <c r="D14" s="35"/>
      <c r="E14" s="101">
        <v>29846</v>
      </c>
      <c r="F14" s="30"/>
      <c r="G14" s="14"/>
      <c r="H14" s="35"/>
      <c r="I14" s="101">
        <v>22037</v>
      </c>
      <c r="J14" s="30"/>
    </row>
    <row r="15" spans="1:26">
      <c r="A15" s="42"/>
      <c r="B15" s="20"/>
      <c r="C15" s="20"/>
      <c r="D15" s="23"/>
      <c r="E15" s="46"/>
      <c r="F15" s="23"/>
      <c r="G15" s="20"/>
      <c r="H15" s="23"/>
      <c r="I15" s="46"/>
      <c r="J15" s="23"/>
    </row>
    <row r="16" spans="1:26">
      <c r="A16" s="42"/>
      <c r="B16" s="14" t="s">
        <v>130</v>
      </c>
      <c r="C16" s="14"/>
      <c r="D16" s="30"/>
      <c r="E16" s="69">
        <v>137781</v>
      </c>
      <c r="F16" s="30"/>
      <c r="G16" s="14"/>
      <c r="H16" s="30"/>
      <c r="I16" s="69">
        <v>72259</v>
      </c>
      <c r="J16" s="30"/>
    </row>
    <row r="17" spans="1:26">
      <c r="A17" s="42"/>
      <c r="B17" s="20"/>
      <c r="C17" s="20"/>
      <c r="D17" s="23"/>
      <c r="E17" s="46"/>
      <c r="F17" s="23"/>
      <c r="G17" s="20"/>
      <c r="H17" s="23"/>
      <c r="I17" s="46"/>
      <c r="J17" s="23"/>
    </row>
    <row r="18" spans="1:26" ht="15.75" thickBot="1">
      <c r="A18" s="42"/>
      <c r="B18" s="16" t="s">
        <v>627</v>
      </c>
      <c r="C18" s="14"/>
      <c r="D18" s="30"/>
      <c r="E18" s="32"/>
      <c r="F18" s="30"/>
      <c r="G18" s="14"/>
      <c r="H18" s="30"/>
      <c r="I18" s="32"/>
      <c r="J18" s="30"/>
    </row>
    <row r="19" spans="1:26">
      <c r="A19" s="42"/>
      <c r="B19" s="20"/>
      <c r="C19" s="20"/>
      <c r="D19" s="23"/>
      <c r="E19" s="46"/>
      <c r="F19" s="23"/>
      <c r="G19" s="20"/>
      <c r="H19" s="23"/>
      <c r="I19" s="46"/>
      <c r="J19" s="23"/>
    </row>
    <row r="20" spans="1:26">
      <c r="A20" s="42"/>
      <c r="B20" s="30" t="s">
        <v>628</v>
      </c>
      <c r="C20" s="14"/>
      <c r="D20" s="30"/>
      <c r="E20" s="69">
        <v>42302</v>
      </c>
      <c r="F20" s="30"/>
      <c r="G20" s="14"/>
      <c r="H20" s="30"/>
      <c r="I20" s="69">
        <v>40259</v>
      </c>
      <c r="J20" s="30"/>
    </row>
    <row r="21" spans="1:26">
      <c r="A21" s="42"/>
      <c r="B21" s="23" t="s">
        <v>629</v>
      </c>
      <c r="C21" s="20"/>
      <c r="D21" s="23"/>
      <c r="E21" s="33">
        <v>27362</v>
      </c>
      <c r="F21" s="23"/>
      <c r="G21" s="20"/>
      <c r="H21" s="23"/>
      <c r="I21" s="33">
        <v>17715</v>
      </c>
      <c r="J21" s="23"/>
    </row>
    <row r="22" spans="1:26">
      <c r="A22" s="42"/>
      <c r="B22" s="30" t="s">
        <v>630</v>
      </c>
      <c r="C22" s="14"/>
      <c r="D22" s="30"/>
      <c r="E22" s="69">
        <v>6092</v>
      </c>
      <c r="F22" s="30"/>
      <c r="G22" s="14"/>
      <c r="H22" s="30"/>
      <c r="I22" s="69">
        <v>7130</v>
      </c>
      <c r="J22" s="30"/>
    </row>
    <row r="23" spans="1:26">
      <c r="A23" s="42"/>
      <c r="B23" s="23" t="s">
        <v>631</v>
      </c>
      <c r="C23" s="20"/>
      <c r="D23" s="23"/>
      <c r="E23" s="33">
        <v>1050</v>
      </c>
      <c r="F23" s="23"/>
      <c r="G23" s="20"/>
      <c r="H23" s="23"/>
      <c r="I23" s="33">
        <v>1486</v>
      </c>
      <c r="J23" s="23"/>
    </row>
    <row r="24" spans="1:26" ht="15.75" thickBot="1">
      <c r="A24" s="42"/>
      <c r="B24" s="30" t="s">
        <v>632</v>
      </c>
      <c r="C24" s="14"/>
      <c r="D24" s="35"/>
      <c r="E24" s="36">
        <v>115</v>
      </c>
      <c r="F24" s="30"/>
      <c r="G24" s="14"/>
      <c r="H24" s="35"/>
      <c r="I24" s="36">
        <v>133</v>
      </c>
      <c r="J24" s="30"/>
    </row>
    <row r="25" spans="1:26">
      <c r="A25" s="42"/>
      <c r="B25" s="20"/>
      <c r="C25" s="20"/>
      <c r="D25" s="23"/>
      <c r="E25" s="46"/>
      <c r="F25" s="23"/>
      <c r="G25" s="20"/>
      <c r="H25" s="23"/>
      <c r="I25" s="46"/>
      <c r="J25" s="23"/>
    </row>
    <row r="26" spans="1:26" ht="15.75" thickBot="1">
      <c r="A26" s="42"/>
      <c r="B26" s="30" t="s">
        <v>633</v>
      </c>
      <c r="C26" s="14"/>
      <c r="D26" s="35"/>
      <c r="E26" s="101">
        <v>76921</v>
      </c>
      <c r="F26" s="30"/>
      <c r="G26" s="14"/>
      <c r="H26" s="35"/>
      <c r="I26" s="101">
        <v>66723</v>
      </c>
      <c r="J26" s="30"/>
    </row>
    <row r="27" spans="1:26">
      <c r="A27" s="42"/>
      <c r="B27" s="20"/>
      <c r="C27" s="20"/>
      <c r="D27" s="23"/>
      <c r="E27" s="46"/>
      <c r="F27" s="23"/>
      <c r="G27" s="20"/>
      <c r="H27" s="23"/>
      <c r="I27" s="46"/>
      <c r="J27" s="23"/>
    </row>
    <row r="28" spans="1:26" ht="15.75" thickBot="1">
      <c r="A28" s="42"/>
      <c r="B28" s="30" t="s">
        <v>634</v>
      </c>
      <c r="C28" s="14"/>
      <c r="D28" s="78" t="s">
        <v>236</v>
      </c>
      <c r="E28" s="79">
        <v>214702</v>
      </c>
      <c r="F28" s="30"/>
      <c r="G28" s="14"/>
      <c r="H28" s="78" t="s">
        <v>236</v>
      </c>
      <c r="I28" s="79">
        <v>138982</v>
      </c>
      <c r="J28" s="30"/>
    </row>
    <row r="29" spans="1:26" ht="15.75" thickTop="1">
      <c r="A29" s="42"/>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c r="A30" s="42"/>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row>
    <row r="31" spans="1:26">
      <c r="A31" s="42"/>
      <c r="B31" s="80" t="s">
        <v>635</v>
      </c>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c r="A32" s="42"/>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c r="A33" s="42"/>
      <c r="B33" s="80" t="s">
        <v>636</v>
      </c>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c r="A34" s="42"/>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5.75" thickBot="1">
      <c r="A35" s="42"/>
      <c r="B35" s="67"/>
      <c r="C35" s="50"/>
      <c r="D35" s="91">
        <v>42004</v>
      </c>
      <c r="E35" s="91"/>
      <c r="F35" s="91"/>
      <c r="G35" s="91"/>
      <c r="H35" s="91"/>
      <c r="I35" s="91"/>
      <c r="J35" s="91"/>
      <c r="K35" s="91"/>
      <c r="L35" s="91"/>
      <c r="M35" s="91"/>
      <c r="N35" s="91"/>
      <c r="O35" s="91"/>
      <c r="P35" s="91"/>
      <c r="Q35" s="91"/>
      <c r="R35" s="91"/>
      <c r="S35" s="91"/>
      <c r="T35" s="91"/>
      <c r="U35" s="91"/>
      <c r="V35" s="91"/>
      <c r="W35" s="91"/>
      <c r="X35" s="91"/>
      <c r="Y35" s="91"/>
      <c r="Z35" s="91"/>
    </row>
    <row r="36" spans="1:26" ht="15.75" thickBot="1">
      <c r="A36" s="42"/>
      <c r="B36" s="67"/>
      <c r="C36" s="50"/>
      <c r="D36" s="73" t="s">
        <v>637</v>
      </c>
      <c r="E36" s="73"/>
      <c r="F36" s="73"/>
      <c r="G36" s="73"/>
      <c r="H36" s="73"/>
      <c r="I36" s="73"/>
      <c r="J36" s="73"/>
      <c r="K36" s="73"/>
      <c r="L36" s="73"/>
      <c r="M36" s="73"/>
      <c r="N36" s="73"/>
      <c r="O36" s="73"/>
      <c r="P36" s="73"/>
      <c r="Q36" s="73"/>
      <c r="R36" s="73"/>
      <c r="S36" s="73"/>
      <c r="T36" s="73"/>
      <c r="U36" s="73"/>
      <c r="V36" s="73"/>
      <c r="W36" s="73"/>
      <c r="X36" s="73"/>
      <c r="Y36" s="73"/>
      <c r="Z36" s="73"/>
    </row>
    <row r="37" spans="1:26">
      <c r="A37" s="42"/>
      <c r="B37" s="71" t="s">
        <v>638</v>
      </c>
      <c r="C37" s="80"/>
      <c r="D37" s="81" t="s">
        <v>350</v>
      </c>
      <c r="E37" s="81"/>
      <c r="F37" s="81"/>
      <c r="G37" s="92"/>
      <c r="H37" s="139">
        <v>42006</v>
      </c>
      <c r="I37" s="139"/>
      <c r="J37" s="139"/>
      <c r="K37" s="92"/>
      <c r="L37" s="139">
        <v>42038</v>
      </c>
      <c r="M37" s="139"/>
      <c r="N37" s="139"/>
      <c r="O37" s="92"/>
      <c r="P37" s="139">
        <v>42068</v>
      </c>
      <c r="Q37" s="139"/>
      <c r="R37" s="139"/>
      <c r="S37" s="92"/>
      <c r="T37" s="81" t="s">
        <v>640</v>
      </c>
      <c r="U37" s="81"/>
      <c r="V37" s="81"/>
      <c r="W37" s="92"/>
      <c r="X37" s="81" t="s">
        <v>130</v>
      </c>
      <c r="Y37" s="81"/>
      <c r="Z37" s="81"/>
    </row>
    <row r="38" spans="1:26">
      <c r="A38" s="42"/>
      <c r="B38" s="71"/>
      <c r="C38" s="80"/>
      <c r="D38" s="71" t="s">
        <v>639</v>
      </c>
      <c r="E38" s="71"/>
      <c r="F38" s="71"/>
      <c r="G38" s="80"/>
      <c r="H38" s="71" t="s">
        <v>399</v>
      </c>
      <c r="I38" s="71"/>
      <c r="J38" s="71"/>
      <c r="K38" s="80"/>
      <c r="L38" s="71" t="s">
        <v>399</v>
      </c>
      <c r="M38" s="71"/>
      <c r="N38" s="71"/>
      <c r="O38" s="80"/>
      <c r="P38" s="71" t="s">
        <v>399</v>
      </c>
      <c r="Q38" s="71"/>
      <c r="R38" s="71"/>
      <c r="S38" s="80"/>
      <c r="T38" s="71" t="s">
        <v>641</v>
      </c>
      <c r="U38" s="71"/>
      <c r="V38" s="71"/>
      <c r="W38" s="80"/>
      <c r="X38" s="71"/>
      <c r="Y38" s="71"/>
      <c r="Z38" s="71"/>
    </row>
    <row r="39" spans="1:26" ht="15.75" thickBot="1">
      <c r="A39" s="42"/>
      <c r="B39" s="72"/>
      <c r="C39" s="80"/>
      <c r="D39" s="72"/>
      <c r="E39" s="72"/>
      <c r="F39" s="72"/>
      <c r="G39" s="80"/>
      <c r="H39" s="72"/>
      <c r="I39" s="72"/>
      <c r="J39" s="72"/>
      <c r="K39" s="80"/>
      <c r="L39" s="72"/>
      <c r="M39" s="72"/>
      <c r="N39" s="72"/>
      <c r="O39" s="80"/>
      <c r="P39" s="72"/>
      <c r="Q39" s="72"/>
      <c r="R39" s="72"/>
      <c r="S39" s="80"/>
      <c r="T39" s="72" t="s">
        <v>642</v>
      </c>
      <c r="U39" s="72"/>
      <c r="V39" s="72"/>
      <c r="W39" s="80"/>
      <c r="X39" s="72"/>
      <c r="Y39" s="72"/>
      <c r="Z39" s="72"/>
    </row>
    <row r="40" spans="1:26">
      <c r="A40" s="42"/>
      <c r="B40" s="67"/>
      <c r="C40" s="50"/>
      <c r="D40" s="81"/>
      <c r="E40" s="81"/>
      <c r="F40" s="81"/>
      <c r="G40" s="50"/>
      <c r="H40" s="81"/>
      <c r="I40" s="81"/>
      <c r="J40" s="81"/>
      <c r="K40" s="50"/>
      <c r="L40" s="81"/>
      <c r="M40" s="81"/>
      <c r="N40" s="81"/>
      <c r="O40" s="50"/>
      <c r="P40" s="81"/>
      <c r="Q40" s="81"/>
      <c r="R40" s="81"/>
      <c r="S40" s="50"/>
      <c r="T40" s="81"/>
      <c r="U40" s="81"/>
      <c r="V40" s="81"/>
      <c r="W40" s="50"/>
      <c r="X40" s="81"/>
      <c r="Y40" s="81"/>
      <c r="Z40" s="81"/>
    </row>
    <row r="41" spans="1:26">
      <c r="A41" s="42"/>
      <c r="B41" s="23" t="s">
        <v>628</v>
      </c>
      <c r="C41" s="20"/>
      <c r="D41" s="23" t="s">
        <v>236</v>
      </c>
      <c r="E41" s="33">
        <v>33161</v>
      </c>
      <c r="F41" s="23"/>
      <c r="G41" s="20"/>
      <c r="H41" s="23" t="s">
        <v>236</v>
      </c>
      <c r="I41" s="33">
        <v>8214</v>
      </c>
      <c r="J41" s="23"/>
      <c r="K41" s="20"/>
      <c r="L41" s="23" t="s">
        <v>236</v>
      </c>
      <c r="M41" s="46">
        <v>532</v>
      </c>
      <c r="N41" s="23"/>
      <c r="O41" s="20"/>
      <c r="P41" s="23" t="s">
        <v>236</v>
      </c>
      <c r="Q41" s="46">
        <v>395</v>
      </c>
      <c r="R41" s="23"/>
      <c r="S41" s="20"/>
      <c r="T41" s="23" t="s">
        <v>236</v>
      </c>
      <c r="U41" s="46" t="s">
        <v>239</v>
      </c>
      <c r="V41" s="23"/>
      <c r="W41" s="20"/>
      <c r="X41" s="23" t="s">
        <v>236</v>
      </c>
      <c r="Y41" s="33">
        <v>42302</v>
      </c>
      <c r="Z41" s="23"/>
    </row>
    <row r="42" spans="1:26">
      <c r="A42" s="42"/>
      <c r="B42" s="14"/>
      <c r="C42" s="14"/>
      <c r="D42" s="30"/>
      <c r="E42" s="32"/>
      <c r="F42" s="30"/>
      <c r="G42" s="14"/>
      <c r="H42" s="30"/>
      <c r="I42" s="32"/>
      <c r="J42" s="30"/>
      <c r="K42" s="14"/>
      <c r="L42" s="30"/>
      <c r="M42" s="32"/>
      <c r="N42" s="30"/>
      <c r="O42" s="14"/>
      <c r="P42" s="30"/>
      <c r="Q42" s="32"/>
      <c r="R42" s="30"/>
      <c r="S42" s="14"/>
      <c r="T42" s="30"/>
      <c r="U42" s="32"/>
      <c r="V42" s="30"/>
      <c r="W42" s="14"/>
      <c r="X42" s="30"/>
      <c r="Y42" s="32"/>
      <c r="Z42" s="30"/>
    </row>
    <row r="43" spans="1:26">
      <c r="A43" s="42"/>
      <c r="B43" s="23" t="s">
        <v>629</v>
      </c>
      <c r="C43" s="20"/>
      <c r="D43" s="23"/>
      <c r="E43" s="33">
        <v>1419</v>
      </c>
      <c r="F43" s="23"/>
      <c r="G43" s="20"/>
      <c r="H43" s="23"/>
      <c r="I43" s="33">
        <v>6884</v>
      </c>
      <c r="J43" s="23"/>
      <c r="K43" s="20"/>
      <c r="L43" s="23"/>
      <c r="M43" s="33">
        <v>6398</v>
      </c>
      <c r="N43" s="23"/>
      <c r="O43" s="20"/>
      <c r="P43" s="23"/>
      <c r="Q43" s="33">
        <v>12394</v>
      </c>
      <c r="R43" s="23"/>
      <c r="S43" s="20"/>
      <c r="T43" s="23"/>
      <c r="U43" s="46">
        <v>267</v>
      </c>
      <c r="V43" s="23"/>
      <c r="W43" s="20"/>
      <c r="X43" s="23"/>
      <c r="Y43" s="33">
        <v>27362</v>
      </c>
      <c r="Z43" s="23"/>
    </row>
    <row r="44" spans="1:26">
      <c r="A44" s="42"/>
      <c r="B44" s="14"/>
      <c r="C44" s="14"/>
      <c r="D44" s="30"/>
      <c r="E44" s="32"/>
      <c r="F44" s="30"/>
      <c r="G44" s="14"/>
      <c r="H44" s="30"/>
      <c r="I44" s="32"/>
      <c r="J44" s="30"/>
      <c r="K44" s="14"/>
      <c r="L44" s="30"/>
      <c r="M44" s="32"/>
      <c r="N44" s="30"/>
      <c r="O44" s="14"/>
      <c r="P44" s="30"/>
      <c r="Q44" s="32"/>
      <c r="R44" s="30"/>
      <c r="S44" s="14"/>
      <c r="T44" s="30"/>
      <c r="U44" s="32"/>
      <c r="V44" s="30"/>
      <c r="W44" s="14"/>
      <c r="X44" s="30"/>
      <c r="Y44" s="32"/>
      <c r="Z44" s="30"/>
    </row>
    <row r="45" spans="1:26">
      <c r="A45" s="42"/>
      <c r="B45" s="23" t="s">
        <v>630</v>
      </c>
      <c r="C45" s="20"/>
      <c r="D45" s="23"/>
      <c r="E45" s="33">
        <v>4022</v>
      </c>
      <c r="F45" s="23"/>
      <c r="G45" s="20"/>
      <c r="H45" s="23"/>
      <c r="I45" s="46">
        <v>696</v>
      </c>
      <c r="J45" s="23"/>
      <c r="K45" s="20"/>
      <c r="L45" s="23"/>
      <c r="M45" s="46">
        <v>47</v>
      </c>
      <c r="N45" s="23"/>
      <c r="O45" s="20"/>
      <c r="P45" s="23"/>
      <c r="Q45" s="46">
        <v>323</v>
      </c>
      <c r="R45" s="23"/>
      <c r="S45" s="20"/>
      <c r="T45" s="23"/>
      <c r="U45" s="33">
        <v>1004</v>
      </c>
      <c r="V45" s="23"/>
      <c r="W45" s="20"/>
      <c r="X45" s="23"/>
      <c r="Y45" s="33">
        <v>6092</v>
      </c>
      <c r="Z45" s="23"/>
    </row>
    <row r="46" spans="1:26">
      <c r="A46" s="42"/>
      <c r="B46" s="14"/>
      <c r="C46" s="14"/>
      <c r="D46" s="30"/>
      <c r="E46" s="32"/>
      <c r="F46" s="30"/>
      <c r="G46" s="14"/>
      <c r="H46" s="30"/>
      <c r="I46" s="32"/>
      <c r="J46" s="30"/>
      <c r="K46" s="14"/>
      <c r="L46" s="30"/>
      <c r="M46" s="32"/>
      <c r="N46" s="30"/>
      <c r="O46" s="14"/>
      <c r="P46" s="30"/>
      <c r="Q46" s="32"/>
      <c r="R46" s="30"/>
      <c r="S46" s="14"/>
      <c r="T46" s="30"/>
      <c r="U46" s="32"/>
      <c r="V46" s="30"/>
      <c r="W46" s="14"/>
      <c r="X46" s="30"/>
      <c r="Y46" s="32"/>
      <c r="Z46" s="30"/>
    </row>
    <row r="47" spans="1:26">
      <c r="A47" s="42"/>
      <c r="B47" s="23" t="s">
        <v>631</v>
      </c>
      <c r="C47" s="20"/>
      <c r="D47" s="23"/>
      <c r="E47" s="46">
        <v>502</v>
      </c>
      <c r="F47" s="23"/>
      <c r="G47" s="20"/>
      <c r="H47" s="23"/>
      <c r="I47" s="46" t="s">
        <v>239</v>
      </c>
      <c r="J47" s="23"/>
      <c r="K47" s="20"/>
      <c r="L47" s="23"/>
      <c r="M47" s="46">
        <v>12</v>
      </c>
      <c r="N47" s="23"/>
      <c r="O47" s="20"/>
      <c r="P47" s="23"/>
      <c r="Q47" s="46">
        <v>536</v>
      </c>
      <c r="R47" s="23"/>
      <c r="S47" s="20"/>
      <c r="T47" s="23"/>
      <c r="U47" s="46" t="s">
        <v>239</v>
      </c>
      <c r="V47" s="23"/>
      <c r="W47" s="20"/>
      <c r="X47" s="23"/>
      <c r="Y47" s="33">
        <v>1050</v>
      </c>
      <c r="Z47" s="23"/>
    </row>
    <row r="48" spans="1:26">
      <c r="A48" s="42"/>
      <c r="B48" s="14"/>
      <c r="C48" s="14"/>
      <c r="D48" s="30"/>
      <c r="E48" s="32"/>
      <c r="F48" s="30"/>
      <c r="G48" s="14"/>
      <c r="H48" s="30"/>
      <c r="I48" s="32"/>
      <c r="J48" s="30"/>
      <c r="K48" s="14"/>
      <c r="L48" s="30"/>
      <c r="M48" s="32"/>
      <c r="N48" s="30"/>
      <c r="O48" s="14"/>
      <c r="P48" s="30"/>
      <c r="Q48" s="32"/>
      <c r="R48" s="30"/>
      <c r="S48" s="14"/>
      <c r="T48" s="30"/>
      <c r="U48" s="32"/>
      <c r="V48" s="30"/>
      <c r="W48" s="14"/>
      <c r="X48" s="30"/>
      <c r="Y48" s="32"/>
      <c r="Z48" s="30"/>
    </row>
    <row r="49" spans="1:26" ht="15.75" thickBot="1">
      <c r="A49" s="42"/>
      <c r="B49" s="23" t="s">
        <v>632</v>
      </c>
      <c r="C49" s="20"/>
      <c r="D49" s="47"/>
      <c r="E49" s="48">
        <v>45</v>
      </c>
      <c r="F49" s="23"/>
      <c r="G49" s="20"/>
      <c r="H49" s="47"/>
      <c r="I49" s="48">
        <v>17</v>
      </c>
      <c r="J49" s="23"/>
      <c r="K49" s="20"/>
      <c r="L49" s="47"/>
      <c r="M49" s="48">
        <v>53</v>
      </c>
      <c r="N49" s="23"/>
      <c r="O49" s="20"/>
      <c r="P49" s="47"/>
      <c r="Q49" s="48" t="s">
        <v>239</v>
      </c>
      <c r="R49" s="23"/>
      <c r="S49" s="20"/>
      <c r="T49" s="47"/>
      <c r="U49" s="48" t="s">
        <v>239</v>
      </c>
      <c r="V49" s="23"/>
      <c r="W49" s="20"/>
      <c r="X49" s="47"/>
      <c r="Y49" s="48">
        <v>115</v>
      </c>
      <c r="Z49" s="23"/>
    </row>
    <row r="50" spans="1:26" ht="15.75" thickBot="1">
      <c r="A50" s="42"/>
      <c r="B50" s="14" t="s">
        <v>130</v>
      </c>
      <c r="C50" s="14"/>
      <c r="D50" s="78" t="s">
        <v>236</v>
      </c>
      <c r="E50" s="79">
        <v>39149</v>
      </c>
      <c r="F50" s="30"/>
      <c r="G50" s="14"/>
      <c r="H50" s="78" t="s">
        <v>236</v>
      </c>
      <c r="I50" s="79">
        <v>15811</v>
      </c>
      <c r="J50" s="30"/>
      <c r="K50" s="14"/>
      <c r="L50" s="78" t="s">
        <v>236</v>
      </c>
      <c r="M50" s="79">
        <v>7042</v>
      </c>
      <c r="N50" s="30"/>
      <c r="O50" s="14"/>
      <c r="P50" s="78" t="s">
        <v>236</v>
      </c>
      <c r="Q50" s="79">
        <v>13648</v>
      </c>
      <c r="R50" s="30"/>
      <c r="S50" s="14"/>
      <c r="T50" s="78" t="s">
        <v>236</v>
      </c>
      <c r="U50" s="79">
        <v>1271</v>
      </c>
      <c r="V50" s="30"/>
      <c r="W50" s="14"/>
      <c r="X50" s="78" t="s">
        <v>236</v>
      </c>
      <c r="Y50" s="79">
        <v>76921</v>
      </c>
      <c r="Z50" s="30"/>
    </row>
    <row r="51" spans="1:26" ht="15.75" thickTop="1">
      <c r="A51" s="42"/>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c r="A52" s="42"/>
      <c r="B52" s="80" t="s">
        <v>643</v>
      </c>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42"/>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ht="15.75" thickBot="1">
      <c r="A54" s="42"/>
      <c r="B54" s="67"/>
      <c r="C54" s="50"/>
      <c r="D54" s="72" t="s">
        <v>644</v>
      </c>
      <c r="E54" s="72"/>
      <c r="F54" s="72"/>
      <c r="G54" s="72"/>
      <c r="H54" s="72"/>
      <c r="I54" s="72"/>
      <c r="J54" s="72"/>
    </row>
    <row r="55" spans="1:26" ht="15.75" thickBot="1">
      <c r="A55" s="42"/>
      <c r="B55" s="67"/>
      <c r="C55" s="50"/>
      <c r="D55" s="73">
        <v>2014</v>
      </c>
      <c r="E55" s="73"/>
      <c r="F55" s="73"/>
      <c r="G55" s="50"/>
      <c r="H55" s="73">
        <v>2013</v>
      </c>
      <c r="I55" s="73"/>
      <c r="J55" s="73"/>
    </row>
    <row r="56" spans="1:26">
      <c r="A56" s="42"/>
      <c r="B56" s="67"/>
      <c r="C56" s="50"/>
      <c r="D56" s="81"/>
      <c r="E56" s="81"/>
      <c r="F56" s="81"/>
      <c r="G56" s="50"/>
      <c r="H56" s="81"/>
      <c r="I56" s="81"/>
      <c r="J56" s="81"/>
    </row>
    <row r="57" spans="1:26">
      <c r="A57" s="42"/>
      <c r="B57" s="23" t="s">
        <v>645</v>
      </c>
      <c r="C57" s="20"/>
      <c r="D57" s="23" t="s">
        <v>236</v>
      </c>
      <c r="E57" s="46">
        <v>141</v>
      </c>
      <c r="F57" s="23"/>
      <c r="G57" s="20"/>
      <c r="H57" s="23" t="s">
        <v>236</v>
      </c>
      <c r="I57" s="46">
        <v>98</v>
      </c>
      <c r="J57" s="23"/>
    </row>
    <row r="58" spans="1:26">
      <c r="A58" s="42"/>
      <c r="B58" s="30" t="s">
        <v>646</v>
      </c>
      <c r="C58" s="14"/>
      <c r="D58" s="30"/>
      <c r="E58" s="32">
        <v>13</v>
      </c>
      <c r="F58" s="30"/>
      <c r="G58" s="14"/>
      <c r="H58" s="30"/>
      <c r="I58" s="32">
        <v>11</v>
      </c>
      <c r="J58" s="30"/>
    </row>
    <row r="59" spans="1:26" ht="15.75" thickBot="1">
      <c r="A59" s="42"/>
      <c r="B59" s="20" t="s">
        <v>647</v>
      </c>
      <c r="C59" s="20"/>
      <c r="D59" s="47"/>
      <c r="E59" s="48">
        <v>664</v>
      </c>
      <c r="F59" s="23"/>
      <c r="G59" s="20"/>
      <c r="H59" s="47"/>
      <c r="I59" s="48">
        <v>717</v>
      </c>
      <c r="J59" s="23"/>
    </row>
    <row r="60" spans="1:26">
      <c r="A60" s="42"/>
      <c r="B60" s="14"/>
      <c r="C60" s="14"/>
      <c r="D60" s="30"/>
      <c r="E60" s="32"/>
      <c r="F60" s="30"/>
      <c r="G60" s="14"/>
      <c r="H60" s="30"/>
      <c r="I60" s="32"/>
      <c r="J60" s="30"/>
    </row>
    <row r="61" spans="1:26" ht="15.75" thickBot="1">
      <c r="A61" s="42"/>
      <c r="B61" s="20" t="s">
        <v>130</v>
      </c>
      <c r="C61" s="20"/>
      <c r="D61" s="21" t="s">
        <v>236</v>
      </c>
      <c r="E61" s="25">
        <v>818</v>
      </c>
      <c r="F61" s="23"/>
      <c r="G61" s="20"/>
      <c r="H61" s="21" t="s">
        <v>236</v>
      </c>
      <c r="I61" s="25">
        <v>826</v>
      </c>
      <c r="J61" s="23"/>
    </row>
    <row r="62" spans="1:26" ht="15.75" thickTop="1">
      <c r="A62" s="42"/>
      <c r="B62" s="44" t="s">
        <v>113</v>
      </c>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c r="A63" s="42"/>
      <c r="B63" s="44" t="s">
        <v>648</v>
      </c>
      <c r="C63" s="44"/>
      <c r="D63" s="44"/>
      <c r="E63" s="44"/>
      <c r="F63" s="44"/>
      <c r="G63" s="44"/>
      <c r="H63" s="44"/>
      <c r="I63" s="44"/>
      <c r="J63" s="44"/>
      <c r="K63" s="44"/>
      <c r="L63" s="44"/>
      <c r="M63" s="44"/>
      <c r="N63" s="44"/>
      <c r="O63" s="44"/>
      <c r="P63" s="44"/>
      <c r="Q63" s="44"/>
      <c r="R63" s="44"/>
      <c r="S63" s="44"/>
      <c r="T63" s="44"/>
      <c r="U63" s="44"/>
      <c r="V63" s="44"/>
      <c r="W63" s="44"/>
      <c r="X63" s="44"/>
      <c r="Y63" s="44"/>
      <c r="Z63" s="44"/>
    </row>
  </sheetData>
  <mergeCells count="64">
    <mergeCell ref="B52:Z52"/>
    <mergeCell ref="B53:Z53"/>
    <mergeCell ref="B62:Z62"/>
    <mergeCell ref="B63:Z63"/>
    <mergeCell ref="B30:Z30"/>
    <mergeCell ref="B31:Z31"/>
    <mergeCell ref="B32:Z32"/>
    <mergeCell ref="B33:Z33"/>
    <mergeCell ref="B34:Z34"/>
    <mergeCell ref="B51:Z51"/>
    <mergeCell ref="B4:Z4"/>
    <mergeCell ref="B5:Z5"/>
    <mergeCell ref="B6:Z6"/>
    <mergeCell ref="B7:Z7"/>
    <mergeCell ref="B8:Z8"/>
    <mergeCell ref="B29:Z29"/>
    <mergeCell ref="D54:J54"/>
    <mergeCell ref="D55:F55"/>
    <mergeCell ref="H55:J55"/>
    <mergeCell ref="D56:F56"/>
    <mergeCell ref="H56:J56"/>
    <mergeCell ref="A1:A2"/>
    <mergeCell ref="B1:Z1"/>
    <mergeCell ref="B2:Z2"/>
    <mergeCell ref="B3:Z3"/>
    <mergeCell ref="A4:A63"/>
    <mergeCell ref="W37:W39"/>
    <mergeCell ref="X37:Z39"/>
    <mergeCell ref="D40:F40"/>
    <mergeCell ref="H40:J40"/>
    <mergeCell ref="L40:N40"/>
    <mergeCell ref="P40:R40"/>
    <mergeCell ref="T40:V40"/>
    <mergeCell ref="X40:Z40"/>
    <mergeCell ref="P37:R37"/>
    <mergeCell ref="P38:R38"/>
    <mergeCell ref="P39:R39"/>
    <mergeCell ref="S37:S39"/>
    <mergeCell ref="T37:V37"/>
    <mergeCell ref="T38:V38"/>
    <mergeCell ref="T39:V39"/>
    <mergeCell ref="H39:J39"/>
    <mergeCell ref="K37:K39"/>
    <mergeCell ref="L37:N37"/>
    <mergeCell ref="L38:N38"/>
    <mergeCell ref="L39:N39"/>
    <mergeCell ref="O37:O39"/>
    <mergeCell ref="D35:Z35"/>
    <mergeCell ref="D36:Z36"/>
    <mergeCell ref="B37:B39"/>
    <mergeCell ref="C37:C39"/>
    <mergeCell ref="D37:F37"/>
    <mergeCell ref="D38:F38"/>
    <mergeCell ref="D39:F39"/>
    <mergeCell ref="G37:G39"/>
    <mergeCell ref="H37:J37"/>
    <mergeCell ref="H38:J38"/>
    <mergeCell ref="D9:J9"/>
    <mergeCell ref="D10:F10"/>
    <mergeCell ref="H10:J10"/>
    <mergeCell ref="D11:F11"/>
    <mergeCell ref="H11:J11"/>
    <mergeCell ref="D12:F12"/>
    <mergeCell ref="H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34.140625" customWidth="1"/>
    <col min="3" max="3" width="33" customWidth="1"/>
    <col min="4" max="5" width="34.140625" customWidth="1"/>
    <col min="6" max="6" width="6.85546875" customWidth="1"/>
    <col min="7" max="7" width="21.28515625" customWidth="1"/>
    <col min="8" max="10" width="34.140625" customWidth="1"/>
    <col min="11" max="11" width="16.42578125" customWidth="1"/>
    <col min="12" max="12" width="34.140625" customWidth="1"/>
  </cols>
  <sheetData>
    <row r="1" spans="1:12" ht="15" customHeight="1">
      <c r="A1" s="8" t="s">
        <v>649</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650</v>
      </c>
      <c r="B3" s="41"/>
      <c r="C3" s="41"/>
      <c r="D3" s="41"/>
      <c r="E3" s="41"/>
      <c r="F3" s="41"/>
      <c r="G3" s="41"/>
      <c r="H3" s="41"/>
      <c r="I3" s="41"/>
      <c r="J3" s="41"/>
      <c r="K3" s="41"/>
      <c r="L3" s="41"/>
    </row>
    <row r="4" spans="1:12">
      <c r="A4" s="42" t="s">
        <v>649</v>
      </c>
      <c r="B4" s="83" t="s">
        <v>651</v>
      </c>
      <c r="C4" s="83"/>
      <c r="D4" s="83"/>
      <c r="E4" s="83"/>
      <c r="F4" s="83"/>
      <c r="G4" s="83"/>
      <c r="H4" s="83"/>
      <c r="I4" s="83"/>
      <c r="J4" s="83"/>
      <c r="K4" s="83"/>
      <c r="L4" s="83"/>
    </row>
    <row r="5" spans="1:12">
      <c r="A5" s="42"/>
      <c r="B5" s="83"/>
      <c r="C5" s="83"/>
      <c r="D5" s="83"/>
      <c r="E5" s="83"/>
      <c r="F5" s="83"/>
      <c r="G5" s="83"/>
      <c r="H5" s="83"/>
      <c r="I5" s="83"/>
      <c r="J5" s="83"/>
      <c r="K5" s="83"/>
      <c r="L5" s="83"/>
    </row>
    <row r="6" spans="1:12" ht="25.5" customHeight="1">
      <c r="A6" s="42"/>
      <c r="B6" s="44" t="s">
        <v>652</v>
      </c>
      <c r="C6" s="44"/>
      <c r="D6" s="44"/>
      <c r="E6" s="44"/>
      <c r="F6" s="44"/>
      <c r="G6" s="44"/>
      <c r="H6" s="44"/>
      <c r="I6" s="44"/>
      <c r="J6" s="44"/>
      <c r="K6" s="44"/>
      <c r="L6" s="44"/>
    </row>
    <row r="7" spans="1:12">
      <c r="A7" s="42"/>
      <c r="B7" s="41"/>
      <c r="C7" s="41"/>
      <c r="D7" s="41"/>
      <c r="E7" s="41"/>
      <c r="F7" s="41"/>
      <c r="G7" s="41"/>
      <c r="H7" s="41"/>
      <c r="I7" s="41"/>
      <c r="J7" s="41"/>
      <c r="K7" s="41"/>
      <c r="L7" s="41"/>
    </row>
    <row r="8" spans="1:12">
      <c r="A8" s="42"/>
      <c r="B8" s="80" t="s">
        <v>653</v>
      </c>
      <c r="C8" s="80"/>
      <c r="D8" s="80"/>
      <c r="E8" s="80"/>
      <c r="F8" s="80"/>
      <c r="G8" s="80"/>
      <c r="H8" s="80"/>
      <c r="I8" s="80"/>
      <c r="J8" s="80"/>
      <c r="K8" s="80"/>
      <c r="L8" s="80"/>
    </row>
    <row r="9" spans="1:12">
      <c r="A9" s="42"/>
      <c r="B9" s="80"/>
      <c r="C9" s="80"/>
      <c r="D9" s="80"/>
      <c r="E9" s="80"/>
      <c r="F9" s="80"/>
      <c r="G9" s="80"/>
      <c r="H9" s="80"/>
      <c r="I9" s="80"/>
      <c r="J9" s="80"/>
      <c r="K9" s="80"/>
      <c r="L9" s="80"/>
    </row>
    <row r="10" spans="1:12">
      <c r="A10" s="42"/>
      <c r="B10" s="80"/>
      <c r="C10" s="80"/>
      <c r="D10" s="80"/>
      <c r="E10" s="80"/>
      <c r="F10" s="80"/>
      <c r="G10" s="80"/>
      <c r="H10" s="80"/>
      <c r="I10" s="80"/>
      <c r="J10" s="80"/>
      <c r="K10" s="80"/>
      <c r="L10" s="80"/>
    </row>
    <row r="11" spans="1:12" ht="15.75" thickBot="1">
      <c r="A11" s="42"/>
      <c r="B11" s="91">
        <v>42004</v>
      </c>
      <c r="C11" s="91"/>
      <c r="D11" s="91"/>
      <c r="E11" s="91"/>
      <c r="F11" s="91"/>
      <c r="G11" s="91"/>
      <c r="H11" s="91"/>
      <c r="I11" s="91"/>
      <c r="J11" s="91"/>
      <c r="K11" s="91"/>
      <c r="L11" s="91"/>
    </row>
    <row r="12" spans="1:12">
      <c r="A12" s="42"/>
      <c r="B12" s="81" t="s">
        <v>654</v>
      </c>
      <c r="C12" s="81"/>
      <c r="D12" s="81"/>
      <c r="E12" s="92"/>
      <c r="F12" s="81" t="s">
        <v>655</v>
      </c>
      <c r="G12" s="81"/>
      <c r="H12" s="81"/>
      <c r="I12" s="92"/>
      <c r="J12" s="81" t="s">
        <v>656</v>
      </c>
      <c r="K12" s="81"/>
      <c r="L12" s="81"/>
    </row>
    <row r="13" spans="1:12" ht="15.75" thickBot="1">
      <c r="A13" s="42"/>
      <c r="B13" s="103">
        <v>42369</v>
      </c>
      <c r="C13" s="103"/>
      <c r="D13" s="103"/>
      <c r="E13" s="80"/>
      <c r="F13" s="72"/>
      <c r="G13" s="72"/>
      <c r="H13" s="72"/>
      <c r="I13" s="80"/>
      <c r="J13" s="72" t="s">
        <v>657</v>
      </c>
      <c r="K13" s="72"/>
      <c r="L13" s="72"/>
    </row>
    <row r="14" spans="1:12">
      <c r="A14" s="42"/>
      <c r="B14" s="23"/>
      <c r="C14" s="137">
        <v>2015</v>
      </c>
      <c r="D14" s="23"/>
      <c r="E14" s="20"/>
      <c r="F14" s="23" t="s">
        <v>236</v>
      </c>
      <c r="G14" s="33">
        <v>4890</v>
      </c>
      <c r="H14" s="23"/>
      <c r="I14" s="20"/>
      <c r="J14" s="23"/>
      <c r="K14" s="137">
        <v>0.71</v>
      </c>
      <c r="L14" s="23"/>
    </row>
    <row r="15" spans="1:12">
      <c r="A15" s="42"/>
      <c r="B15" s="30"/>
      <c r="C15" s="13">
        <v>2016</v>
      </c>
      <c r="D15" s="30"/>
      <c r="E15" s="14"/>
      <c r="F15" s="30"/>
      <c r="G15" s="69">
        <v>8561</v>
      </c>
      <c r="H15" s="30"/>
      <c r="I15" s="14"/>
      <c r="J15" s="30"/>
      <c r="K15" s="13">
        <v>1.1000000000000001</v>
      </c>
      <c r="L15" s="30"/>
    </row>
    <row r="16" spans="1:12">
      <c r="A16" s="42"/>
      <c r="B16" s="23"/>
      <c r="C16" s="137">
        <v>2017</v>
      </c>
      <c r="D16" s="23"/>
      <c r="E16" s="20"/>
      <c r="F16" s="23"/>
      <c r="G16" s="33">
        <v>4362</v>
      </c>
      <c r="H16" s="23"/>
      <c r="I16" s="20"/>
      <c r="J16" s="23"/>
      <c r="K16" s="137">
        <v>1.7</v>
      </c>
      <c r="L16" s="23"/>
    </row>
    <row r="17" spans="1:12">
      <c r="A17" s="42"/>
      <c r="B17" s="30"/>
      <c r="C17" s="13">
        <v>2018</v>
      </c>
      <c r="D17" s="30"/>
      <c r="E17" s="14"/>
      <c r="F17" s="30"/>
      <c r="G17" s="69">
        <v>3303</v>
      </c>
      <c r="H17" s="30"/>
      <c r="I17" s="14"/>
      <c r="J17" s="30"/>
      <c r="K17" s="13">
        <v>1.1000000000000001</v>
      </c>
      <c r="L17" s="30"/>
    </row>
    <row r="18" spans="1:12">
      <c r="A18" s="42"/>
      <c r="B18" s="23"/>
      <c r="C18" s="137">
        <v>2019</v>
      </c>
      <c r="D18" s="23"/>
      <c r="E18" s="20"/>
      <c r="F18" s="23"/>
      <c r="G18" s="33">
        <v>1460</v>
      </c>
      <c r="H18" s="23"/>
      <c r="I18" s="20"/>
      <c r="J18" s="23"/>
      <c r="K18" s="137">
        <v>1.56</v>
      </c>
      <c r="L18" s="23"/>
    </row>
    <row r="19" spans="1:12" ht="15.75" thickBot="1">
      <c r="A19" s="42"/>
      <c r="B19" s="30"/>
      <c r="C19" s="13" t="s">
        <v>658</v>
      </c>
      <c r="D19" s="30"/>
      <c r="E19" s="14"/>
      <c r="F19" s="36"/>
      <c r="G19" s="36">
        <v>309</v>
      </c>
      <c r="H19" s="30"/>
      <c r="I19" s="14"/>
      <c r="J19" s="30"/>
      <c r="K19" s="13">
        <v>1.61</v>
      </c>
      <c r="L19" s="30"/>
    </row>
    <row r="20" spans="1:12" ht="15.75" thickBot="1">
      <c r="A20" s="42"/>
      <c r="B20" s="23"/>
      <c r="C20" s="23" t="s">
        <v>130</v>
      </c>
      <c r="D20" s="23"/>
      <c r="E20" s="20"/>
      <c r="F20" s="21" t="s">
        <v>236</v>
      </c>
      <c r="G20" s="22">
        <v>22885</v>
      </c>
      <c r="H20" s="23"/>
      <c r="I20" s="20"/>
      <c r="J20" s="23"/>
      <c r="K20" s="137">
        <v>1.17</v>
      </c>
      <c r="L20" s="23"/>
    </row>
    <row r="21" spans="1:12" ht="15.75" thickTop="1">
      <c r="A21" s="42"/>
      <c r="B21" s="80"/>
      <c r="C21" s="80"/>
      <c r="D21" s="80"/>
      <c r="E21" s="80"/>
      <c r="F21" s="80"/>
      <c r="G21" s="80"/>
      <c r="H21" s="80"/>
      <c r="I21" s="80"/>
      <c r="J21" s="80"/>
      <c r="K21" s="80"/>
      <c r="L21" s="80"/>
    </row>
    <row r="22" spans="1:12">
      <c r="A22" s="42"/>
      <c r="B22" s="44" t="s">
        <v>659</v>
      </c>
      <c r="C22" s="44"/>
      <c r="D22" s="44"/>
      <c r="E22" s="44"/>
      <c r="F22" s="44"/>
      <c r="G22" s="44"/>
      <c r="H22" s="44"/>
      <c r="I22" s="44"/>
      <c r="J22" s="44"/>
      <c r="K22" s="44"/>
      <c r="L22" s="44"/>
    </row>
    <row r="23" spans="1:12">
      <c r="A23" s="42"/>
      <c r="B23" s="44"/>
      <c r="C23" s="44"/>
      <c r="D23" s="44"/>
      <c r="E23" s="44"/>
      <c r="F23" s="44"/>
      <c r="G23" s="44"/>
      <c r="H23" s="44"/>
      <c r="I23" s="44"/>
      <c r="J23" s="44"/>
      <c r="K23" s="44"/>
      <c r="L23" s="44"/>
    </row>
    <row r="24" spans="1:12" ht="25.5" customHeight="1">
      <c r="A24" s="42"/>
      <c r="B24" s="44" t="s">
        <v>660</v>
      </c>
      <c r="C24" s="44"/>
      <c r="D24" s="44"/>
      <c r="E24" s="44"/>
      <c r="F24" s="44"/>
      <c r="G24" s="44"/>
      <c r="H24" s="44"/>
      <c r="I24" s="44"/>
      <c r="J24" s="44"/>
      <c r="K24" s="44"/>
      <c r="L24" s="44"/>
    </row>
    <row r="25" spans="1:12">
      <c r="A25" s="42"/>
      <c r="B25" s="83"/>
      <c r="C25" s="83"/>
      <c r="D25" s="83"/>
      <c r="E25" s="83"/>
      <c r="F25" s="83"/>
      <c r="G25" s="83"/>
      <c r="H25" s="83"/>
      <c r="I25" s="83"/>
      <c r="J25" s="83"/>
      <c r="K25" s="83"/>
      <c r="L25" s="83"/>
    </row>
  </sheetData>
  <mergeCells count="25">
    <mergeCell ref="B25:L25"/>
    <mergeCell ref="B9:L9"/>
    <mergeCell ref="B10:L10"/>
    <mergeCell ref="B21:L21"/>
    <mergeCell ref="B22:L22"/>
    <mergeCell ref="B23:L23"/>
    <mergeCell ref="B24:L24"/>
    <mergeCell ref="A1:A2"/>
    <mergeCell ref="B1:L1"/>
    <mergeCell ref="B2:L2"/>
    <mergeCell ref="B3:L3"/>
    <mergeCell ref="A4:A25"/>
    <mergeCell ref="B4:L4"/>
    <mergeCell ref="B5:L5"/>
    <mergeCell ref="B6:L6"/>
    <mergeCell ref="B7:L7"/>
    <mergeCell ref="B8:L8"/>
    <mergeCell ref="B11:L11"/>
    <mergeCell ref="B12:D12"/>
    <mergeCell ref="B13:D13"/>
    <mergeCell ref="E12:E13"/>
    <mergeCell ref="F12:H13"/>
    <mergeCell ref="I12:I13"/>
    <mergeCell ref="J12:L12"/>
    <mergeCell ref="J13:L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1" width="18.42578125" bestFit="1" customWidth="1"/>
    <col min="2" max="2" width="36.5703125" bestFit="1" customWidth="1"/>
    <col min="3" max="3" width="34" customWidth="1"/>
    <col min="4" max="4" width="6.7109375" customWidth="1"/>
    <col min="5" max="5" width="18" customWidth="1"/>
    <col min="6" max="6" width="5.7109375" customWidth="1"/>
    <col min="7" max="7" width="34" customWidth="1"/>
    <col min="8" max="8" width="6.7109375" customWidth="1"/>
    <col min="9" max="9" width="18" customWidth="1"/>
    <col min="10" max="10" width="5.7109375" customWidth="1"/>
  </cols>
  <sheetData>
    <row r="1" spans="1:10" ht="15" customHeight="1">
      <c r="A1" s="8" t="s">
        <v>661</v>
      </c>
      <c r="B1" s="8" t="s">
        <v>2</v>
      </c>
      <c r="C1" s="8"/>
      <c r="D1" s="8"/>
      <c r="E1" s="8"/>
      <c r="F1" s="8"/>
      <c r="G1" s="8"/>
      <c r="H1" s="8"/>
      <c r="I1" s="8"/>
      <c r="J1" s="8"/>
    </row>
    <row r="2" spans="1:10" ht="15" customHeight="1">
      <c r="A2" s="8"/>
      <c r="B2" s="8" t="s">
        <v>3</v>
      </c>
      <c r="C2" s="8"/>
      <c r="D2" s="8"/>
      <c r="E2" s="8"/>
      <c r="F2" s="8"/>
      <c r="G2" s="8"/>
      <c r="H2" s="8"/>
      <c r="I2" s="8"/>
      <c r="J2" s="8"/>
    </row>
    <row r="3" spans="1:10">
      <c r="A3" s="3" t="s">
        <v>661</v>
      </c>
      <c r="B3" s="41"/>
      <c r="C3" s="41"/>
      <c r="D3" s="41"/>
      <c r="E3" s="41"/>
      <c r="F3" s="41"/>
      <c r="G3" s="41"/>
      <c r="H3" s="41"/>
      <c r="I3" s="41"/>
      <c r="J3" s="41"/>
    </row>
    <row r="4" spans="1:10">
      <c r="A4" s="42" t="s">
        <v>661</v>
      </c>
      <c r="B4" s="83" t="s">
        <v>662</v>
      </c>
      <c r="C4" s="83"/>
      <c r="D4" s="83"/>
      <c r="E4" s="83"/>
      <c r="F4" s="83"/>
      <c r="G4" s="83"/>
      <c r="H4" s="83"/>
      <c r="I4" s="83"/>
      <c r="J4" s="83"/>
    </row>
    <row r="5" spans="1:10">
      <c r="A5" s="42"/>
      <c r="B5" s="44"/>
      <c r="C5" s="44"/>
      <c r="D5" s="44"/>
      <c r="E5" s="44"/>
      <c r="F5" s="44"/>
      <c r="G5" s="44"/>
      <c r="H5" s="44"/>
      <c r="I5" s="44"/>
      <c r="J5" s="44"/>
    </row>
    <row r="6" spans="1:10" ht="25.5" customHeight="1">
      <c r="A6" s="42"/>
      <c r="B6" s="44" t="s">
        <v>663</v>
      </c>
      <c r="C6" s="44"/>
      <c r="D6" s="44"/>
      <c r="E6" s="44"/>
      <c r="F6" s="44"/>
      <c r="G6" s="44"/>
      <c r="H6" s="44"/>
      <c r="I6" s="44"/>
      <c r="J6" s="44"/>
    </row>
    <row r="7" spans="1:10">
      <c r="A7" s="42"/>
      <c r="B7" s="44"/>
      <c r="C7" s="44"/>
      <c r="D7" s="44"/>
      <c r="E7" s="44"/>
      <c r="F7" s="44"/>
      <c r="G7" s="44"/>
      <c r="H7" s="44"/>
      <c r="I7" s="44"/>
      <c r="J7" s="44"/>
    </row>
    <row r="8" spans="1:10">
      <c r="A8" s="42"/>
      <c r="B8" s="44" t="s">
        <v>664</v>
      </c>
      <c r="C8" s="44"/>
      <c r="D8" s="44"/>
      <c r="E8" s="44"/>
      <c r="F8" s="44"/>
      <c r="G8" s="44"/>
      <c r="H8" s="44"/>
      <c r="I8" s="44"/>
      <c r="J8" s="44"/>
    </row>
    <row r="9" spans="1:10">
      <c r="A9" s="42"/>
      <c r="B9" s="44"/>
      <c r="C9" s="44"/>
      <c r="D9" s="44"/>
      <c r="E9" s="44"/>
      <c r="F9" s="44"/>
      <c r="G9" s="44"/>
      <c r="H9" s="44"/>
      <c r="I9" s="44"/>
      <c r="J9" s="44"/>
    </row>
    <row r="10" spans="1:10">
      <c r="A10" s="42"/>
      <c r="B10" s="44"/>
      <c r="C10" s="44"/>
      <c r="D10" s="44"/>
      <c r="E10" s="44"/>
      <c r="F10" s="44"/>
      <c r="G10" s="44"/>
      <c r="H10" s="44"/>
      <c r="I10" s="44"/>
      <c r="J10" s="44"/>
    </row>
    <row r="11" spans="1:10" ht="15.75" thickBot="1">
      <c r="A11" s="42"/>
      <c r="B11" s="67"/>
      <c r="C11" s="50"/>
      <c r="D11" s="72" t="s">
        <v>644</v>
      </c>
      <c r="E11" s="72"/>
      <c r="F11" s="72"/>
      <c r="G11" s="72"/>
      <c r="H11" s="72"/>
      <c r="I11" s="72"/>
      <c r="J11" s="72"/>
    </row>
    <row r="12" spans="1:10" ht="15.75" thickBot="1">
      <c r="A12" s="42"/>
      <c r="B12" s="67"/>
      <c r="C12" s="50"/>
      <c r="D12" s="73">
        <v>2014</v>
      </c>
      <c r="E12" s="73"/>
      <c r="F12" s="73"/>
      <c r="G12" s="50"/>
      <c r="H12" s="73">
        <v>2013</v>
      </c>
      <c r="I12" s="73"/>
      <c r="J12" s="73"/>
    </row>
    <row r="13" spans="1:10">
      <c r="A13" s="42"/>
      <c r="B13" s="67"/>
      <c r="C13" s="50"/>
      <c r="D13" s="81"/>
      <c r="E13" s="81"/>
      <c r="F13" s="81"/>
      <c r="G13" s="50"/>
      <c r="H13" s="81"/>
      <c r="I13" s="81"/>
      <c r="J13" s="81"/>
    </row>
    <row r="14" spans="1:10">
      <c r="A14" s="42"/>
      <c r="B14" s="67"/>
      <c r="C14" s="50"/>
      <c r="D14" s="71"/>
      <c r="E14" s="71"/>
      <c r="F14" s="71"/>
      <c r="G14" s="50"/>
      <c r="H14" s="71"/>
      <c r="I14" s="71"/>
      <c r="J14" s="71"/>
    </row>
    <row r="15" spans="1:10">
      <c r="A15" s="42"/>
      <c r="B15" s="19" t="s">
        <v>665</v>
      </c>
      <c r="C15" s="20"/>
      <c r="D15" s="23" t="s">
        <v>236</v>
      </c>
      <c r="E15" s="46" t="s">
        <v>239</v>
      </c>
      <c r="F15" s="23"/>
      <c r="G15" s="20"/>
      <c r="H15" s="23" t="s">
        <v>236</v>
      </c>
      <c r="I15" s="46" t="s">
        <v>239</v>
      </c>
      <c r="J15" s="23"/>
    </row>
    <row r="16" spans="1:10">
      <c r="A16" s="42"/>
      <c r="B16" s="28" t="s">
        <v>666</v>
      </c>
      <c r="C16" s="14"/>
      <c r="D16" s="30"/>
      <c r="E16" s="32">
        <v>807</v>
      </c>
      <c r="F16" s="30"/>
      <c r="G16" s="14"/>
      <c r="H16" s="30"/>
      <c r="I16" s="32" t="s">
        <v>323</v>
      </c>
      <c r="J16" s="30" t="s">
        <v>278</v>
      </c>
    </row>
    <row r="17" spans="1:10" ht="15.75" thickBot="1">
      <c r="A17" s="42"/>
      <c r="B17" s="19" t="s">
        <v>667</v>
      </c>
      <c r="C17" s="20"/>
      <c r="D17" s="47"/>
      <c r="E17" s="48" t="s">
        <v>668</v>
      </c>
      <c r="F17" s="23" t="s">
        <v>278</v>
      </c>
      <c r="G17" s="20"/>
      <c r="H17" s="47"/>
      <c r="I17" s="48">
        <v>57</v>
      </c>
      <c r="J17" s="23"/>
    </row>
    <row r="18" spans="1:10">
      <c r="A18" s="42"/>
      <c r="B18" s="28"/>
      <c r="C18" s="14"/>
      <c r="D18" s="30"/>
      <c r="E18" s="32"/>
      <c r="F18" s="30"/>
      <c r="G18" s="14"/>
      <c r="H18" s="30"/>
      <c r="I18" s="32"/>
      <c r="J18" s="30"/>
    </row>
    <row r="19" spans="1:10" ht="15.75" thickBot="1">
      <c r="A19" s="42"/>
      <c r="B19" s="19" t="s">
        <v>130</v>
      </c>
      <c r="C19" s="20"/>
      <c r="D19" s="21" t="s">
        <v>236</v>
      </c>
      <c r="E19" s="25" t="s">
        <v>239</v>
      </c>
      <c r="F19" s="23"/>
      <c r="G19" s="20"/>
      <c r="H19" s="21" t="s">
        <v>236</v>
      </c>
      <c r="I19" s="25" t="s">
        <v>239</v>
      </c>
      <c r="J19" s="23"/>
    </row>
    <row r="20" spans="1:10" ht="15.75" thickTop="1">
      <c r="A20" s="42"/>
      <c r="B20" s="44"/>
      <c r="C20" s="44"/>
      <c r="D20" s="44"/>
      <c r="E20" s="44"/>
      <c r="F20" s="44"/>
      <c r="G20" s="44"/>
      <c r="H20" s="44"/>
      <c r="I20" s="44"/>
      <c r="J20" s="44"/>
    </row>
    <row r="21" spans="1:10">
      <c r="A21" s="42"/>
      <c r="B21" s="44"/>
      <c r="C21" s="44"/>
      <c r="D21" s="44"/>
      <c r="E21" s="44"/>
      <c r="F21" s="44"/>
      <c r="G21" s="44"/>
      <c r="H21" s="44"/>
      <c r="I21" s="44"/>
      <c r="J21" s="44"/>
    </row>
    <row r="22" spans="1:10">
      <c r="A22" s="42"/>
      <c r="B22" s="44" t="s">
        <v>669</v>
      </c>
      <c r="C22" s="44"/>
      <c r="D22" s="44"/>
      <c r="E22" s="44"/>
      <c r="F22" s="44"/>
      <c r="G22" s="44"/>
      <c r="H22" s="44"/>
      <c r="I22" s="44"/>
      <c r="J22" s="44"/>
    </row>
    <row r="23" spans="1:10">
      <c r="A23" s="42"/>
      <c r="B23" s="44"/>
      <c r="C23" s="44"/>
      <c r="D23" s="44"/>
      <c r="E23" s="44"/>
      <c r="F23" s="44"/>
      <c r="G23" s="44"/>
      <c r="H23" s="44"/>
      <c r="I23" s="44"/>
      <c r="J23" s="44"/>
    </row>
    <row r="24" spans="1:10" ht="15.75" thickBot="1">
      <c r="A24" s="42"/>
      <c r="B24" s="67"/>
      <c r="C24" s="50"/>
      <c r="D24" s="72" t="s">
        <v>644</v>
      </c>
      <c r="E24" s="72"/>
      <c r="F24" s="72"/>
      <c r="G24" s="72"/>
      <c r="H24" s="72"/>
      <c r="I24" s="72"/>
      <c r="J24" s="72"/>
    </row>
    <row r="25" spans="1:10" ht="15.75" thickBot="1">
      <c r="A25" s="42"/>
      <c r="B25" s="67"/>
      <c r="C25" s="50"/>
      <c r="D25" s="73">
        <v>2014</v>
      </c>
      <c r="E25" s="73"/>
      <c r="F25" s="73"/>
      <c r="G25" s="50"/>
      <c r="H25" s="73">
        <v>2013</v>
      </c>
      <c r="I25" s="73"/>
      <c r="J25" s="73"/>
    </row>
    <row r="26" spans="1:10">
      <c r="A26" s="42"/>
      <c r="B26" s="67"/>
      <c r="C26" s="50"/>
      <c r="D26" s="81"/>
      <c r="E26" s="81"/>
      <c r="F26" s="81"/>
      <c r="G26" s="50"/>
      <c r="H26" s="81"/>
      <c r="I26" s="81"/>
      <c r="J26" s="81"/>
    </row>
    <row r="27" spans="1:10">
      <c r="A27" s="42"/>
      <c r="B27" s="19" t="s">
        <v>670</v>
      </c>
      <c r="C27" s="20"/>
      <c r="D27" s="23" t="s">
        <v>236</v>
      </c>
      <c r="E27" s="46">
        <v>765</v>
      </c>
      <c r="F27" s="23"/>
      <c r="G27" s="20"/>
      <c r="H27" s="23" t="s">
        <v>236</v>
      </c>
      <c r="I27" s="46">
        <v>19</v>
      </c>
      <c r="J27" s="23"/>
    </row>
    <row r="28" spans="1:10">
      <c r="A28" s="42"/>
      <c r="B28" s="28" t="s">
        <v>671</v>
      </c>
      <c r="C28" s="14"/>
      <c r="D28" s="30"/>
      <c r="E28" s="32"/>
      <c r="F28" s="30"/>
      <c r="G28" s="14"/>
      <c r="H28" s="30"/>
      <c r="I28" s="32"/>
      <c r="J28" s="30"/>
    </row>
    <row r="29" spans="1:10" ht="39">
      <c r="A29" s="42"/>
      <c r="B29" s="90" t="s">
        <v>672</v>
      </c>
      <c r="C29" s="20"/>
      <c r="D29" s="23"/>
      <c r="E29" s="46" t="s">
        <v>668</v>
      </c>
      <c r="F29" s="23" t="s">
        <v>278</v>
      </c>
      <c r="G29" s="20"/>
      <c r="H29" s="23"/>
      <c r="I29" s="46">
        <v>57</v>
      </c>
      <c r="J29" s="23"/>
    </row>
    <row r="30" spans="1:10">
      <c r="A30" s="42"/>
      <c r="B30" s="141" t="s">
        <v>673</v>
      </c>
      <c r="C30" s="50"/>
      <c r="D30" s="88"/>
      <c r="E30" s="106" t="s">
        <v>674</v>
      </c>
      <c r="F30" s="88" t="s">
        <v>278</v>
      </c>
      <c r="G30" s="50"/>
      <c r="H30" s="88"/>
      <c r="I30" s="106" t="s">
        <v>674</v>
      </c>
      <c r="J30" s="88" t="s">
        <v>278</v>
      </c>
    </row>
    <row r="31" spans="1:10" ht="15.75" thickBot="1">
      <c r="A31" s="42"/>
      <c r="B31" s="90" t="s">
        <v>97</v>
      </c>
      <c r="C31" s="20"/>
      <c r="D31" s="47"/>
      <c r="E31" s="48">
        <v>94</v>
      </c>
      <c r="F31" s="23"/>
      <c r="G31" s="20"/>
      <c r="H31" s="47"/>
      <c r="I31" s="48" t="s">
        <v>545</v>
      </c>
      <c r="J31" s="23" t="s">
        <v>278</v>
      </c>
    </row>
    <row r="32" spans="1:10">
      <c r="A32" s="42"/>
      <c r="B32" s="74"/>
      <c r="C32" s="50"/>
      <c r="D32" s="88"/>
      <c r="E32" s="106"/>
      <c r="F32" s="88"/>
      <c r="G32" s="50"/>
      <c r="H32" s="88"/>
      <c r="I32" s="106"/>
      <c r="J32" s="88"/>
    </row>
    <row r="33" spans="1:10" ht="15.75" thickBot="1">
      <c r="A33" s="42"/>
      <c r="B33" s="75" t="s">
        <v>675</v>
      </c>
      <c r="C33" s="20"/>
      <c r="D33" s="21" t="s">
        <v>236</v>
      </c>
      <c r="E33" s="25" t="s">
        <v>239</v>
      </c>
      <c r="F33" s="23"/>
      <c r="G33" s="20"/>
      <c r="H33" s="21" t="s">
        <v>236</v>
      </c>
      <c r="I33" s="25" t="s">
        <v>239</v>
      </c>
      <c r="J33" s="23"/>
    </row>
    <row r="34" spans="1:10" ht="15.75" thickTop="1">
      <c r="A34" s="42"/>
      <c r="B34" s="44"/>
      <c r="C34" s="44"/>
      <c r="D34" s="44"/>
      <c r="E34" s="44"/>
      <c r="F34" s="44"/>
      <c r="G34" s="44"/>
      <c r="H34" s="44"/>
      <c r="I34" s="44"/>
      <c r="J34" s="44"/>
    </row>
    <row r="35" spans="1:10">
      <c r="A35" s="42"/>
      <c r="B35" s="44"/>
      <c r="C35" s="44"/>
      <c r="D35" s="44"/>
      <c r="E35" s="44"/>
      <c r="F35" s="44"/>
      <c r="G35" s="44"/>
      <c r="H35" s="44"/>
      <c r="I35" s="44"/>
      <c r="J35" s="44"/>
    </row>
    <row r="36" spans="1:10">
      <c r="A36" s="42"/>
      <c r="B36" s="44" t="s">
        <v>676</v>
      </c>
      <c r="C36" s="44"/>
      <c r="D36" s="44"/>
      <c r="E36" s="44"/>
      <c r="F36" s="44"/>
      <c r="G36" s="44"/>
      <c r="H36" s="44"/>
      <c r="I36" s="44"/>
      <c r="J36" s="44"/>
    </row>
    <row r="37" spans="1:10">
      <c r="A37" s="42"/>
      <c r="B37" s="44"/>
      <c r="C37" s="44"/>
      <c r="D37" s="44"/>
      <c r="E37" s="44"/>
      <c r="F37" s="44"/>
      <c r="G37" s="44"/>
      <c r="H37" s="44"/>
      <c r="I37" s="44"/>
      <c r="J37" s="44"/>
    </row>
    <row r="38" spans="1:10" ht="15.75" thickBot="1">
      <c r="A38" s="42"/>
      <c r="B38" s="67"/>
      <c r="C38" s="50"/>
      <c r="D38" s="72" t="s">
        <v>235</v>
      </c>
      <c r="E38" s="72"/>
      <c r="F38" s="72"/>
      <c r="G38" s="72"/>
      <c r="H38" s="72"/>
      <c r="I38" s="72"/>
      <c r="J38" s="72"/>
    </row>
    <row r="39" spans="1:10" ht="15.75" thickBot="1">
      <c r="A39" s="42"/>
      <c r="B39" s="67"/>
      <c r="C39" s="50"/>
      <c r="D39" s="73">
        <v>2014</v>
      </c>
      <c r="E39" s="73"/>
      <c r="F39" s="73"/>
      <c r="G39" s="50"/>
      <c r="H39" s="73">
        <v>2013</v>
      </c>
      <c r="I39" s="73"/>
      <c r="J39" s="73"/>
    </row>
    <row r="40" spans="1:10">
      <c r="A40" s="42"/>
      <c r="B40" s="88" t="s">
        <v>677</v>
      </c>
      <c r="C40" s="50"/>
      <c r="D40" s="81"/>
      <c r="E40" s="81"/>
      <c r="F40" s="81"/>
      <c r="G40" s="50"/>
      <c r="H40" s="81"/>
      <c r="I40" s="81"/>
      <c r="J40" s="81"/>
    </row>
    <row r="41" spans="1:10">
      <c r="A41" s="42"/>
      <c r="B41" s="75" t="s">
        <v>678</v>
      </c>
      <c r="C41" s="20"/>
      <c r="D41" s="23" t="s">
        <v>236</v>
      </c>
      <c r="E41" s="46">
        <v>565</v>
      </c>
      <c r="F41" s="23"/>
      <c r="G41" s="20"/>
      <c r="H41" s="23" t="s">
        <v>236</v>
      </c>
      <c r="I41" s="46" t="s">
        <v>239</v>
      </c>
      <c r="J41" s="23"/>
    </row>
    <row r="42" spans="1:10">
      <c r="A42" s="42"/>
      <c r="B42" s="30" t="s">
        <v>679</v>
      </c>
      <c r="C42" s="14"/>
      <c r="D42" s="30"/>
      <c r="E42" s="32">
        <v>202</v>
      </c>
      <c r="F42" s="30"/>
      <c r="G42" s="14"/>
      <c r="H42" s="30"/>
      <c r="I42" s="32">
        <v>92</v>
      </c>
      <c r="J42" s="30"/>
    </row>
    <row r="43" spans="1:10">
      <c r="A43" s="42"/>
      <c r="B43" s="23" t="s">
        <v>680</v>
      </c>
      <c r="C43" s="20"/>
      <c r="D43" s="23"/>
      <c r="E43" s="46">
        <v>155</v>
      </c>
      <c r="F43" s="23"/>
      <c r="G43" s="20"/>
      <c r="H43" s="23"/>
      <c r="I43" s="46">
        <v>49</v>
      </c>
      <c r="J43" s="23"/>
    </row>
    <row r="44" spans="1:10">
      <c r="A44" s="42"/>
      <c r="B44" s="30" t="s">
        <v>681</v>
      </c>
      <c r="C44" s="14"/>
      <c r="D44" s="30"/>
      <c r="E44" s="32">
        <v>251</v>
      </c>
      <c r="F44" s="30"/>
      <c r="G44" s="14"/>
      <c r="H44" s="30"/>
      <c r="I44" s="32">
        <v>272</v>
      </c>
      <c r="J44" s="30"/>
    </row>
    <row r="45" spans="1:10">
      <c r="A45" s="42"/>
      <c r="B45" s="23" t="s">
        <v>682</v>
      </c>
      <c r="C45" s="20"/>
      <c r="D45" s="23"/>
      <c r="E45" s="33">
        <v>4177</v>
      </c>
      <c r="F45" s="23"/>
      <c r="G45" s="20"/>
      <c r="H45" s="23"/>
      <c r="I45" s="33">
        <v>3684</v>
      </c>
      <c r="J45" s="23"/>
    </row>
    <row r="46" spans="1:10">
      <c r="A46" s="42"/>
      <c r="B46" s="30" t="s">
        <v>683</v>
      </c>
      <c r="C46" s="14"/>
      <c r="D46" s="30"/>
      <c r="E46" s="32" t="s">
        <v>239</v>
      </c>
      <c r="F46" s="30"/>
      <c r="G46" s="14"/>
      <c r="H46" s="30"/>
      <c r="I46" s="32">
        <v>784</v>
      </c>
      <c r="J46" s="30"/>
    </row>
    <row r="47" spans="1:10">
      <c r="A47" s="42"/>
      <c r="B47" s="23" t="s">
        <v>684</v>
      </c>
      <c r="C47" s="20"/>
      <c r="D47" s="23"/>
      <c r="E47" s="46">
        <v>89</v>
      </c>
      <c r="F47" s="23"/>
      <c r="G47" s="20"/>
      <c r="H47" s="23"/>
      <c r="I47" s="46">
        <v>101</v>
      </c>
      <c r="J47" s="23"/>
    </row>
    <row r="48" spans="1:10" ht="26.25">
      <c r="A48" s="42"/>
      <c r="B48" s="30" t="s">
        <v>685</v>
      </c>
      <c r="C48" s="14"/>
      <c r="D48" s="30"/>
      <c r="E48" s="32" t="s">
        <v>239</v>
      </c>
      <c r="F48" s="30"/>
      <c r="G48" s="14"/>
      <c r="H48" s="30"/>
      <c r="I48" s="32">
        <v>83</v>
      </c>
      <c r="J48" s="30"/>
    </row>
    <row r="49" spans="1:10" ht="15.75" thickBot="1">
      <c r="A49" s="42"/>
      <c r="B49" s="20" t="s">
        <v>97</v>
      </c>
      <c r="C49" s="20"/>
      <c r="D49" s="47"/>
      <c r="E49" s="48">
        <v>90</v>
      </c>
      <c r="F49" s="23"/>
      <c r="G49" s="20"/>
      <c r="H49" s="47"/>
      <c r="I49" s="48">
        <v>246</v>
      </c>
      <c r="J49" s="23"/>
    </row>
    <row r="50" spans="1:10">
      <c r="A50" s="42"/>
      <c r="B50" s="14"/>
      <c r="C50" s="14"/>
      <c r="D50" s="30"/>
      <c r="E50" s="32"/>
      <c r="F50" s="30"/>
      <c r="G50" s="14"/>
      <c r="H50" s="30"/>
      <c r="I50" s="32"/>
      <c r="J50" s="30"/>
    </row>
    <row r="51" spans="1:10">
      <c r="A51" s="42"/>
      <c r="B51" s="23" t="s">
        <v>686</v>
      </c>
      <c r="C51" s="20"/>
      <c r="D51" s="23"/>
      <c r="E51" s="33">
        <v>5529</v>
      </c>
      <c r="F51" s="23"/>
      <c r="G51" s="20"/>
      <c r="H51" s="23"/>
      <c r="I51" s="33">
        <v>5311</v>
      </c>
      <c r="J51" s="23"/>
    </row>
    <row r="52" spans="1:10">
      <c r="A52" s="42"/>
      <c r="B52" s="14"/>
      <c r="C52" s="14"/>
      <c r="D52" s="30"/>
      <c r="E52" s="32"/>
      <c r="F52" s="30"/>
      <c r="G52" s="14"/>
      <c r="H52" s="30"/>
      <c r="I52" s="32"/>
      <c r="J52" s="30"/>
    </row>
    <row r="53" spans="1:10">
      <c r="A53" s="42"/>
      <c r="B53" s="23" t="s">
        <v>687</v>
      </c>
      <c r="C53" s="20"/>
      <c r="D53" s="23"/>
      <c r="E53" s="33">
        <v>3090</v>
      </c>
      <c r="F53" s="23"/>
      <c r="G53" s="20"/>
      <c r="H53" s="23"/>
      <c r="I53" s="33">
        <v>3223</v>
      </c>
      <c r="J53" s="23"/>
    </row>
    <row r="54" spans="1:10">
      <c r="A54" s="42"/>
      <c r="B54" s="14"/>
      <c r="C54" s="14"/>
      <c r="D54" s="30"/>
      <c r="E54" s="32"/>
      <c r="F54" s="30"/>
      <c r="G54" s="14"/>
      <c r="H54" s="30"/>
      <c r="I54" s="32"/>
      <c r="J54" s="30"/>
    </row>
    <row r="55" spans="1:10">
      <c r="A55" s="42"/>
      <c r="B55" s="23" t="s">
        <v>688</v>
      </c>
      <c r="C55" s="20"/>
      <c r="D55" s="23"/>
      <c r="E55" s="46"/>
      <c r="F55" s="23"/>
      <c r="G55" s="20"/>
      <c r="H55" s="23"/>
      <c r="I55" s="46"/>
      <c r="J55" s="23"/>
    </row>
    <row r="56" spans="1:10">
      <c r="A56" s="42"/>
      <c r="B56" s="76" t="s">
        <v>381</v>
      </c>
      <c r="C56" s="14"/>
      <c r="D56" s="30"/>
      <c r="E56" s="32">
        <v>306</v>
      </c>
      <c r="F56" s="30"/>
      <c r="G56" s="14"/>
      <c r="H56" s="30"/>
      <c r="I56" s="32">
        <v>322</v>
      </c>
      <c r="J56" s="30"/>
    </row>
    <row r="57" spans="1:10">
      <c r="A57" s="42"/>
      <c r="B57" s="23" t="s">
        <v>689</v>
      </c>
      <c r="C57" s="20"/>
      <c r="D57" s="23"/>
      <c r="E57" s="46">
        <v>242</v>
      </c>
      <c r="F57" s="23"/>
      <c r="G57" s="20"/>
      <c r="H57" s="23"/>
      <c r="I57" s="46">
        <v>292</v>
      </c>
      <c r="J57" s="23"/>
    </row>
    <row r="58" spans="1:10">
      <c r="A58" s="42"/>
      <c r="B58" s="30" t="s">
        <v>690</v>
      </c>
      <c r="C58" s="14"/>
      <c r="D58" s="30"/>
      <c r="E58" s="32">
        <v>132</v>
      </c>
      <c r="F58" s="30"/>
      <c r="G58" s="14"/>
      <c r="H58" s="30"/>
      <c r="I58" s="32">
        <v>124</v>
      </c>
      <c r="J58" s="30"/>
    </row>
    <row r="59" spans="1:10" ht="26.25">
      <c r="A59" s="42"/>
      <c r="B59" s="23" t="s">
        <v>691</v>
      </c>
      <c r="C59" s="20"/>
      <c r="D59" s="23"/>
      <c r="E59" s="46">
        <v>222</v>
      </c>
      <c r="F59" s="23"/>
      <c r="G59" s="20"/>
      <c r="H59" s="23"/>
      <c r="I59" s="46" t="s">
        <v>239</v>
      </c>
      <c r="J59" s="23"/>
    </row>
    <row r="60" spans="1:10">
      <c r="A60" s="42"/>
      <c r="B60" s="14" t="s">
        <v>692</v>
      </c>
      <c r="C60" s="14"/>
      <c r="D60" s="30"/>
      <c r="E60" s="32">
        <v>115</v>
      </c>
      <c r="F60" s="30"/>
      <c r="G60" s="14"/>
      <c r="H60" s="30"/>
      <c r="I60" s="32">
        <v>344</v>
      </c>
      <c r="J60" s="30"/>
    </row>
    <row r="61" spans="1:10">
      <c r="A61" s="42"/>
      <c r="B61" s="23" t="s">
        <v>693</v>
      </c>
      <c r="C61" s="20"/>
      <c r="D61" s="23"/>
      <c r="E61" s="46">
        <v>437</v>
      </c>
      <c r="F61" s="23"/>
      <c r="G61" s="20"/>
      <c r="H61" s="23"/>
      <c r="I61" s="46" t="s">
        <v>239</v>
      </c>
      <c r="J61" s="23"/>
    </row>
    <row r="62" spans="1:10" ht="15.75" thickBot="1">
      <c r="A62" s="42"/>
      <c r="B62" s="14" t="s">
        <v>97</v>
      </c>
      <c r="C62" s="14"/>
      <c r="D62" s="35"/>
      <c r="E62" s="36">
        <v>134</v>
      </c>
      <c r="F62" s="30"/>
      <c r="G62" s="14"/>
      <c r="H62" s="35"/>
      <c r="I62" s="36">
        <v>207</v>
      </c>
      <c r="J62" s="30"/>
    </row>
    <row r="63" spans="1:10">
      <c r="A63" s="42"/>
      <c r="B63" s="20"/>
      <c r="C63" s="20"/>
      <c r="D63" s="23"/>
      <c r="E63" s="46"/>
      <c r="F63" s="23"/>
      <c r="G63" s="20"/>
      <c r="H63" s="23"/>
      <c r="I63" s="46"/>
      <c r="J63" s="23"/>
    </row>
    <row r="64" spans="1:10" ht="15.75" thickBot="1">
      <c r="A64" s="42"/>
      <c r="B64" s="30" t="s">
        <v>694</v>
      </c>
      <c r="C64" s="14"/>
      <c r="D64" s="35"/>
      <c r="E64" s="101">
        <v>1588</v>
      </c>
      <c r="F64" s="30"/>
      <c r="G64" s="14"/>
      <c r="H64" s="35"/>
      <c r="I64" s="101">
        <v>1289</v>
      </c>
      <c r="J64" s="30"/>
    </row>
    <row r="65" spans="1:10">
      <c r="A65" s="42"/>
      <c r="B65" s="20"/>
      <c r="C65" s="20"/>
      <c r="D65" s="23"/>
      <c r="E65" s="46"/>
      <c r="F65" s="23"/>
      <c r="G65" s="20"/>
      <c r="H65" s="23"/>
      <c r="I65" s="46"/>
      <c r="J65" s="23"/>
    </row>
    <row r="66" spans="1:10" ht="15.75" thickBot="1">
      <c r="A66" s="42"/>
      <c r="B66" s="30" t="s">
        <v>695</v>
      </c>
      <c r="C66" s="14"/>
      <c r="D66" s="78" t="s">
        <v>236</v>
      </c>
      <c r="E66" s="86">
        <v>851</v>
      </c>
      <c r="F66" s="30"/>
      <c r="G66" s="14"/>
      <c r="H66" s="78" t="s">
        <v>236</v>
      </c>
      <c r="I66" s="86">
        <v>799</v>
      </c>
      <c r="J66" s="30"/>
    </row>
    <row r="67" spans="1:10" ht="15.75" thickTop="1">
      <c r="A67" s="42"/>
      <c r="B67" s="44"/>
      <c r="C67" s="44"/>
      <c r="D67" s="44"/>
      <c r="E67" s="44"/>
      <c r="F67" s="44"/>
      <c r="G67" s="44"/>
      <c r="H67" s="44"/>
      <c r="I67" s="44"/>
      <c r="J67" s="44"/>
    </row>
    <row r="68" spans="1:10" ht="25.5" customHeight="1">
      <c r="A68" s="42"/>
      <c r="B68" s="44" t="s">
        <v>696</v>
      </c>
      <c r="C68" s="44"/>
      <c r="D68" s="44"/>
      <c r="E68" s="44"/>
      <c r="F68" s="44"/>
      <c r="G68" s="44"/>
      <c r="H68" s="44"/>
      <c r="I68" s="44"/>
      <c r="J68" s="44"/>
    </row>
    <row r="69" spans="1:10">
      <c r="A69" s="42"/>
      <c r="B69" s="44"/>
      <c r="C69" s="44"/>
      <c r="D69" s="44"/>
      <c r="E69" s="44"/>
      <c r="F69" s="44"/>
      <c r="G69" s="44"/>
      <c r="H69" s="44"/>
      <c r="I69" s="44"/>
      <c r="J69" s="44"/>
    </row>
    <row r="70" spans="1:10" ht="25.5" customHeight="1">
      <c r="A70" s="42"/>
      <c r="B70" s="44" t="s">
        <v>697</v>
      </c>
      <c r="C70" s="44"/>
      <c r="D70" s="44"/>
      <c r="E70" s="44"/>
      <c r="F70" s="44"/>
      <c r="G70" s="44"/>
      <c r="H70" s="44"/>
      <c r="I70" s="44"/>
      <c r="J70" s="44"/>
    </row>
    <row r="71" spans="1:10">
      <c r="A71" s="42"/>
      <c r="B71" s="44"/>
      <c r="C71" s="44"/>
      <c r="D71" s="44"/>
      <c r="E71" s="44"/>
      <c r="F71" s="44"/>
      <c r="G71" s="44"/>
      <c r="H71" s="44"/>
      <c r="I71" s="44"/>
      <c r="J71" s="44"/>
    </row>
    <row r="72" spans="1:10" ht="25.5" customHeight="1">
      <c r="A72" s="42"/>
      <c r="B72" s="44" t="s">
        <v>698</v>
      </c>
      <c r="C72" s="44"/>
      <c r="D72" s="44"/>
      <c r="E72" s="44"/>
      <c r="F72" s="44"/>
      <c r="G72" s="44"/>
      <c r="H72" s="44"/>
      <c r="I72" s="44"/>
      <c r="J72" s="44"/>
    </row>
  </sheetData>
  <mergeCells count="43">
    <mergeCell ref="B67:J67"/>
    <mergeCell ref="B68:J68"/>
    <mergeCell ref="B69:J69"/>
    <mergeCell ref="B70:J70"/>
    <mergeCell ref="B71:J71"/>
    <mergeCell ref="B72:J72"/>
    <mergeCell ref="B20:J20"/>
    <mergeCell ref="B21:J21"/>
    <mergeCell ref="B22:J22"/>
    <mergeCell ref="B23:J23"/>
    <mergeCell ref="B34:J34"/>
    <mergeCell ref="B35:J35"/>
    <mergeCell ref="B5:J5"/>
    <mergeCell ref="B6:J6"/>
    <mergeCell ref="B7:J7"/>
    <mergeCell ref="B8:J8"/>
    <mergeCell ref="B9:J9"/>
    <mergeCell ref="B10:J10"/>
    <mergeCell ref="D39:F39"/>
    <mergeCell ref="H39:J39"/>
    <mergeCell ref="D40:F40"/>
    <mergeCell ref="H40:J40"/>
    <mergeCell ref="A1:A2"/>
    <mergeCell ref="B1:J1"/>
    <mergeCell ref="B2:J2"/>
    <mergeCell ref="B3:J3"/>
    <mergeCell ref="A4:A72"/>
    <mergeCell ref="B4:J4"/>
    <mergeCell ref="D24:J24"/>
    <mergeCell ref="D25:F25"/>
    <mergeCell ref="H25:J25"/>
    <mergeCell ref="D26:F26"/>
    <mergeCell ref="H26:J26"/>
    <mergeCell ref="D38:J38"/>
    <mergeCell ref="B36:J36"/>
    <mergeCell ref="B37:J37"/>
    <mergeCell ref="D11:J11"/>
    <mergeCell ref="D12:F12"/>
    <mergeCell ref="H12:J12"/>
    <mergeCell ref="D13:F13"/>
    <mergeCell ref="H13:J13"/>
    <mergeCell ref="D14:F14"/>
    <mergeCell ref="H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25.28515625" customWidth="1"/>
    <col min="4" max="4" width="5.140625" customWidth="1"/>
    <col min="5" max="5" width="15.7109375" customWidth="1"/>
    <col min="6" max="7" width="25.28515625" customWidth="1"/>
    <col min="8" max="8" width="5.140625" customWidth="1"/>
    <col min="9" max="9" width="15.7109375" customWidth="1"/>
    <col min="10" max="10" width="25.28515625" customWidth="1"/>
  </cols>
  <sheetData>
    <row r="1" spans="1:10" ht="15" customHeight="1">
      <c r="A1" s="8" t="s">
        <v>699</v>
      </c>
      <c r="B1" s="8" t="s">
        <v>2</v>
      </c>
      <c r="C1" s="8"/>
      <c r="D1" s="8"/>
      <c r="E1" s="8"/>
      <c r="F1" s="8"/>
      <c r="G1" s="8"/>
      <c r="H1" s="8"/>
      <c r="I1" s="8"/>
      <c r="J1" s="8"/>
    </row>
    <row r="2" spans="1:10" ht="15" customHeight="1">
      <c r="A2" s="8"/>
      <c r="B2" s="8" t="s">
        <v>3</v>
      </c>
      <c r="C2" s="8"/>
      <c r="D2" s="8"/>
      <c r="E2" s="8"/>
      <c r="F2" s="8"/>
      <c r="G2" s="8"/>
      <c r="H2" s="8"/>
      <c r="I2" s="8"/>
      <c r="J2" s="8"/>
    </row>
    <row r="3" spans="1:10" ht="30">
      <c r="A3" s="3" t="s">
        <v>700</v>
      </c>
      <c r="B3" s="41"/>
      <c r="C3" s="41"/>
      <c r="D3" s="41"/>
      <c r="E3" s="41"/>
      <c r="F3" s="41"/>
      <c r="G3" s="41"/>
      <c r="H3" s="41"/>
      <c r="I3" s="41"/>
      <c r="J3" s="41"/>
    </row>
    <row r="4" spans="1:10">
      <c r="A4" s="42" t="s">
        <v>699</v>
      </c>
      <c r="B4" s="83" t="s">
        <v>701</v>
      </c>
      <c r="C4" s="83"/>
      <c r="D4" s="83"/>
      <c r="E4" s="83"/>
      <c r="F4" s="83"/>
      <c r="G4" s="83"/>
      <c r="H4" s="83"/>
      <c r="I4" s="83"/>
      <c r="J4" s="83"/>
    </row>
    <row r="5" spans="1:10">
      <c r="A5" s="42"/>
      <c r="B5" s="83"/>
      <c r="C5" s="83"/>
      <c r="D5" s="83"/>
      <c r="E5" s="83"/>
      <c r="F5" s="83"/>
      <c r="G5" s="83"/>
      <c r="H5" s="83"/>
      <c r="I5" s="83"/>
      <c r="J5" s="83"/>
    </row>
    <row r="6" spans="1:10" ht="38.25" customHeight="1">
      <c r="A6" s="42"/>
      <c r="B6" s="44" t="s">
        <v>702</v>
      </c>
      <c r="C6" s="44"/>
      <c r="D6" s="44"/>
      <c r="E6" s="44"/>
      <c r="F6" s="44"/>
      <c r="G6" s="44"/>
      <c r="H6" s="44"/>
      <c r="I6" s="44"/>
      <c r="J6" s="44"/>
    </row>
    <row r="7" spans="1:10">
      <c r="A7" s="42"/>
      <c r="B7" s="44"/>
      <c r="C7" s="44"/>
      <c r="D7" s="44"/>
      <c r="E7" s="44"/>
      <c r="F7" s="44"/>
      <c r="G7" s="44"/>
      <c r="H7" s="44"/>
      <c r="I7" s="44"/>
      <c r="J7" s="44"/>
    </row>
    <row r="8" spans="1:10" ht="25.5" customHeight="1">
      <c r="A8" s="42"/>
      <c r="B8" s="44" t="s">
        <v>703</v>
      </c>
      <c r="C8" s="44"/>
      <c r="D8" s="44"/>
      <c r="E8" s="44"/>
      <c r="F8" s="44"/>
      <c r="G8" s="44"/>
      <c r="H8" s="44"/>
      <c r="I8" s="44"/>
      <c r="J8" s="44"/>
    </row>
    <row r="9" spans="1:10">
      <c r="A9" s="42"/>
      <c r="B9" s="44"/>
      <c r="C9" s="44"/>
      <c r="D9" s="44"/>
      <c r="E9" s="44"/>
      <c r="F9" s="44"/>
      <c r="G9" s="44"/>
      <c r="H9" s="44"/>
      <c r="I9" s="44"/>
      <c r="J9" s="44"/>
    </row>
    <row r="10" spans="1:10">
      <c r="A10" s="42"/>
      <c r="B10" s="44"/>
      <c r="C10" s="44"/>
      <c r="D10" s="44"/>
      <c r="E10" s="44"/>
      <c r="F10" s="44"/>
      <c r="G10" s="44"/>
      <c r="H10" s="44"/>
      <c r="I10" s="44"/>
      <c r="J10" s="44"/>
    </row>
    <row r="11" spans="1:10" ht="15.75" thickBot="1">
      <c r="A11" s="42"/>
      <c r="B11" s="67"/>
      <c r="C11" s="50"/>
      <c r="D11" s="72" t="s">
        <v>235</v>
      </c>
      <c r="E11" s="72"/>
      <c r="F11" s="72"/>
      <c r="G11" s="72"/>
      <c r="H11" s="72"/>
      <c r="I11" s="72"/>
      <c r="J11" s="72"/>
    </row>
    <row r="12" spans="1:10" ht="15.75" thickBot="1">
      <c r="A12" s="42"/>
      <c r="B12" s="67"/>
      <c r="C12" s="50"/>
      <c r="D12" s="73">
        <v>2014</v>
      </c>
      <c r="E12" s="73"/>
      <c r="F12" s="73"/>
      <c r="G12" s="50"/>
      <c r="H12" s="73">
        <v>2013</v>
      </c>
      <c r="I12" s="73"/>
      <c r="J12" s="73"/>
    </row>
    <row r="13" spans="1:10">
      <c r="A13" s="42"/>
      <c r="B13" s="67"/>
      <c r="C13" s="50"/>
      <c r="D13" s="81"/>
      <c r="E13" s="81"/>
      <c r="F13" s="81"/>
      <c r="G13" s="50"/>
      <c r="H13" s="81"/>
      <c r="I13" s="81"/>
      <c r="J13" s="81"/>
    </row>
    <row r="14" spans="1:10">
      <c r="A14" s="42"/>
      <c r="B14" s="23" t="s">
        <v>704</v>
      </c>
      <c r="C14" s="20"/>
      <c r="D14" s="23" t="s">
        <v>236</v>
      </c>
      <c r="E14" s="33">
        <v>9020</v>
      </c>
      <c r="F14" s="23"/>
      <c r="G14" s="20"/>
      <c r="H14" s="23" t="s">
        <v>236</v>
      </c>
      <c r="I14" s="33">
        <v>5936</v>
      </c>
      <c r="J14" s="23"/>
    </row>
    <row r="15" spans="1:10">
      <c r="A15" s="42"/>
      <c r="B15" s="30" t="s">
        <v>705</v>
      </c>
      <c r="C15" s="14"/>
      <c r="D15" s="30"/>
      <c r="E15" s="69">
        <v>15022</v>
      </c>
      <c r="F15" s="30"/>
      <c r="G15" s="14"/>
      <c r="H15" s="30"/>
      <c r="I15" s="69">
        <v>12940</v>
      </c>
      <c r="J15" s="30"/>
    </row>
    <row r="16" spans="1:10">
      <c r="A16" s="42"/>
      <c r="B16" s="23" t="s">
        <v>706</v>
      </c>
      <c r="C16" s="20"/>
      <c r="D16" s="23"/>
      <c r="E16" s="46">
        <v>134</v>
      </c>
      <c r="F16" s="23"/>
      <c r="G16" s="20"/>
      <c r="H16" s="23"/>
      <c r="I16" s="46">
        <v>59</v>
      </c>
      <c r="J16" s="23"/>
    </row>
    <row r="17" spans="1:10">
      <c r="A17" s="42"/>
      <c r="B17" s="44"/>
      <c r="C17" s="44"/>
      <c r="D17" s="44"/>
      <c r="E17" s="44"/>
      <c r="F17" s="44"/>
      <c r="G17" s="44"/>
      <c r="H17" s="44"/>
      <c r="I17" s="44"/>
      <c r="J17" s="44"/>
    </row>
    <row r="18" spans="1:10">
      <c r="A18" s="42"/>
      <c r="B18" s="44"/>
      <c r="C18" s="44"/>
      <c r="D18" s="44"/>
      <c r="E18" s="44"/>
      <c r="F18" s="44"/>
      <c r="G18" s="44"/>
      <c r="H18" s="44"/>
      <c r="I18" s="44"/>
      <c r="J18" s="44"/>
    </row>
    <row r="19" spans="1:10" ht="38.25" customHeight="1">
      <c r="A19" s="42"/>
      <c r="B19" s="44" t="s">
        <v>707</v>
      </c>
      <c r="C19" s="44"/>
      <c r="D19" s="44"/>
      <c r="E19" s="44"/>
      <c r="F19" s="44"/>
      <c r="G19" s="44"/>
      <c r="H19" s="44"/>
      <c r="I19" s="44"/>
      <c r="J19" s="44"/>
    </row>
    <row r="20" spans="1:10">
      <c r="A20" s="42"/>
      <c r="B20" s="44"/>
      <c r="C20" s="44"/>
      <c r="D20" s="44"/>
      <c r="E20" s="44"/>
      <c r="F20" s="44"/>
      <c r="G20" s="44"/>
      <c r="H20" s="44"/>
      <c r="I20" s="44"/>
      <c r="J20" s="44"/>
    </row>
    <row r="21" spans="1:10" ht="25.5" customHeight="1">
      <c r="A21" s="42"/>
      <c r="B21" s="44" t="s">
        <v>708</v>
      </c>
      <c r="C21" s="44"/>
      <c r="D21" s="44"/>
      <c r="E21" s="44"/>
      <c r="F21" s="44"/>
      <c r="G21" s="44"/>
      <c r="H21" s="44"/>
      <c r="I21" s="44"/>
      <c r="J21" s="44"/>
    </row>
    <row r="22" spans="1:10">
      <c r="A22" s="42"/>
      <c r="B22" s="44"/>
      <c r="C22" s="44"/>
      <c r="D22" s="44"/>
      <c r="E22" s="44"/>
      <c r="F22" s="44"/>
      <c r="G22" s="44"/>
      <c r="H22" s="44"/>
      <c r="I22" s="44"/>
      <c r="J22" s="44"/>
    </row>
    <row r="23" spans="1:10" ht="38.25" customHeight="1">
      <c r="A23" s="42"/>
      <c r="B23" s="44" t="s">
        <v>709</v>
      </c>
      <c r="C23" s="44"/>
      <c r="D23" s="44"/>
      <c r="E23" s="44"/>
      <c r="F23" s="44"/>
      <c r="G23" s="44"/>
      <c r="H23" s="44"/>
      <c r="I23" s="44"/>
      <c r="J23" s="44"/>
    </row>
    <row r="24" spans="1:10">
      <c r="A24" s="42"/>
      <c r="B24" s="44"/>
      <c r="C24" s="44"/>
      <c r="D24" s="44"/>
      <c r="E24" s="44"/>
      <c r="F24" s="44"/>
      <c r="G24" s="44"/>
      <c r="H24" s="44"/>
      <c r="I24" s="44"/>
      <c r="J24" s="44"/>
    </row>
    <row r="25" spans="1:10" ht="25.5" customHeight="1">
      <c r="A25" s="42"/>
      <c r="B25" s="44" t="s">
        <v>710</v>
      </c>
      <c r="C25" s="44"/>
      <c r="D25" s="44"/>
      <c r="E25" s="44"/>
      <c r="F25" s="44"/>
      <c r="G25" s="44"/>
      <c r="H25" s="44"/>
      <c r="I25" s="44"/>
      <c r="J25" s="44"/>
    </row>
    <row r="26" spans="1:10">
      <c r="A26" s="42"/>
      <c r="B26" s="44"/>
      <c r="C26" s="44"/>
      <c r="D26" s="44"/>
      <c r="E26" s="44"/>
      <c r="F26" s="44"/>
      <c r="G26" s="44"/>
      <c r="H26" s="44"/>
      <c r="I26" s="44"/>
      <c r="J26" s="44"/>
    </row>
    <row r="27" spans="1:10" ht="25.5" customHeight="1">
      <c r="A27" s="42"/>
      <c r="B27" s="44" t="s">
        <v>711</v>
      </c>
      <c r="C27" s="44"/>
      <c r="D27" s="44"/>
      <c r="E27" s="44"/>
      <c r="F27" s="44"/>
      <c r="G27" s="44"/>
      <c r="H27" s="44"/>
      <c r="I27" s="44"/>
      <c r="J27" s="44"/>
    </row>
    <row r="28" spans="1:10">
      <c r="A28" s="42"/>
      <c r="B28" s="80"/>
      <c r="C28" s="80"/>
      <c r="D28" s="80"/>
      <c r="E28" s="80"/>
      <c r="F28" s="80"/>
      <c r="G28" s="80"/>
      <c r="H28" s="80"/>
      <c r="I28" s="80"/>
      <c r="J28" s="80"/>
    </row>
    <row r="29" spans="1:10">
      <c r="A29" s="42"/>
      <c r="B29" s="80" t="s">
        <v>712</v>
      </c>
      <c r="C29" s="80"/>
      <c r="D29" s="80"/>
      <c r="E29" s="80"/>
      <c r="F29" s="80"/>
      <c r="G29" s="80"/>
      <c r="H29" s="80"/>
      <c r="I29" s="80"/>
      <c r="J29" s="80"/>
    </row>
  </sheetData>
  <mergeCells count="30">
    <mergeCell ref="B28:J28"/>
    <mergeCell ref="B29:J29"/>
    <mergeCell ref="B22:J22"/>
    <mergeCell ref="B23:J23"/>
    <mergeCell ref="B24:J24"/>
    <mergeCell ref="B25:J25"/>
    <mergeCell ref="B26:J26"/>
    <mergeCell ref="B27:J27"/>
    <mergeCell ref="B10:J10"/>
    <mergeCell ref="B17:J17"/>
    <mergeCell ref="B18:J18"/>
    <mergeCell ref="B19:J19"/>
    <mergeCell ref="B20:J20"/>
    <mergeCell ref="B21:J21"/>
    <mergeCell ref="B4:J4"/>
    <mergeCell ref="B5:J5"/>
    <mergeCell ref="B6:J6"/>
    <mergeCell ref="B7:J7"/>
    <mergeCell ref="B8:J8"/>
    <mergeCell ref="B9:J9"/>
    <mergeCell ref="D11:J11"/>
    <mergeCell ref="D12:F12"/>
    <mergeCell ref="H12:J12"/>
    <mergeCell ref="D13:F13"/>
    <mergeCell ref="H13:J13"/>
    <mergeCell ref="A1:A2"/>
    <mergeCell ref="B1:J1"/>
    <mergeCell ref="B2:J2"/>
    <mergeCell ref="B3:J3"/>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1" width="28.28515625" bestFit="1" customWidth="1"/>
    <col min="2" max="2" width="36.5703125" customWidth="1"/>
    <col min="3" max="3" width="33.28515625" customWidth="1"/>
    <col min="4" max="4" width="6.5703125" customWidth="1"/>
    <col min="5" max="5" width="20.7109375" customWidth="1"/>
    <col min="6" max="8" width="33.28515625" customWidth="1"/>
    <col min="9" max="9" width="16" customWidth="1"/>
    <col min="10" max="10" width="9.140625" customWidth="1"/>
    <col min="11" max="11" width="33.28515625" customWidth="1"/>
    <col min="12" max="12" width="6.5703125" customWidth="1"/>
    <col min="13" max="13" width="20.7109375" customWidth="1"/>
    <col min="14" max="16" width="33.28515625" customWidth="1"/>
    <col min="17" max="17" width="12.7109375" customWidth="1"/>
    <col min="18" max="18" width="9.140625" customWidth="1"/>
    <col min="19" max="19" width="33.28515625" customWidth="1"/>
    <col min="20" max="20" width="6.5703125" customWidth="1"/>
    <col min="21" max="21" width="20.7109375" customWidth="1"/>
    <col min="22" max="24" width="33.28515625" customWidth="1"/>
    <col min="25" max="25" width="9.85546875" customWidth="1"/>
    <col min="26" max="26" width="9.140625" customWidth="1"/>
  </cols>
  <sheetData>
    <row r="1" spans="1:26" ht="15" customHeight="1">
      <c r="A1" s="8" t="s">
        <v>713</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58</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2" t="s">
        <v>713</v>
      </c>
      <c r="B4" s="83" t="s">
        <v>714</v>
      </c>
      <c r="C4" s="83"/>
      <c r="D4" s="83"/>
      <c r="E4" s="83"/>
      <c r="F4" s="83"/>
      <c r="G4" s="83"/>
      <c r="H4" s="83"/>
      <c r="I4" s="83"/>
      <c r="J4" s="83"/>
      <c r="K4" s="83"/>
      <c r="L4" s="83"/>
      <c r="M4" s="83"/>
      <c r="N4" s="83"/>
      <c r="O4" s="83"/>
      <c r="P4" s="83"/>
      <c r="Q4" s="83"/>
      <c r="R4" s="83"/>
      <c r="S4" s="83"/>
      <c r="T4" s="83"/>
      <c r="U4" s="83"/>
      <c r="V4" s="83"/>
      <c r="W4" s="83"/>
      <c r="X4" s="83"/>
      <c r="Y4" s="83"/>
      <c r="Z4" s="83"/>
    </row>
    <row r="5" spans="1:26">
      <c r="A5" s="42"/>
      <c r="B5" s="80"/>
      <c r="C5" s="80"/>
      <c r="D5" s="80"/>
      <c r="E5" s="80"/>
      <c r="F5" s="80"/>
      <c r="G5" s="80"/>
      <c r="H5" s="80"/>
      <c r="I5" s="80"/>
      <c r="J5" s="80"/>
      <c r="K5" s="80"/>
      <c r="L5" s="80"/>
      <c r="M5" s="80"/>
      <c r="N5" s="80"/>
      <c r="O5" s="80"/>
      <c r="P5" s="80"/>
      <c r="Q5" s="80"/>
      <c r="R5" s="80"/>
      <c r="S5" s="80"/>
      <c r="T5" s="80"/>
      <c r="U5" s="80"/>
      <c r="V5" s="80"/>
      <c r="W5" s="80"/>
      <c r="X5" s="80"/>
      <c r="Y5" s="80"/>
      <c r="Z5" s="80"/>
    </row>
    <row r="6" spans="1:26">
      <c r="A6" s="42"/>
      <c r="B6" s="44" t="s">
        <v>715</v>
      </c>
      <c r="C6" s="44"/>
      <c r="D6" s="44"/>
      <c r="E6" s="44"/>
      <c r="F6" s="44"/>
      <c r="G6" s="44"/>
      <c r="H6" s="44"/>
      <c r="I6" s="44"/>
      <c r="J6" s="44"/>
      <c r="K6" s="44"/>
      <c r="L6" s="44"/>
      <c r="M6" s="44"/>
      <c r="N6" s="44"/>
      <c r="O6" s="44"/>
      <c r="P6" s="44"/>
      <c r="Q6" s="44"/>
      <c r="R6" s="44"/>
      <c r="S6" s="44"/>
      <c r="T6" s="44"/>
      <c r="U6" s="44"/>
      <c r="V6" s="44"/>
      <c r="W6" s="44"/>
      <c r="X6" s="44"/>
      <c r="Y6" s="44"/>
      <c r="Z6" s="44"/>
    </row>
    <row r="7" spans="1:26">
      <c r="A7" s="42"/>
      <c r="B7" s="44"/>
      <c r="C7" s="44"/>
      <c r="D7" s="44"/>
      <c r="E7" s="44"/>
      <c r="F7" s="44"/>
      <c r="G7" s="44"/>
      <c r="H7" s="44"/>
      <c r="I7" s="44"/>
      <c r="J7" s="44"/>
      <c r="K7" s="44"/>
      <c r="L7" s="44"/>
      <c r="M7" s="44"/>
      <c r="N7" s="44"/>
      <c r="O7" s="44"/>
      <c r="P7" s="44"/>
      <c r="Q7" s="44"/>
      <c r="R7" s="44"/>
      <c r="S7" s="44"/>
      <c r="T7" s="44"/>
      <c r="U7" s="44"/>
      <c r="V7" s="44"/>
      <c r="W7" s="44"/>
      <c r="X7" s="44"/>
      <c r="Y7" s="44"/>
      <c r="Z7" s="44"/>
    </row>
    <row r="8" spans="1:26">
      <c r="A8" s="42"/>
      <c r="B8" s="44"/>
      <c r="C8" s="44"/>
      <c r="D8" s="44"/>
      <c r="E8" s="44"/>
      <c r="F8" s="44"/>
      <c r="G8" s="44"/>
      <c r="H8" s="44"/>
      <c r="I8" s="44"/>
      <c r="J8" s="44"/>
      <c r="K8" s="44"/>
      <c r="L8" s="44"/>
      <c r="M8" s="44"/>
      <c r="N8" s="44"/>
      <c r="O8" s="44"/>
      <c r="P8" s="44"/>
      <c r="Q8" s="44"/>
      <c r="R8" s="44"/>
      <c r="S8" s="44"/>
      <c r="T8" s="44"/>
      <c r="U8" s="44"/>
      <c r="V8" s="44"/>
      <c r="W8" s="44"/>
      <c r="X8" s="44"/>
      <c r="Y8" s="44"/>
      <c r="Z8" s="44"/>
    </row>
    <row r="9" spans="1:26" ht="25.5" customHeight="1">
      <c r="A9" s="42"/>
      <c r="B9" s="44" t="s">
        <v>716</v>
      </c>
      <c r="C9" s="44"/>
      <c r="D9" s="44"/>
      <c r="E9" s="44"/>
      <c r="F9" s="44"/>
      <c r="G9" s="44"/>
      <c r="H9" s="44"/>
      <c r="I9" s="44"/>
      <c r="J9" s="44"/>
      <c r="K9" s="44"/>
      <c r="L9" s="44"/>
      <c r="M9" s="44"/>
      <c r="N9" s="44"/>
      <c r="O9" s="44"/>
      <c r="P9" s="44"/>
      <c r="Q9" s="44"/>
      <c r="R9" s="44"/>
      <c r="S9" s="44"/>
      <c r="T9" s="44"/>
      <c r="U9" s="44"/>
      <c r="V9" s="44"/>
      <c r="W9" s="44"/>
      <c r="X9" s="44"/>
      <c r="Y9" s="44"/>
      <c r="Z9" s="44"/>
    </row>
    <row r="10" spans="1:26">
      <c r="A10" s="42"/>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c r="A11" s="42"/>
      <c r="B11" s="44" t="s">
        <v>717</v>
      </c>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c r="A12" s="42"/>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c r="A13" s="42"/>
      <c r="B13" s="44" t="s">
        <v>718</v>
      </c>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c r="A14" s="42"/>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c r="A15" s="42"/>
      <c r="B15" s="71"/>
      <c r="C15" s="80"/>
      <c r="D15" s="71" t="s">
        <v>719</v>
      </c>
      <c r="E15" s="71"/>
      <c r="F15" s="71"/>
      <c r="G15" s="71"/>
      <c r="H15" s="71"/>
      <c r="I15" s="71"/>
      <c r="J15" s="71"/>
      <c r="K15" s="80"/>
      <c r="L15" s="71" t="s">
        <v>720</v>
      </c>
      <c r="M15" s="71"/>
      <c r="N15" s="71"/>
      <c r="O15" s="71"/>
      <c r="P15" s="71"/>
      <c r="Q15" s="71"/>
      <c r="R15" s="71"/>
      <c r="S15" s="80"/>
      <c r="T15" s="71" t="s">
        <v>722</v>
      </c>
      <c r="U15" s="71"/>
      <c r="V15" s="71"/>
      <c r="W15" s="71"/>
      <c r="X15" s="71"/>
      <c r="Y15" s="71"/>
      <c r="Z15" s="71"/>
    </row>
    <row r="16" spans="1:26">
      <c r="A16" s="42"/>
      <c r="B16" s="71"/>
      <c r="C16" s="80"/>
      <c r="D16" s="71"/>
      <c r="E16" s="71"/>
      <c r="F16" s="71"/>
      <c r="G16" s="71"/>
      <c r="H16" s="71"/>
      <c r="I16" s="71"/>
      <c r="J16" s="71"/>
      <c r="K16" s="80"/>
      <c r="L16" s="71" t="s">
        <v>721</v>
      </c>
      <c r="M16" s="71"/>
      <c r="N16" s="71"/>
      <c r="O16" s="71"/>
      <c r="P16" s="71"/>
      <c r="Q16" s="71"/>
      <c r="R16" s="71"/>
      <c r="S16" s="80"/>
      <c r="T16" s="71" t="s">
        <v>723</v>
      </c>
      <c r="U16" s="71"/>
      <c r="V16" s="71"/>
      <c r="W16" s="71"/>
      <c r="X16" s="71"/>
      <c r="Y16" s="71"/>
      <c r="Z16" s="71"/>
    </row>
    <row r="17" spans="1:26">
      <c r="A17" s="42"/>
      <c r="B17" s="71"/>
      <c r="C17" s="80"/>
      <c r="D17" s="71"/>
      <c r="E17" s="71"/>
      <c r="F17" s="71"/>
      <c r="G17" s="71"/>
      <c r="H17" s="71"/>
      <c r="I17" s="71"/>
      <c r="J17" s="71"/>
      <c r="K17" s="80"/>
      <c r="L17" s="71"/>
      <c r="M17" s="71"/>
      <c r="N17" s="71"/>
      <c r="O17" s="71"/>
      <c r="P17" s="71"/>
      <c r="Q17" s="71"/>
      <c r="R17" s="71"/>
      <c r="S17" s="80"/>
      <c r="T17" s="71" t="s">
        <v>724</v>
      </c>
      <c r="U17" s="71"/>
      <c r="V17" s="71"/>
      <c r="W17" s="71"/>
      <c r="X17" s="71"/>
      <c r="Y17" s="71"/>
      <c r="Z17" s="71"/>
    </row>
    <row r="18" spans="1:26" ht="15.75" thickBot="1">
      <c r="A18" s="42"/>
      <c r="B18" s="71"/>
      <c r="C18" s="80"/>
      <c r="D18" s="72"/>
      <c r="E18" s="72"/>
      <c r="F18" s="72"/>
      <c r="G18" s="72"/>
      <c r="H18" s="72"/>
      <c r="I18" s="72"/>
      <c r="J18" s="72"/>
      <c r="K18" s="80"/>
      <c r="L18" s="72"/>
      <c r="M18" s="72"/>
      <c r="N18" s="72"/>
      <c r="O18" s="72"/>
      <c r="P18" s="72"/>
      <c r="Q18" s="72"/>
      <c r="R18" s="72"/>
      <c r="S18" s="80"/>
      <c r="T18" s="72" t="s">
        <v>725</v>
      </c>
      <c r="U18" s="72"/>
      <c r="V18" s="72"/>
      <c r="W18" s="72"/>
      <c r="X18" s="72"/>
      <c r="Y18" s="72"/>
      <c r="Z18" s="72"/>
    </row>
    <row r="19" spans="1:26" ht="15.75" thickBot="1">
      <c r="A19" s="42"/>
      <c r="B19" s="67"/>
      <c r="C19" s="50"/>
      <c r="D19" s="73" t="s">
        <v>655</v>
      </c>
      <c r="E19" s="73"/>
      <c r="F19" s="73"/>
      <c r="G19" s="50"/>
      <c r="H19" s="73" t="s">
        <v>726</v>
      </c>
      <c r="I19" s="73"/>
      <c r="J19" s="73"/>
      <c r="K19" s="50"/>
      <c r="L19" s="73" t="s">
        <v>655</v>
      </c>
      <c r="M19" s="73"/>
      <c r="N19" s="73"/>
      <c r="O19" s="50"/>
      <c r="P19" s="73" t="s">
        <v>726</v>
      </c>
      <c r="Q19" s="73"/>
      <c r="R19" s="73"/>
      <c r="S19" s="50"/>
      <c r="T19" s="73" t="s">
        <v>655</v>
      </c>
      <c r="U19" s="73"/>
      <c r="V19" s="73"/>
      <c r="W19" s="50"/>
      <c r="X19" s="73" t="s">
        <v>726</v>
      </c>
      <c r="Y19" s="73"/>
      <c r="Z19" s="73"/>
    </row>
    <row r="20" spans="1:26">
      <c r="A20" s="42"/>
      <c r="B20" s="67"/>
      <c r="C20" s="50"/>
      <c r="D20" s="71" t="s">
        <v>727</v>
      </c>
      <c r="E20" s="71"/>
      <c r="F20" s="71"/>
      <c r="G20" s="71"/>
      <c r="H20" s="71"/>
      <c r="I20" s="71"/>
      <c r="J20" s="71"/>
      <c r="K20" s="71"/>
      <c r="L20" s="71"/>
      <c r="M20" s="71"/>
      <c r="N20" s="71"/>
      <c r="O20" s="71"/>
      <c r="P20" s="71"/>
      <c r="Q20" s="71"/>
      <c r="R20" s="71"/>
      <c r="S20" s="71"/>
      <c r="T20" s="71"/>
      <c r="U20" s="71"/>
      <c r="V20" s="71"/>
      <c r="W20" s="71"/>
      <c r="X20" s="71"/>
      <c r="Y20" s="71"/>
      <c r="Z20" s="71"/>
    </row>
    <row r="21" spans="1:26">
      <c r="A21" s="42"/>
      <c r="B21" s="67"/>
      <c r="C21" s="50"/>
      <c r="D21" s="71"/>
      <c r="E21" s="71"/>
      <c r="F21" s="71"/>
      <c r="G21" s="50"/>
      <c r="H21" s="71"/>
      <c r="I21" s="71"/>
      <c r="J21" s="71"/>
      <c r="K21" s="50"/>
      <c r="L21" s="71"/>
      <c r="M21" s="71"/>
      <c r="N21" s="71"/>
      <c r="O21" s="50"/>
      <c r="P21" s="71"/>
      <c r="Q21" s="71"/>
      <c r="R21" s="71"/>
      <c r="S21" s="50"/>
      <c r="T21" s="71"/>
      <c r="U21" s="71"/>
      <c r="V21" s="71"/>
      <c r="W21" s="50"/>
      <c r="X21" s="71"/>
      <c r="Y21" s="71"/>
      <c r="Z21" s="71"/>
    </row>
    <row r="22" spans="1:26">
      <c r="A22" s="42"/>
      <c r="B22" s="142">
        <v>42004</v>
      </c>
      <c r="C22" s="50"/>
      <c r="D22" s="71"/>
      <c r="E22" s="71"/>
      <c r="F22" s="71"/>
      <c r="G22" s="50"/>
      <c r="H22" s="71"/>
      <c r="I22" s="71"/>
      <c r="J22" s="71"/>
      <c r="K22" s="50"/>
      <c r="L22" s="71"/>
      <c r="M22" s="71"/>
      <c r="N22" s="71"/>
      <c r="O22" s="50"/>
      <c r="P22" s="71"/>
      <c r="Q22" s="71"/>
      <c r="R22" s="71"/>
      <c r="S22" s="50"/>
      <c r="T22" s="71"/>
      <c r="U22" s="71"/>
      <c r="V22" s="71"/>
      <c r="W22" s="50"/>
      <c r="X22" s="71"/>
      <c r="Y22" s="71"/>
      <c r="Z22" s="71"/>
    </row>
    <row r="23" spans="1:26">
      <c r="A23" s="42"/>
      <c r="B23" s="67"/>
      <c r="C23" s="50"/>
      <c r="D23" s="71"/>
      <c r="E23" s="71"/>
      <c r="F23" s="71"/>
      <c r="G23" s="50"/>
      <c r="H23" s="71"/>
      <c r="I23" s="71"/>
      <c r="J23" s="71"/>
      <c r="K23" s="50"/>
      <c r="L23" s="71"/>
      <c r="M23" s="71"/>
      <c r="N23" s="71"/>
      <c r="O23" s="50"/>
      <c r="P23" s="71"/>
      <c r="Q23" s="71"/>
      <c r="R23" s="71"/>
      <c r="S23" s="50"/>
      <c r="T23" s="71"/>
      <c r="U23" s="71"/>
      <c r="V23" s="71"/>
      <c r="W23" s="50"/>
      <c r="X23" s="71"/>
      <c r="Y23" s="71"/>
      <c r="Z23" s="71"/>
    </row>
    <row r="24" spans="1:26">
      <c r="A24" s="42"/>
      <c r="B24" s="75" t="s">
        <v>728</v>
      </c>
      <c r="C24" s="20"/>
      <c r="D24" s="23" t="s">
        <v>236</v>
      </c>
      <c r="E24" s="33">
        <v>29092</v>
      </c>
      <c r="F24" s="23"/>
      <c r="G24" s="20"/>
      <c r="H24" s="23"/>
      <c r="I24" s="46">
        <v>16.899999999999999</v>
      </c>
      <c r="J24" s="23" t="s">
        <v>587</v>
      </c>
      <c r="K24" s="20"/>
      <c r="L24" s="23" t="s">
        <v>236</v>
      </c>
      <c r="M24" s="33">
        <v>13778</v>
      </c>
      <c r="N24" s="23"/>
      <c r="O24" s="20"/>
      <c r="P24" s="23"/>
      <c r="Q24" s="46">
        <v>8</v>
      </c>
      <c r="R24" s="23" t="s">
        <v>587</v>
      </c>
      <c r="S24" s="20"/>
      <c r="T24" s="23" t="s">
        <v>236</v>
      </c>
      <c r="U24" s="33">
        <v>17223</v>
      </c>
      <c r="V24" s="23"/>
      <c r="W24" s="20"/>
      <c r="X24" s="23"/>
      <c r="Y24" s="46">
        <v>10</v>
      </c>
      <c r="Z24" s="23" t="s">
        <v>587</v>
      </c>
    </row>
    <row r="25" spans="1:26">
      <c r="A25" s="42"/>
      <c r="B25" s="28"/>
      <c r="C25" s="14"/>
      <c r="D25" s="30"/>
      <c r="E25" s="32"/>
      <c r="F25" s="30"/>
      <c r="G25" s="14"/>
      <c r="H25" s="30"/>
      <c r="I25" s="32"/>
      <c r="J25" s="30"/>
      <c r="K25" s="14"/>
      <c r="L25" s="30"/>
      <c r="M25" s="32"/>
      <c r="N25" s="30"/>
      <c r="O25" s="14"/>
      <c r="P25" s="30"/>
      <c r="Q25" s="32"/>
      <c r="R25" s="30"/>
      <c r="S25" s="14"/>
      <c r="T25" s="30"/>
      <c r="U25" s="32"/>
      <c r="V25" s="30"/>
      <c r="W25" s="14"/>
      <c r="X25" s="30"/>
      <c r="Y25" s="32"/>
      <c r="Z25" s="30"/>
    </row>
    <row r="26" spans="1:26">
      <c r="A26" s="42"/>
      <c r="B26" s="75" t="s">
        <v>729</v>
      </c>
      <c r="C26" s="20"/>
      <c r="D26" s="23" t="s">
        <v>236</v>
      </c>
      <c r="E26" s="33">
        <v>27662</v>
      </c>
      <c r="F26" s="23"/>
      <c r="G26" s="20"/>
      <c r="H26" s="23"/>
      <c r="I26" s="46">
        <v>16.100000000000001</v>
      </c>
      <c r="J26" s="23" t="s">
        <v>587</v>
      </c>
      <c r="K26" s="20"/>
      <c r="L26" s="23" t="s">
        <v>236</v>
      </c>
      <c r="M26" s="33">
        <v>6889</v>
      </c>
      <c r="N26" s="23"/>
      <c r="O26" s="20"/>
      <c r="P26" s="23"/>
      <c r="Q26" s="46">
        <v>4</v>
      </c>
      <c r="R26" s="23" t="s">
        <v>587</v>
      </c>
      <c r="S26" s="20"/>
      <c r="T26" s="23" t="s">
        <v>236</v>
      </c>
      <c r="U26" s="33">
        <v>10334</v>
      </c>
      <c r="V26" s="23"/>
      <c r="W26" s="20"/>
      <c r="X26" s="23"/>
      <c r="Y26" s="46">
        <v>6</v>
      </c>
      <c r="Z26" s="23" t="s">
        <v>587</v>
      </c>
    </row>
    <row r="27" spans="1:26">
      <c r="A27" s="42"/>
      <c r="B27" s="28"/>
      <c r="C27" s="14"/>
      <c r="D27" s="30"/>
      <c r="E27" s="32"/>
      <c r="F27" s="30"/>
      <c r="G27" s="14"/>
      <c r="H27" s="30"/>
      <c r="I27" s="32"/>
      <c r="J27" s="30"/>
      <c r="K27" s="14"/>
      <c r="L27" s="30"/>
      <c r="M27" s="32"/>
      <c r="N27" s="30"/>
      <c r="O27" s="14"/>
      <c r="P27" s="30"/>
      <c r="Q27" s="32"/>
      <c r="R27" s="30"/>
      <c r="S27" s="14"/>
      <c r="T27" s="30"/>
      <c r="U27" s="32"/>
      <c r="V27" s="30"/>
      <c r="W27" s="14"/>
      <c r="X27" s="30"/>
      <c r="Y27" s="32"/>
      <c r="Z27" s="30"/>
    </row>
    <row r="28" spans="1:26">
      <c r="A28" s="42"/>
      <c r="B28" s="75" t="s">
        <v>730</v>
      </c>
      <c r="C28" s="20"/>
      <c r="D28" s="23" t="s">
        <v>236</v>
      </c>
      <c r="E28" s="33">
        <v>27662</v>
      </c>
      <c r="F28" s="23"/>
      <c r="G28" s="20"/>
      <c r="H28" s="23"/>
      <c r="I28" s="46">
        <v>8.5</v>
      </c>
      <c r="J28" s="23" t="s">
        <v>587</v>
      </c>
      <c r="K28" s="20"/>
      <c r="L28" s="23" t="s">
        <v>236</v>
      </c>
      <c r="M28" s="33">
        <v>4858</v>
      </c>
      <c r="N28" s="23"/>
      <c r="O28" s="20"/>
      <c r="P28" s="23"/>
      <c r="Q28" s="46">
        <v>1.5</v>
      </c>
      <c r="R28" s="23" t="s">
        <v>587</v>
      </c>
      <c r="S28" s="20"/>
      <c r="T28" s="23" t="s">
        <v>236</v>
      </c>
      <c r="U28" s="33">
        <v>6477</v>
      </c>
      <c r="V28" s="23"/>
      <c r="W28" s="20"/>
      <c r="X28" s="23"/>
      <c r="Y28" s="46">
        <v>2</v>
      </c>
      <c r="Z28" s="23" t="s">
        <v>587</v>
      </c>
    </row>
    <row r="29" spans="1:26">
      <c r="A29" s="42"/>
      <c r="B29" s="28"/>
      <c r="C29" s="14"/>
      <c r="D29" s="30"/>
      <c r="E29" s="32"/>
      <c r="F29" s="30"/>
      <c r="G29" s="14"/>
      <c r="H29" s="30"/>
      <c r="I29" s="32"/>
      <c r="J29" s="30"/>
      <c r="K29" s="14"/>
      <c r="L29" s="30"/>
      <c r="M29" s="32"/>
      <c r="N29" s="30"/>
      <c r="O29" s="14"/>
      <c r="P29" s="30"/>
      <c r="Q29" s="32"/>
      <c r="R29" s="30"/>
      <c r="S29" s="14"/>
      <c r="T29" s="30"/>
      <c r="U29" s="32"/>
      <c r="V29" s="30"/>
      <c r="W29" s="14"/>
      <c r="X29" s="30"/>
      <c r="Y29" s="32"/>
      <c r="Z29" s="30"/>
    </row>
    <row r="30" spans="1:26">
      <c r="A30" s="42"/>
      <c r="B30" s="143">
        <v>41639</v>
      </c>
      <c r="C30" s="20"/>
      <c r="D30" s="23"/>
      <c r="E30" s="46"/>
      <c r="F30" s="23"/>
      <c r="G30" s="20"/>
      <c r="H30" s="23"/>
      <c r="I30" s="46"/>
      <c r="J30" s="23"/>
      <c r="K30" s="20"/>
      <c r="L30" s="23"/>
      <c r="M30" s="46"/>
      <c r="N30" s="23"/>
      <c r="O30" s="20"/>
      <c r="P30" s="23"/>
      <c r="Q30" s="46"/>
      <c r="R30" s="23"/>
      <c r="S30" s="20"/>
      <c r="T30" s="23"/>
      <c r="U30" s="46"/>
      <c r="V30" s="23"/>
      <c r="W30" s="20"/>
      <c r="X30" s="23"/>
      <c r="Y30" s="46"/>
      <c r="Z30" s="23"/>
    </row>
    <row r="31" spans="1:26">
      <c r="A31" s="42"/>
      <c r="B31" s="28"/>
      <c r="C31" s="14"/>
      <c r="D31" s="30"/>
      <c r="E31" s="32"/>
      <c r="F31" s="30"/>
      <c r="G31" s="14"/>
      <c r="H31" s="30"/>
      <c r="I31" s="32"/>
      <c r="J31" s="30"/>
      <c r="K31" s="14"/>
      <c r="L31" s="30"/>
      <c r="M31" s="32"/>
      <c r="N31" s="30"/>
      <c r="O31" s="14"/>
      <c r="P31" s="30"/>
      <c r="Q31" s="32"/>
      <c r="R31" s="30"/>
      <c r="S31" s="14"/>
      <c r="T31" s="30"/>
      <c r="U31" s="32"/>
      <c r="V31" s="30"/>
      <c r="W31" s="14"/>
      <c r="X31" s="30"/>
      <c r="Y31" s="32"/>
      <c r="Z31" s="30"/>
    </row>
    <row r="32" spans="1:26">
      <c r="A32" s="42"/>
      <c r="B32" s="75" t="s">
        <v>728</v>
      </c>
      <c r="C32" s="20"/>
      <c r="D32" s="23" t="s">
        <v>236</v>
      </c>
      <c r="E32" s="33">
        <v>24033</v>
      </c>
      <c r="F32" s="23"/>
      <c r="G32" s="20"/>
      <c r="H32" s="23"/>
      <c r="I32" s="46">
        <v>17.899999999999999</v>
      </c>
      <c r="J32" s="23" t="s">
        <v>587</v>
      </c>
      <c r="K32" s="20"/>
      <c r="L32" s="23" t="s">
        <v>236</v>
      </c>
      <c r="M32" s="33">
        <v>10748</v>
      </c>
      <c r="N32" s="23"/>
      <c r="O32" s="20"/>
      <c r="P32" s="23"/>
      <c r="Q32" s="46">
        <v>8</v>
      </c>
      <c r="R32" s="23" t="s">
        <v>587</v>
      </c>
      <c r="S32" s="20"/>
      <c r="T32" s="23" t="s">
        <v>236</v>
      </c>
      <c r="U32" s="33">
        <v>13436</v>
      </c>
      <c r="V32" s="23"/>
      <c r="W32" s="20"/>
      <c r="X32" s="23"/>
      <c r="Y32" s="46">
        <v>10</v>
      </c>
      <c r="Z32" s="23" t="s">
        <v>587</v>
      </c>
    </row>
    <row r="33" spans="1:26">
      <c r="A33" s="42"/>
      <c r="B33" s="28"/>
      <c r="C33" s="14"/>
      <c r="D33" s="30"/>
      <c r="E33" s="32"/>
      <c r="F33" s="30"/>
      <c r="G33" s="14"/>
      <c r="H33" s="30"/>
      <c r="I33" s="32"/>
      <c r="J33" s="30"/>
      <c r="K33" s="14"/>
      <c r="L33" s="30"/>
      <c r="M33" s="32"/>
      <c r="N33" s="30"/>
      <c r="O33" s="14"/>
      <c r="P33" s="30"/>
      <c r="Q33" s="32"/>
      <c r="R33" s="30"/>
      <c r="S33" s="14"/>
      <c r="T33" s="30"/>
      <c r="U33" s="32"/>
      <c r="V33" s="30"/>
      <c r="W33" s="14"/>
      <c r="X33" s="30"/>
      <c r="Y33" s="32"/>
      <c r="Z33" s="30"/>
    </row>
    <row r="34" spans="1:26">
      <c r="A34" s="42"/>
      <c r="B34" s="75" t="s">
        <v>729</v>
      </c>
      <c r="C34" s="20"/>
      <c r="D34" s="23" t="s">
        <v>236</v>
      </c>
      <c r="E34" s="33">
        <v>22563</v>
      </c>
      <c r="F34" s="23"/>
      <c r="G34" s="20"/>
      <c r="H34" s="23"/>
      <c r="I34" s="46">
        <v>16.8</v>
      </c>
      <c r="J34" s="23" t="s">
        <v>587</v>
      </c>
      <c r="K34" s="20"/>
      <c r="L34" s="23" t="s">
        <v>236</v>
      </c>
      <c r="M34" s="33">
        <v>5374</v>
      </c>
      <c r="N34" s="23"/>
      <c r="O34" s="20"/>
      <c r="P34" s="23"/>
      <c r="Q34" s="46">
        <v>4</v>
      </c>
      <c r="R34" s="23" t="s">
        <v>587</v>
      </c>
      <c r="S34" s="20"/>
      <c r="T34" s="23" t="s">
        <v>236</v>
      </c>
      <c r="U34" s="33">
        <v>8061</v>
      </c>
      <c r="V34" s="23"/>
      <c r="W34" s="20"/>
      <c r="X34" s="23"/>
      <c r="Y34" s="46">
        <v>6</v>
      </c>
      <c r="Z34" s="23" t="s">
        <v>587</v>
      </c>
    </row>
    <row r="35" spans="1:26">
      <c r="A35" s="42"/>
      <c r="B35" s="28"/>
      <c r="C35" s="14"/>
      <c r="D35" s="30"/>
      <c r="E35" s="32"/>
      <c r="F35" s="30"/>
      <c r="G35" s="14"/>
      <c r="H35" s="30"/>
      <c r="I35" s="32"/>
      <c r="J35" s="30"/>
      <c r="K35" s="14"/>
      <c r="L35" s="30"/>
      <c r="M35" s="32"/>
      <c r="N35" s="30"/>
      <c r="O35" s="14"/>
      <c r="P35" s="30"/>
      <c r="Q35" s="32"/>
      <c r="R35" s="30"/>
      <c r="S35" s="14"/>
      <c r="T35" s="30"/>
      <c r="U35" s="32"/>
      <c r="V35" s="30"/>
      <c r="W35" s="14"/>
      <c r="X35" s="30"/>
      <c r="Y35" s="32"/>
      <c r="Z35" s="30"/>
    </row>
    <row r="36" spans="1:26">
      <c r="A36" s="42"/>
      <c r="B36" s="75" t="s">
        <v>730</v>
      </c>
      <c r="C36" s="20"/>
      <c r="D36" s="23" t="s">
        <v>236</v>
      </c>
      <c r="E36" s="33">
        <v>22563</v>
      </c>
      <c r="F36" s="23"/>
      <c r="G36" s="20"/>
      <c r="H36" s="23"/>
      <c r="I36" s="46">
        <v>10.8</v>
      </c>
      <c r="J36" s="23" t="s">
        <v>587</v>
      </c>
      <c r="K36" s="20"/>
      <c r="L36" s="23" t="s">
        <v>236</v>
      </c>
      <c r="M36" s="33">
        <v>3137</v>
      </c>
      <c r="N36" s="23"/>
      <c r="O36" s="20"/>
      <c r="P36" s="23"/>
      <c r="Q36" s="46">
        <v>1.5</v>
      </c>
      <c r="R36" s="23" t="s">
        <v>587</v>
      </c>
      <c r="S36" s="20"/>
      <c r="T36" s="23" t="s">
        <v>236</v>
      </c>
      <c r="U36" s="33">
        <v>4183</v>
      </c>
      <c r="V36" s="23"/>
      <c r="W36" s="20"/>
      <c r="X36" s="23"/>
      <c r="Y36" s="46">
        <v>2</v>
      </c>
      <c r="Z36" s="23" t="s">
        <v>587</v>
      </c>
    </row>
  </sheetData>
  <mergeCells count="54">
    <mergeCell ref="B9:Z9"/>
    <mergeCell ref="B10:Z10"/>
    <mergeCell ref="B11:Z11"/>
    <mergeCell ref="B12:Z12"/>
    <mergeCell ref="B13:Z13"/>
    <mergeCell ref="B14:Z14"/>
    <mergeCell ref="A1:A2"/>
    <mergeCell ref="B1:Z1"/>
    <mergeCell ref="B2:Z2"/>
    <mergeCell ref="B3:Z3"/>
    <mergeCell ref="A4:A36"/>
    <mergeCell ref="B4:Z4"/>
    <mergeCell ref="B5:Z5"/>
    <mergeCell ref="B6:Z6"/>
    <mergeCell ref="B7:Z7"/>
    <mergeCell ref="B8:Z8"/>
    <mergeCell ref="D23:F23"/>
    <mergeCell ref="H23:J23"/>
    <mergeCell ref="L23:N23"/>
    <mergeCell ref="P23:R23"/>
    <mergeCell ref="T23:V23"/>
    <mergeCell ref="X23:Z23"/>
    <mergeCell ref="D22:F22"/>
    <mergeCell ref="H22:J22"/>
    <mergeCell ref="L22:N22"/>
    <mergeCell ref="P22:R22"/>
    <mergeCell ref="T22:V22"/>
    <mergeCell ref="X22:Z22"/>
    <mergeCell ref="X19:Z19"/>
    <mergeCell ref="D20:Z20"/>
    <mergeCell ref="D21:F21"/>
    <mergeCell ref="H21:J21"/>
    <mergeCell ref="L21:N21"/>
    <mergeCell ref="P21:R21"/>
    <mergeCell ref="T21:V21"/>
    <mergeCell ref="X21:Z21"/>
    <mergeCell ref="S15:S18"/>
    <mergeCell ref="T15:Z15"/>
    <mergeCell ref="T16:Z16"/>
    <mergeCell ref="T17:Z17"/>
    <mergeCell ref="T18:Z18"/>
    <mergeCell ref="D19:F19"/>
    <mergeCell ref="H19:J19"/>
    <mergeCell ref="L19:N19"/>
    <mergeCell ref="P19:R19"/>
    <mergeCell ref="T19:V19"/>
    <mergeCell ref="B15:B18"/>
    <mergeCell ref="C15:C18"/>
    <mergeCell ref="D15:J18"/>
    <mergeCell ref="K15:K18"/>
    <mergeCell ref="L15:R15"/>
    <mergeCell ref="L16:R16"/>
    <mergeCell ref="L17:R17"/>
    <mergeCell ref="L18:R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22.42578125" bestFit="1" customWidth="1"/>
    <col min="2" max="2" width="36.5703125" customWidth="1"/>
    <col min="3" max="4" width="29.140625" customWidth="1"/>
    <col min="5" max="5" width="20.85546875" customWidth="1"/>
    <col min="6" max="6" width="5" customWidth="1"/>
    <col min="7" max="7" width="29.140625" customWidth="1"/>
    <col min="8" max="8" width="5.85546875" customWidth="1"/>
    <col min="9" max="9" width="14" customWidth="1"/>
    <col min="10" max="12" width="29.140625" customWidth="1"/>
    <col min="13" max="13" width="14" customWidth="1"/>
    <col min="14" max="16" width="29.140625" customWidth="1"/>
    <col min="17" max="17" width="9" customWidth="1"/>
    <col min="18" max="18" width="29.140625" customWidth="1"/>
  </cols>
  <sheetData>
    <row r="1" spans="1:18" ht="15" customHeight="1">
      <c r="A1" s="8" t="s">
        <v>731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731</v>
      </c>
      <c r="B3" s="41"/>
      <c r="C3" s="41"/>
      <c r="D3" s="41"/>
      <c r="E3" s="41"/>
      <c r="F3" s="41"/>
      <c r="G3" s="41"/>
      <c r="H3" s="41"/>
      <c r="I3" s="41"/>
      <c r="J3" s="41"/>
      <c r="K3" s="41"/>
      <c r="L3" s="41"/>
      <c r="M3" s="41"/>
      <c r="N3" s="41"/>
      <c r="O3" s="41"/>
      <c r="P3" s="41"/>
      <c r="Q3" s="41"/>
      <c r="R3" s="41"/>
    </row>
    <row r="4" spans="1:18">
      <c r="A4" s="42" t="s">
        <v>731</v>
      </c>
      <c r="B4" s="83" t="s">
        <v>732</v>
      </c>
      <c r="C4" s="83"/>
      <c r="D4" s="83"/>
      <c r="E4" s="83"/>
      <c r="F4" s="83"/>
      <c r="G4" s="83"/>
      <c r="H4" s="83"/>
      <c r="I4" s="83"/>
      <c r="J4" s="83"/>
      <c r="K4" s="83"/>
      <c r="L4" s="83"/>
      <c r="M4" s="83"/>
      <c r="N4" s="83"/>
      <c r="O4" s="83"/>
      <c r="P4" s="83"/>
      <c r="Q4" s="83"/>
      <c r="R4" s="83"/>
    </row>
    <row r="5" spans="1:18">
      <c r="A5" s="42"/>
      <c r="B5" s="83"/>
      <c r="C5" s="83"/>
      <c r="D5" s="83"/>
      <c r="E5" s="83"/>
      <c r="F5" s="83"/>
      <c r="G5" s="83"/>
      <c r="H5" s="83"/>
      <c r="I5" s="83"/>
      <c r="J5" s="83"/>
      <c r="K5" s="83"/>
      <c r="L5" s="83"/>
      <c r="M5" s="83"/>
      <c r="N5" s="83"/>
      <c r="O5" s="83"/>
      <c r="P5" s="83"/>
      <c r="Q5" s="83"/>
      <c r="R5" s="83"/>
    </row>
    <row r="6" spans="1:18">
      <c r="A6" s="42"/>
      <c r="B6" s="146" t="s">
        <v>733</v>
      </c>
      <c r="C6" s="146"/>
      <c r="D6" s="146"/>
      <c r="E6" s="146"/>
      <c r="F6" s="146"/>
      <c r="G6" s="146"/>
      <c r="H6" s="146"/>
      <c r="I6" s="146"/>
      <c r="J6" s="146"/>
      <c r="K6" s="146"/>
      <c r="L6" s="146"/>
      <c r="M6" s="146"/>
      <c r="N6" s="146"/>
      <c r="O6" s="146"/>
      <c r="P6" s="146"/>
      <c r="Q6" s="146"/>
      <c r="R6" s="146"/>
    </row>
    <row r="7" spans="1:18">
      <c r="A7" s="42"/>
      <c r="B7" s="44"/>
      <c r="C7" s="44"/>
      <c r="D7" s="44"/>
      <c r="E7" s="44"/>
      <c r="F7" s="44"/>
      <c r="G7" s="44"/>
      <c r="H7" s="44"/>
      <c r="I7" s="44"/>
      <c r="J7" s="44"/>
      <c r="K7" s="44"/>
      <c r="L7" s="44"/>
      <c r="M7" s="44"/>
      <c r="N7" s="44"/>
      <c r="O7" s="44"/>
      <c r="P7" s="44"/>
      <c r="Q7" s="44"/>
      <c r="R7" s="44"/>
    </row>
    <row r="8" spans="1:18" ht="38.25" customHeight="1">
      <c r="A8" s="42"/>
      <c r="B8" s="44" t="s">
        <v>734</v>
      </c>
      <c r="C8" s="44"/>
      <c r="D8" s="44"/>
      <c r="E8" s="44"/>
      <c r="F8" s="44"/>
      <c r="G8" s="44"/>
      <c r="H8" s="44"/>
      <c r="I8" s="44"/>
      <c r="J8" s="44"/>
      <c r="K8" s="44"/>
      <c r="L8" s="44"/>
      <c r="M8" s="44"/>
      <c r="N8" s="44"/>
      <c r="O8" s="44"/>
      <c r="P8" s="44"/>
      <c r="Q8" s="44"/>
      <c r="R8" s="44"/>
    </row>
    <row r="9" spans="1:18">
      <c r="A9" s="42"/>
      <c r="B9" s="43"/>
      <c r="C9" s="43"/>
      <c r="D9" s="43"/>
      <c r="E9" s="43"/>
      <c r="F9" s="43"/>
      <c r="G9" s="43"/>
      <c r="H9" s="43"/>
      <c r="I9" s="43"/>
      <c r="J9" s="43"/>
      <c r="K9" s="43"/>
      <c r="L9" s="43"/>
      <c r="M9" s="43"/>
      <c r="N9" s="43"/>
      <c r="O9" s="43"/>
      <c r="P9" s="43"/>
      <c r="Q9" s="43"/>
      <c r="R9" s="43"/>
    </row>
    <row r="10" spans="1:18">
      <c r="A10" s="42"/>
      <c r="B10" s="147" t="s">
        <v>735</v>
      </c>
      <c r="C10" s="147"/>
      <c r="D10" s="147"/>
      <c r="E10" s="147"/>
      <c r="F10" s="147"/>
      <c r="G10" s="147"/>
      <c r="H10" s="147"/>
      <c r="I10" s="147"/>
      <c r="J10" s="147"/>
      <c r="K10" s="147"/>
      <c r="L10" s="147"/>
      <c r="M10" s="147"/>
      <c r="N10" s="147"/>
      <c r="O10" s="147"/>
      <c r="P10" s="147"/>
      <c r="Q10" s="147"/>
      <c r="R10" s="147"/>
    </row>
    <row r="11" spans="1:18">
      <c r="A11" s="42"/>
      <c r="B11" s="43"/>
      <c r="C11" s="43"/>
      <c r="D11" s="43"/>
      <c r="E11" s="43"/>
      <c r="F11" s="43"/>
      <c r="G11" s="43"/>
      <c r="H11" s="43"/>
      <c r="I11" s="43"/>
      <c r="J11" s="43"/>
      <c r="K11" s="43"/>
      <c r="L11" s="43"/>
      <c r="M11" s="43"/>
      <c r="N11" s="43"/>
      <c r="O11" s="43"/>
      <c r="P11" s="43"/>
      <c r="Q11" s="43"/>
      <c r="R11" s="43"/>
    </row>
    <row r="12" spans="1:18">
      <c r="A12" s="42"/>
      <c r="B12" s="44" t="s">
        <v>736</v>
      </c>
      <c r="C12" s="44"/>
      <c r="D12" s="44"/>
      <c r="E12" s="44"/>
      <c r="F12" s="44"/>
      <c r="G12" s="44"/>
      <c r="H12" s="44"/>
      <c r="I12" s="44"/>
      <c r="J12" s="44"/>
      <c r="K12" s="44"/>
      <c r="L12" s="44"/>
      <c r="M12" s="44"/>
      <c r="N12" s="44"/>
      <c r="O12" s="44"/>
      <c r="P12" s="44"/>
      <c r="Q12" s="44"/>
      <c r="R12" s="44"/>
    </row>
    <row r="13" spans="1:18">
      <c r="A13" s="42"/>
      <c r="B13" s="44"/>
      <c r="C13" s="44"/>
      <c r="D13" s="44"/>
      <c r="E13" s="44"/>
      <c r="F13" s="44"/>
      <c r="G13" s="44"/>
      <c r="H13" s="44"/>
      <c r="I13" s="44"/>
      <c r="J13" s="44"/>
      <c r="K13" s="44"/>
      <c r="L13" s="44"/>
      <c r="M13" s="44"/>
      <c r="N13" s="44"/>
      <c r="O13" s="44"/>
      <c r="P13" s="44"/>
      <c r="Q13" s="44"/>
      <c r="R13" s="44"/>
    </row>
    <row r="14" spans="1:18">
      <c r="A14" s="42"/>
      <c r="B14" s="147" t="s">
        <v>737</v>
      </c>
      <c r="C14" s="147"/>
      <c r="D14" s="147"/>
      <c r="E14" s="147"/>
      <c r="F14" s="147"/>
      <c r="G14" s="147"/>
      <c r="H14" s="147"/>
      <c r="I14" s="147"/>
      <c r="J14" s="147"/>
      <c r="K14" s="147"/>
      <c r="L14" s="147"/>
      <c r="M14" s="147"/>
      <c r="N14" s="147"/>
      <c r="O14" s="147"/>
      <c r="P14" s="147"/>
      <c r="Q14" s="147"/>
      <c r="R14" s="147"/>
    </row>
    <row r="15" spans="1:18">
      <c r="A15" s="42"/>
      <c r="B15" s="44"/>
      <c r="C15" s="44"/>
      <c r="D15" s="44"/>
      <c r="E15" s="44"/>
      <c r="F15" s="44"/>
      <c r="G15" s="44"/>
      <c r="H15" s="44"/>
      <c r="I15" s="44"/>
      <c r="J15" s="44"/>
      <c r="K15" s="44"/>
      <c r="L15" s="44"/>
      <c r="M15" s="44"/>
      <c r="N15" s="44"/>
      <c r="O15" s="44"/>
      <c r="P15" s="44"/>
      <c r="Q15" s="44"/>
      <c r="R15" s="44"/>
    </row>
    <row r="16" spans="1:18">
      <c r="A16" s="42"/>
      <c r="B16" s="44" t="s">
        <v>738</v>
      </c>
      <c r="C16" s="44"/>
      <c r="D16" s="44"/>
      <c r="E16" s="44"/>
      <c r="F16" s="44"/>
      <c r="G16" s="44"/>
      <c r="H16" s="44"/>
      <c r="I16" s="44"/>
      <c r="J16" s="44"/>
      <c r="K16" s="44"/>
      <c r="L16" s="44"/>
      <c r="M16" s="44"/>
      <c r="N16" s="44"/>
      <c r="O16" s="44"/>
      <c r="P16" s="44"/>
      <c r="Q16" s="44"/>
      <c r="R16" s="44"/>
    </row>
    <row r="17" spans="1:18">
      <c r="A17" s="42"/>
      <c r="B17" s="44"/>
      <c r="C17" s="44"/>
      <c r="D17" s="44"/>
      <c r="E17" s="44"/>
      <c r="F17" s="44"/>
      <c r="G17" s="44"/>
      <c r="H17" s="44"/>
      <c r="I17" s="44"/>
      <c r="J17" s="44"/>
      <c r="K17" s="44"/>
      <c r="L17" s="44"/>
      <c r="M17" s="44"/>
      <c r="N17" s="44"/>
      <c r="O17" s="44"/>
      <c r="P17" s="44"/>
      <c r="Q17" s="44"/>
      <c r="R17" s="44"/>
    </row>
    <row r="18" spans="1:18">
      <c r="A18" s="42"/>
      <c r="B18" s="44" t="s">
        <v>739</v>
      </c>
      <c r="C18" s="44"/>
      <c r="D18" s="44"/>
      <c r="E18" s="44"/>
      <c r="F18" s="44"/>
      <c r="G18" s="44"/>
      <c r="H18" s="44"/>
      <c r="I18" s="44"/>
      <c r="J18" s="44"/>
      <c r="K18" s="44"/>
      <c r="L18" s="44"/>
      <c r="M18" s="44"/>
      <c r="N18" s="44"/>
      <c r="O18" s="44"/>
      <c r="P18" s="44"/>
      <c r="Q18" s="44"/>
      <c r="R18" s="44"/>
    </row>
    <row r="19" spans="1:18">
      <c r="A19" s="42"/>
      <c r="B19" s="44"/>
      <c r="C19" s="44"/>
      <c r="D19" s="44"/>
      <c r="E19" s="44"/>
      <c r="F19" s="44"/>
      <c r="G19" s="44"/>
      <c r="H19" s="44"/>
      <c r="I19" s="44"/>
      <c r="J19" s="44"/>
      <c r="K19" s="44"/>
      <c r="L19" s="44"/>
      <c r="M19" s="44"/>
      <c r="N19" s="44"/>
      <c r="O19" s="44"/>
      <c r="P19" s="44"/>
      <c r="Q19" s="44"/>
      <c r="R19" s="44"/>
    </row>
    <row r="20" spans="1:18">
      <c r="A20" s="42"/>
      <c r="B20" s="147" t="s">
        <v>740</v>
      </c>
      <c r="C20" s="147"/>
      <c r="D20" s="147"/>
      <c r="E20" s="147"/>
      <c r="F20" s="147"/>
      <c r="G20" s="147"/>
      <c r="H20" s="147"/>
      <c r="I20" s="147"/>
      <c r="J20" s="147"/>
      <c r="K20" s="147"/>
      <c r="L20" s="147"/>
      <c r="M20" s="147"/>
      <c r="N20" s="147"/>
      <c r="O20" s="147"/>
      <c r="P20" s="147"/>
      <c r="Q20" s="147"/>
      <c r="R20" s="147"/>
    </row>
    <row r="21" spans="1:18">
      <c r="A21" s="42"/>
      <c r="B21" s="44"/>
      <c r="C21" s="44"/>
      <c r="D21" s="44"/>
      <c r="E21" s="44"/>
      <c r="F21" s="44"/>
      <c r="G21" s="44"/>
      <c r="H21" s="44"/>
      <c r="I21" s="44"/>
      <c r="J21" s="44"/>
      <c r="K21" s="44"/>
      <c r="L21" s="44"/>
      <c r="M21" s="44"/>
      <c r="N21" s="44"/>
      <c r="O21" s="44"/>
      <c r="P21" s="44"/>
      <c r="Q21" s="44"/>
      <c r="R21" s="44"/>
    </row>
    <row r="22" spans="1:18" ht="25.5" customHeight="1">
      <c r="A22" s="42"/>
      <c r="B22" s="44" t="s">
        <v>741</v>
      </c>
      <c r="C22" s="44"/>
      <c r="D22" s="44"/>
      <c r="E22" s="44"/>
      <c r="F22" s="44"/>
      <c r="G22" s="44"/>
      <c r="H22" s="44"/>
      <c r="I22" s="44"/>
      <c r="J22" s="44"/>
      <c r="K22" s="44"/>
      <c r="L22" s="44"/>
      <c r="M22" s="44"/>
      <c r="N22" s="44"/>
      <c r="O22" s="44"/>
      <c r="P22" s="44"/>
      <c r="Q22" s="44"/>
      <c r="R22" s="44"/>
    </row>
    <row r="23" spans="1:18">
      <c r="A23" s="42"/>
      <c r="B23" s="44"/>
      <c r="C23" s="44"/>
      <c r="D23" s="44"/>
      <c r="E23" s="44"/>
      <c r="F23" s="44"/>
      <c r="G23" s="44"/>
      <c r="H23" s="44"/>
      <c r="I23" s="44"/>
      <c r="J23" s="44"/>
      <c r="K23" s="44"/>
      <c r="L23" s="44"/>
      <c r="M23" s="44"/>
      <c r="N23" s="44"/>
      <c r="O23" s="44"/>
      <c r="P23" s="44"/>
      <c r="Q23" s="44"/>
      <c r="R23" s="44"/>
    </row>
    <row r="24" spans="1:18" ht="25.5" customHeight="1">
      <c r="A24" s="42"/>
      <c r="B24" s="44" t="s">
        <v>742</v>
      </c>
      <c r="C24" s="44"/>
      <c r="D24" s="44"/>
      <c r="E24" s="44"/>
      <c r="F24" s="44"/>
      <c r="G24" s="44"/>
      <c r="H24" s="44"/>
      <c r="I24" s="44"/>
      <c r="J24" s="44"/>
      <c r="K24" s="44"/>
      <c r="L24" s="44"/>
      <c r="M24" s="44"/>
      <c r="N24" s="44"/>
      <c r="O24" s="44"/>
      <c r="P24" s="44"/>
      <c r="Q24" s="44"/>
      <c r="R24" s="44"/>
    </row>
    <row r="25" spans="1:18">
      <c r="A25" s="42"/>
      <c r="B25" s="44"/>
      <c r="C25" s="44"/>
      <c r="D25" s="44"/>
      <c r="E25" s="44"/>
      <c r="F25" s="44"/>
      <c r="G25" s="44"/>
      <c r="H25" s="44"/>
      <c r="I25" s="44"/>
      <c r="J25" s="44"/>
      <c r="K25" s="44"/>
      <c r="L25" s="44"/>
      <c r="M25" s="44"/>
      <c r="N25" s="44"/>
      <c r="O25" s="44"/>
      <c r="P25" s="44"/>
      <c r="Q25" s="44"/>
      <c r="R25" s="44"/>
    </row>
    <row r="26" spans="1:18">
      <c r="A26" s="42"/>
      <c r="B26" s="44" t="s">
        <v>743</v>
      </c>
      <c r="C26" s="44"/>
      <c r="D26" s="44"/>
      <c r="E26" s="44"/>
      <c r="F26" s="44"/>
      <c r="G26" s="44"/>
      <c r="H26" s="44"/>
      <c r="I26" s="44"/>
      <c r="J26" s="44"/>
      <c r="K26" s="44"/>
      <c r="L26" s="44"/>
      <c r="M26" s="44"/>
      <c r="N26" s="44"/>
      <c r="O26" s="44"/>
      <c r="P26" s="44"/>
      <c r="Q26" s="44"/>
      <c r="R26" s="44"/>
    </row>
    <row r="27" spans="1:18">
      <c r="A27" s="42"/>
      <c r="B27" s="44"/>
      <c r="C27" s="44"/>
      <c r="D27" s="44"/>
      <c r="E27" s="44"/>
      <c r="F27" s="44"/>
      <c r="G27" s="44"/>
      <c r="H27" s="44"/>
      <c r="I27" s="44"/>
      <c r="J27" s="44"/>
      <c r="K27" s="44"/>
      <c r="L27" s="44"/>
      <c r="M27" s="44"/>
      <c r="N27" s="44"/>
      <c r="O27" s="44"/>
      <c r="P27" s="44"/>
      <c r="Q27" s="44"/>
      <c r="R27" s="44"/>
    </row>
    <row r="28" spans="1:18">
      <c r="A28" s="42"/>
      <c r="B28" s="44" t="s">
        <v>744</v>
      </c>
      <c r="C28" s="44"/>
      <c r="D28" s="44"/>
      <c r="E28" s="44"/>
      <c r="F28" s="44"/>
      <c r="G28" s="44"/>
      <c r="H28" s="44"/>
      <c r="I28" s="44"/>
      <c r="J28" s="44"/>
      <c r="K28" s="44"/>
      <c r="L28" s="44"/>
      <c r="M28" s="44"/>
      <c r="N28" s="44"/>
      <c r="O28" s="44"/>
      <c r="P28" s="44"/>
      <c r="Q28" s="44"/>
      <c r="R28" s="44"/>
    </row>
    <row r="29" spans="1:18">
      <c r="A29" s="42"/>
      <c r="B29" s="44"/>
      <c r="C29" s="44"/>
      <c r="D29" s="44"/>
      <c r="E29" s="44"/>
      <c r="F29" s="44"/>
      <c r="G29" s="44"/>
      <c r="H29" s="44"/>
      <c r="I29" s="44"/>
      <c r="J29" s="44"/>
      <c r="K29" s="44"/>
      <c r="L29" s="44"/>
      <c r="M29" s="44"/>
      <c r="N29" s="44"/>
      <c r="O29" s="44"/>
      <c r="P29" s="44"/>
      <c r="Q29" s="44"/>
      <c r="R29" s="44"/>
    </row>
    <row r="30" spans="1:18" ht="25.5" customHeight="1">
      <c r="A30" s="42"/>
      <c r="B30" s="44" t="s">
        <v>745</v>
      </c>
      <c r="C30" s="44"/>
      <c r="D30" s="44"/>
      <c r="E30" s="44"/>
      <c r="F30" s="44"/>
      <c r="G30" s="44"/>
      <c r="H30" s="44"/>
      <c r="I30" s="44"/>
      <c r="J30" s="44"/>
      <c r="K30" s="44"/>
      <c r="L30" s="44"/>
      <c r="M30" s="44"/>
      <c r="N30" s="44"/>
      <c r="O30" s="44"/>
      <c r="P30" s="44"/>
      <c r="Q30" s="44"/>
      <c r="R30" s="44"/>
    </row>
    <row r="31" spans="1:18">
      <c r="A31" s="42"/>
      <c r="B31" s="44"/>
      <c r="C31" s="44"/>
      <c r="D31" s="44"/>
      <c r="E31" s="44"/>
      <c r="F31" s="44"/>
      <c r="G31" s="44"/>
      <c r="H31" s="44"/>
      <c r="I31" s="44"/>
      <c r="J31" s="44"/>
      <c r="K31" s="44"/>
      <c r="L31" s="44"/>
      <c r="M31" s="44"/>
      <c r="N31" s="44"/>
      <c r="O31" s="44"/>
      <c r="P31" s="44"/>
      <c r="Q31" s="44"/>
      <c r="R31" s="44"/>
    </row>
    <row r="32" spans="1:18">
      <c r="A32" s="42"/>
      <c r="B32" s="44" t="s">
        <v>746</v>
      </c>
      <c r="C32" s="44"/>
      <c r="D32" s="44"/>
      <c r="E32" s="44"/>
      <c r="F32" s="44"/>
      <c r="G32" s="44"/>
      <c r="H32" s="44"/>
      <c r="I32" s="44"/>
      <c r="J32" s="44"/>
      <c r="K32" s="44"/>
      <c r="L32" s="44"/>
      <c r="M32" s="44"/>
      <c r="N32" s="44"/>
      <c r="O32" s="44"/>
      <c r="P32" s="44"/>
      <c r="Q32" s="44"/>
      <c r="R32" s="44"/>
    </row>
    <row r="33" spans="1:18">
      <c r="A33" s="42"/>
      <c r="B33" s="44"/>
      <c r="C33" s="44"/>
      <c r="D33" s="44"/>
      <c r="E33" s="44"/>
      <c r="F33" s="44"/>
      <c r="G33" s="44"/>
      <c r="H33" s="44"/>
      <c r="I33" s="44"/>
      <c r="J33" s="44"/>
      <c r="K33" s="44"/>
      <c r="L33" s="44"/>
      <c r="M33" s="44"/>
      <c r="N33" s="44"/>
      <c r="O33" s="44"/>
      <c r="P33" s="44"/>
      <c r="Q33" s="44"/>
      <c r="R33" s="44"/>
    </row>
    <row r="34" spans="1:18">
      <c r="A34" s="42"/>
      <c r="B34" s="44"/>
      <c r="C34" s="44"/>
      <c r="D34" s="44"/>
      <c r="E34" s="44"/>
      <c r="F34" s="44"/>
      <c r="G34" s="44"/>
      <c r="H34" s="44"/>
      <c r="I34" s="44"/>
      <c r="J34" s="44"/>
      <c r="K34" s="44"/>
      <c r="L34" s="44"/>
      <c r="M34" s="44"/>
      <c r="N34" s="44"/>
      <c r="O34" s="44"/>
      <c r="P34" s="44"/>
      <c r="Q34" s="44"/>
      <c r="R34" s="44"/>
    </row>
    <row r="35" spans="1:18">
      <c r="A35" s="42"/>
      <c r="B35" s="147" t="s">
        <v>747</v>
      </c>
      <c r="C35" s="147"/>
      <c r="D35" s="147"/>
      <c r="E35" s="147"/>
      <c r="F35" s="147"/>
      <c r="G35" s="147"/>
      <c r="H35" s="147"/>
      <c r="I35" s="147"/>
      <c r="J35" s="147"/>
      <c r="K35" s="147"/>
      <c r="L35" s="147"/>
      <c r="M35" s="147"/>
      <c r="N35" s="147"/>
      <c r="O35" s="147"/>
      <c r="P35" s="147"/>
      <c r="Q35" s="147"/>
      <c r="R35" s="147"/>
    </row>
    <row r="36" spans="1:18">
      <c r="A36" s="42"/>
      <c r="B36" s="43"/>
      <c r="C36" s="43"/>
      <c r="D36" s="43"/>
      <c r="E36" s="43"/>
      <c r="F36" s="43"/>
      <c r="G36" s="43"/>
      <c r="H36" s="43"/>
      <c r="I36" s="43"/>
      <c r="J36" s="43"/>
      <c r="K36" s="43"/>
      <c r="L36" s="43"/>
      <c r="M36" s="43"/>
      <c r="N36" s="43"/>
      <c r="O36" s="43"/>
      <c r="P36" s="43"/>
      <c r="Q36" s="43"/>
      <c r="R36" s="43"/>
    </row>
    <row r="37" spans="1:18" ht="38.25" customHeight="1">
      <c r="A37" s="42"/>
      <c r="B37" s="44" t="s">
        <v>748</v>
      </c>
      <c r="C37" s="44"/>
      <c r="D37" s="44"/>
      <c r="E37" s="44"/>
      <c r="F37" s="44"/>
      <c r="G37" s="44"/>
      <c r="H37" s="44"/>
      <c r="I37" s="44"/>
      <c r="J37" s="44"/>
      <c r="K37" s="44"/>
      <c r="L37" s="44"/>
      <c r="M37" s="44"/>
      <c r="N37" s="44"/>
      <c r="O37" s="44"/>
      <c r="P37" s="44"/>
      <c r="Q37" s="44"/>
      <c r="R37" s="44"/>
    </row>
    <row r="38" spans="1:18">
      <c r="A38" s="42"/>
      <c r="B38" s="44"/>
      <c r="C38" s="44"/>
      <c r="D38" s="44"/>
      <c r="E38" s="44"/>
      <c r="F38" s="44"/>
      <c r="G38" s="44"/>
      <c r="H38" s="44"/>
      <c r="I38" s="44"/>
      <c r="J38" s="44"/>
      <c r="K38" s="44"/>
      <c r="L38" s="44"/>
      <c r="M38" s="44"/>
      <c r="N38" s="44"/>
      <c r="O38" s="44"/>
      <c r="P38" s="44"/>
      <c r="Q38" s="44"/>
      <c r="R38" s="44"/>
    </row>
    <row r="39" spans="1:18">
      <c r="A39" s="42"/>
      <c r="B39" s="43" t="s">
        <v>749</v>
      </c>
      <c r="C39" s="43"/>
      <c r="D39" s="43"/>
      <c r="E39" s="43"/>
      <c r="F39" s="43"/>
      <c r="G39" s="43"/>
      <c r="H39" s="43"/>
      <c r="I39" s="43"/>
      <c r="J39" s="43"/>
      <c r="K39" s="43"/>
      <c r="L39" s="43"/>
      <c r="M39" s="43"/>
      <c r="N39" s="43"/>
      <c r="O39" s="43"/>
      <c r="P39" s="43"/>
      <c r="Q39" s="43"/>
      <c r="R39" s="43"/>
    </row>
    <row r="40" spans="1:18">
      <c r="A40" s="42"/>
      <c r="B40" s="80"/>
      <c r="C40" s="80"/>
      <c r="D40" s="80"/>
      <c r="E40" s="80"/>
      <c r="F40" s="80"/>
      <c r="G40" s="80"/>
      <c r="H40" s="80"/>
      <c r="I40" s="80"/>
      <c r="J40" s="80"/>
      <c r="K40" s="80"/>
      <c r="L40" s="80"/>
      <c r="M40" s="80"/>
      <c r="N40" s="80"/>
      <c r="O40" s="80"/>
      <c r="P40" s="80"/>
      <c r="Q40" s="80"/>
      <c r="R40" s="80"/>
    </row>
    <row r="41" spans="1:18">
      <c r="A41" s="42"/>
      <c r="B41" s="110" t="s">
        <v>750</v>
      </c>
      <c r="C41" s="80"/>
      <c r="D41" s="71" t="s">
        <v>751</v>
      </c>
      <c r="E41" s="71"/>
      <c r="F41" s="71"/>
      <c r="G41" s="80"/>
      <c r="H41" s="71" t="s">
        <v>752</v>
      </c>
      <c r="I41" s="71"/>
      <c r="J41" s="71"/>
      <c r="K41" s="80"/>
      <c r="L41" s="71" t="s">
        <v>754</v>
      </c>
      <c r="M41" s="71"/>
      <c r="N41" s="71"/>
      <c r="O41" s="80"/>
      <c r="P41" s="71" t="s">
        <v>758</v>
      </c>
      <c r="Q41" s="71"/>
      <c r="R41" s="71"/>
    </row>
    <row r="42" spans="1:18">
      <c r="A42" s="42"/>
      <c r="B42" s="110"/>
      <c r="C42" s="80"/>
      <c r="D42" s="71"/>
      <c r="E42" s="71"/>
      <c r="F42" s="71"/>
      <c r="G42" s="80"/>
      <c r="H42" s="71" t="s">
        <v>492</v>
      </c>
      <c r="I42" s="71"/>
      <c r="J42" s="71"/>
      <c r="K42" s="80"/>
      <c r="L42" s="71" t="s">
        <v>755</v>
      </c>
      <c r="M42" s="71"/>
      <c r="N42" s="71"/>
      <c r="O42" s="80"/>
      <c r="P42" s="71" t="s">
        <v>759</v>
      </c>
      <c r="Q42" s="71"/>
      <c r="R42" s="71"/>
    </row>
    <row r="43" spans="1:18">
      <c r="A43" s="42"/>
      <c r="B43" s="110"/>
      <c r="C43" s="80"/>
      <c r="D43" s="71"/>
      <c r="E43" s="71"/>
      <c r="F43" s="71"/>
      <c r="G43" s="80"/>
      <c r="H43" s="71" t="s">
        <v>753</v>
      </c>
      <c r="I43" s="71"/>
      <c r="J43" s="71"/>
      <c r="K43" s="80"/>
      <c r="L43" s="71" t="s">
        <v>756</v>
      </c>
      <c r="M43" s="71"/>
      <c r="N43" s="71"/>
      <c r="O43" s="80"/>
      <c r="P43" s="71" t="s">
        <v>320</v>
      </c>
      <c r="Q43" s="71"/>
      <c r="R43" s="71"/>
    </row>
    <row r="44" spans="1:18" ht="15.75" thickBot="1">
      <c r="A44" s="42"/>
      <c r="B44" s="145"/>
      <c r="C44" s="80"/>
      <c r="D44" s="72"/>
      <c r="E44" s="72"/>
      <c r="F44" s="72"/>
      <c r="G44" s="80"/>
      <c r="H44" s="72"/>
      <c r="I44" s="72"/>
      <c r="J44" s="72"/>
      <c r="K44" s="80"/>
      <c r="L44" s="72" t="s">
        <v>757</v>
      </c>
      <c r="M44" s="72"/>
      <c r="N44" s="72"/>
      <c r="O44" s="80"/>
      <c r="P44" s="72"/>
      <c r="Q44" s="72"/>
      <c r="R44" s="72"/>
    </row>
    <row r="45" spans="1:18">
      <c r="A45" s="42"/>
      <c r="B45" s="67"/>
      <c r="C45" s="50"/>
      <c r="D45" s="81"/>
      <c r="E45" s="81"/>
      <c r="F45" s="81"/>
      <c r="G45" s="50"/>
      <c r="H45" s="81"/>
      <c r="I45" s="81"/>
      <c r="J45" s="81"/>
      <c r="K45" s="50"/>
      <c r="L45" s="81"/>
      <c r="M45" s="81"/>
      <c r="N45" s="81"/>
      <c r="O45" s="50"/>
      <c r="P45" s="81"/>
      <c r="Q45" s="81"/>
      <c r="R45" s="81"/>
    </row>
    <row r="46" spans="1:18">
      <c r="A46" s="42"/>
      <c r="B46" s="144" t="s">
        <v>760</v>
      </c>
      <c r="C46" s="20"/>
      <c r="D46" s="23"/>
      <c r="E46" s="33">
        <v>167620</v>
      </c>
      <c r="F46" s="23"/>
      <c r="G46" s="20"/>
      <c r="H46" s="23" t="s">
        <v>236</v>
      </c>
      <c r="I46" s="46">
        <v>9.5299999999999994</v>
      </c>
      <c r="J46" s="23"/>
      <c r="K46" s="20"/>
      <c r="L46" s="23"/>
      <c r="M46" s="46">
        <v>3.38</v>
      </c>
      <c r="N46" s="23"/>
      <c r="O46" s="20"/>
      <c r="P46" s="23"/>
      <c r="Q46" s="46" t="s">
        <v>239</v>
      </c>
      <c r="R46" s="23"/>
    </row>
    <row r="47" spans="1:18">
      <c r="A47" s="42"/>
      <c r="B47" s="14"/>
      <c r="C47" s="14"/>
      <c r="D47" s="30"/>
      <c r="E47" s="32"/>
      <c r="F47" s="30"/>
      <c r="G47" s="14"/>
      <c r="H47" s="30"/>
      <c r="I47" s="32"/>
      <c r="J47" s="30"/>
      <c r="K47" s="14"/>
      <c r="L47" s="30"/>
      <c r="M47" s="32"/>
      <c r="N47" s="30"/>
      <c r="O47" s="14"/>
      <c r="P47" s="30"/>
      <c r="Q47" s="32"/>
      <c r="R47" s="30"/>
    </row>
    <row r="48" spans="1:18">
      <c r="A48" s="42"/>
      <c r="B48" s="20" t="s">
        <v>761</v>
      </c>
      <c r="C48" s="20"/>
      <c r="D48" s="23"/>
      <c r="E48" s="46" t="s">
        <v>239</v>
      </c>
      <c r="F48" s="23"/>
      <c r="G48" s="20"/>
      <c r="H48" s="23" t="s">
        <v>236</v>
      </c>
      <c r="I48" s="46">
        <v>0</v>
      </c>
      <c r="J48" s="23"/>
      <c r="K48" s="20"/>
      <c r="L48" s="23"/>
      <c r="M48" s="46"/>
      <c r="N48" s="23"/>
      <c r="O48" s="20"/>
      <c r="P48" s="23"/>
      <c r="Q48" s="46"/>
      <c r="R48" s="23"/>
    </row>
    <row r="49" spans="1:18">
      <c r="A49" s="42"/>
      <c r="B49" s="14"/>
      <c r="C49" s="14"/>
      <c r="D49" s="30"/>
      <c r="E49" s="32"/>
      <c r="F49" s="30"/>
      <c r="G49" s="14"/>
      <c r="H49" s="30"/>
      <c r="I49" s="32"/>
      <c r="J49" s="30"/>
      <c r="K49" s="14"/>
      <c r="L49" s="30"/>
      <c r="M49" s="32"/>
      <c r="N49" s="30"/>
      <c r="O49" s="14"/>
      <c r="P49" s="30"/>
      <c r="Q49" s="32"/>
      <c r="R49" s="30"/>
    </row>
    <row r="50" spans="1:18">
      <c r="A50" s="42"/>
      <c r="B50" s="20" t="s">
        <v>762</v>
      </c>
      <c r="C50" s="20"/>
      <c r="D50" s="23"/>
      <c r="E50" s="46" t="s">
        <v>239</v>
      </c>
      <c r="F50" s="23"/>
      <c r="G50" s="20"/>
      <c r="H50" s="23" t="s">
        <v>236</v>
      </c>
      <c r="I50" s="46">
        <v>0</v>
      </c>
      <c r="J50" s="23"/>
      <c r="K50" s="20"/>
      <c r="L50" s="23"/>
      <c r="M50" s="46"/>
      <c r="N50" s="23"/>
      <c r="O50" s="20"/>
      <c r="P50" s="23"/>
      <c r="Q50" s="46"/>
      <c r="R50" s="23"/>
    </row>
    <row r="51" spans="1:18">
      <c r="A51" s="42"/>
      <c r="B51" s="14"/>
      <c r="C51" s="14"/>
      <c r="D51" s="30"/>
      <c r="E51" s="32"/>
      <c r="F51" s="30"/>
      <c r="G51" s="14"/>
      <c r="H51" s="30"/>
      <c r="I51" s="32"/>
      <c r="J51" s="30"/>
      <c r="K51" s="14"/>
      <c r="L51" s="30"/>
      <c r="M51" s="32"/>
      <c r="N51" s="30"/>
      <c r="O51" s="14"/>
      <c r="P51" s="30"/>
      <c r="Q51" s="32"/>
      <c r="R51" s="30"/>
    </row>
    <row r="52" spans="1:18" ht="15.75" thickBot="1">
      <c r="A52" s="42"/>
      <c r="B52" s="23" t="s">
        <v>763</v>
      </c>
      <c r="C52" s="20"/>
      <c r="D52" s="47"/>
      <c r="E52" s="48" t="s">
        <v>764</v>
      </c>
      <c r="F52" s="23" t="s">
        <v>278</v>
      </c>
      <c r="G52" s="20"/>
      <c r="H52" s="47" t="s">
        <v>236</v>
      </c>
      <c r="I52" s="48">
        <v>9.6</v>
      </c>
      <c r="J52" s="23"/>
      <c r="K52" s="20"/>
      <c r="L52" s="23"/>
      <c r="M52" s="46"/>
      <c r="N52" s="23"/>
      <c r="O52" s="20"/>
      <c r="P52" s="47"/>
      <c r="Q52" s="48"/>
      <c r="R52" s="23"/>
    </row>
    <row r="53" spans="1:18">
      <c r="A53" s="42"/>
      <c r="B53" s="14"/>
      <c r="C53" s="14"/>
      <c r="D53" s="30"/>
      <c r="E53" s="32"/>
      <c r="F53" s="30"/>
      <c r="G53" s="14"/>
      <c r="H53" s="30"/>
      <c r="I53" s="32"/>
      <c r="J53" s="30"/>
      <c r="K53" s="14"/>
      <c r="L53" s="30"/>
      <c r="M53" s="32"/>
      <c r="N53" s="30"/>
      <c r="O53" s="14"/>
      <c r="P53" s="30"/>
      <c r="Q53" s="32"/>
      <c r="R53" s="30"/>
    </row>
    <row r="54" spans="1:18">
      <c r="A54" s="42"/>
      <c r="B54" s="144" t="s">
        <v>765</v>
      </c>
      <c r="C54" s="20"/>
      <c r="D54" s="23"/>
      <c r="E54" s="33">
        <v>150030</v>
      </c>
      <c r="F54" s="23"/>
      <c r="G54" s="20"/>
      <c r="H54" s="23" t="s">
        <v>236</v>
      </c>
      <c r="I54" s="46">
        <v>9.52</v>
      </c>
      <c r="J54" s="23"/>
      <c r="K54" s="20"/>
      <c r="L54" s="23"/>
      <c r="M54" s="46">
        <v>2.4</v>
      </c>
      <c r="N54" s="23"/>
      <c r="O54" s="20"/>
      <c r="P54" s="23"/>
      <c r="Q54" s="46" t="s">
        <v>239</v>
      </c>
      <c r="R54" s="23"/>
    </row>
    <row r="55" spans="1:18">
      <c r="A55" s="42"/>
      <c r="B55" s="14"/>
      <c r="C55" s="14"/>
      <c r="D55" s="30"/>
      <c r="E55" s="32"/>
      <c r="F55" s="30"/>
      <c r="G55" s="14"/>
      <c r="H55" s="30"/>
      <c r="I55" s="32"/>
      <c r="J55" s="30"/>
      <c r="K55" s="14"/>
      <c r="L55" s="30"/>
      <c r="M55" s="32"/>
      <c r="N55" s="30"/>
      <c r="O55" s="14"/>
      <c r="P55" s="30"/>
      <c r="Q55" s="32"/>
      <c r="R55" s="30"/>
    </row>
    <row r="56" spans="1:18">
      <c r="A56" s="42"/>
      <c r="B56" s="20" t="s">
        <v>761</v>
      </c>
      <c r="C56" s="20"/>
      <c r="D56" s="23"/>
      <c r="E56" s="46" t="s">
        <v>239</v>
      </c>
      <c r="F56" s="23"/>
      <c r="G56" s="20"/>
      <c r="H56" s="23" t="s">
        <v>236</v>
      </c>
      <c r="I56" s="46">
        <v>0</v>
      </c>
      <c r="J56" s="23"/>
      <c r="K56" s="20"/>
      <c r="L56" s="23"/>
      <c r="M56" s="46"/>
      <c r="N56" s="23"/>
      <c r="O56" s="20"/>
      <c r="P56" s="23"/>
      <c r="Q56" s="46"/>
      <c r="R56" s="23"/>
    </row>
    <row r="57" spans="1:18">
      <c r="A57" s="42"/>
      <c r="B57" s="14"/>
      <c r="C57" s="14"/>
      <c r="D57" s="30"/>
      <c r="E57" s="32"/>
      <c r="F57" s="30"/>
      <c r="G57" s="14"/>
      <c r="H57" s="30"/>
      <c r="I57" s="32"/>
      <c r="J57" s="30"/>
      <c r="K57" s="14"/>
      <c r="L57" s="30"/>
      <c r="M57" s="32"/>
      <c r="N57" s="30"/>
      <c r="O57" s="14"/>
      <c r="P57" s="30"/>
      <c r="Q57" s="32"/>
      <c r="R57" s="30"/>
    </row>
    <row r="58" spans="1:18">
      <c r="A58" s="42"/>
      <c r="B58" s="20" t="s">
        <v>762</v>
      </c>
      <c r="C58" s="20"/>
      <c r="D58" s="23"/>
      <c r="E58" s="46" t="s">
        <v>239</v>
      </c>
      <c r="F58" s="23"/>
      <c r="G58" s="20"/>
      <c r="H58" s="23" t="s">
        <v>236</v>
      </c>
      <c r="I58" s="46">
        <v>0</v>
      </c>
      <c r="J58" s="23"/>
      <c r="K58" s="20"/>
      <c r="L58" s="23"/>
      <c r="M58" s="46"/>
      <c r="N58" s="23"/>
      <c r="O58" s="20"/>
      <c r="P58" s="23"/>
      <c r="Q58" s="46"/>
      <c r="R58" s="23"/>
    </row>
    <row r="59" spans="1:18">
      <c r="A59" s="42"/>
      <c r="B59" s="14"/>
      <c r="C59" s="14"/>
      <c r="D59" s="30"/>
      <c r="E59" s="32"/>
      <c r="F59" s="30"/>
      <c r="G59" s="14"/>
      <c r="H59" s="30"/>
      <c r="I59" s="32"/>
      <c r="J59" s="30"/>
      <c r="K59" s="14"/>
      <c r="L59" s="30"/>
      <c r="M59" s="32"/>
      <c r="N59" s="30"/>
      <c r="O59" s="14"/>
      <c r="P59" s="30"/>
      <c r="Q59" s="32"/>
      <c r="R59" s="30"/>
    </row>
    <row r="60" spans="1:18" ht="15.75" thickBot="1">
      <c r="A60" s="42"/>
      <c r="B60" s="23" t="s">
        <v>766</v>
      </c>
      <c r="C60" s="20"/>
      <c r="D60" s="47"/>
      <c r="E60" s="48" t="s">
        <v>767</v>
      </c>
      <c r="F60" s="23" t="s">
        <v>278</v>
      </c>
      <c r="G60" s="20"/>
      <c r="H60" s="47" t="s">
        <v>236</v>
      </c>
      <c r="I60" s="48">
        <v>9.3000000000000007</v>
      </c>
      <c r="J60" s="23"/>
      <c r="K60" s="20"/>
      <c r="L60" s="23"/>
      <c r="M60" s="46"/>
      <c r="N60" s="23"/>
      <c r="O60" s="20"/>
      <c r="P60" s="47"/>
      <c r="Q60" s="48"/>
      <c r="R60" s="23"/>
    </row>
    <row r="61" spans="1:18">
      <c r="A61" s="42"/>
      <c r="B61" s="14"/>
      <c r="C61" s="14"/>
      <c r="D61" s="30"/>
      <c r="E61" s="32"/>
      <c r="F61" s="30"/>
      <c r="G61" s="14"/>
      <c r="H61" s="30"/>
      <c r="I61" s="32"/>
      <c r="J61" s="30"/>
      <c r="K61" s="14"/>
      <c r="L61" s="30"/>
      <c r="M61" s="32"/>
      <c r="N61" s="30"/>
      <c r="O61" s="14"/>
      <c r="P61" s="30"/>
      <c r="Q61" s="32"/>
      <c r="R61" s="30"/>
    </row>
    <row r="62" spans="1:18" ht="15.75" thickBot="1">
      <c r="A62" s="42"/>
      <c r="B62" s="144" t="s">
        <v>768</v>
      </c>
      <c r="C62" s="20"/>
      <c r="D62" s="21"/>
      <c r="E62" s="22">
        <v>136030</v>
      </c>
      <c r="F62" s="23"/>
      <c r="G62" s="20"/>
      <c r="H62" s="21" t="s">
        <v>236</v>
      </c>
      <c r="I62" s="25">
        <v>9.5399999999999991</v>
      </c>
      <c r="J62" s="23"/>
      <c r="K62" s="20"/>
      <c r="L62" s="23"/>
      <c r="M62" s="46">
        <v>1.4</v>
      </c>
      <c r="N62" s="23"/>
      <c r="O62" s="20"/>
      <c r="P62" s="21"/>
      <c r="Q62" s="25" t="s">
        <v>239</v>
      </c>
      <c r="R62" s="23"/>
    </row>
    <row r="63" spans="1:18" ht="15.75" thickTop="1">
      <c r="A63" s="42"/>
      <c r="B63" s="14"/>
      <c r="C63" s="14"/>
      <c r="D63" s="30"/>
      <c r="E63" s="32"/>
      <c r="F63" s="30"/>
      <c r="G63" s="14"/>
      <c r="H63" s="30"/>
      <c r="I63" s="32"/>
      <c r="J63" s="30"/>
      <c r="K63" s="14"/>
      <c r="L63" s="30"/>
      <c r="M63" s="32"/>
      <c r="N63" s="30"/>
      <c r="O63" s="14"/>
      <c r="P63" s="30"/>
      <c r="Q63" s="32"/>
      <c r="R63" s="30"/>
    </row>
    <row r="64" spans="1:18" ht="15.75" thickBot="1">
      <c r="A64" s="42"/>
      <c r="B64" s="144" t="s">
        <v>769</v>
      </c>
      <c r="C64" s="20"/>
      <c r="D64" s="21"/>
      <c r="E64" s="22">
        <v>136030</v>
      </c>
      <c r="F64" s="23"/>
      <c r="G64" s="20"/>
      <c r="H64" s="21" t="s">
        <v>236</v>
      </c>
      <c r="I64" s="25">
        <v>9.5399999999999991</v>
      </c>
      <c r="J64" s="23"/>
      <c r="K64" s="20"/>
      <c r="L64" s="23"/>
      <c r="M64" s="46">
        <v>1.4</v>
      </c>
      <c r="N64" s="23"/>
      <c r="O64" s="20"/>
      <c r="P64" s="21"/>
      <c r="Q64" s="25" t="s">
        <v>239</v>
      </c>
      <c r="R64" s="23"/>
    </row>
    <row r="65" spans="1:18" ht="15.75" thickTop="1">
      <c r="A65" s="42"/>
      <c r="B65" s="80"/>
      <c r="C65" s="80"/>
      <c r="D65" s="80"/>
      <c r="E65" s="80"/>
      <c r="F65" s="80"/>
      <c r="G65" s="80"/>
      <c r="H65" s="80"/>
      <c r="I65" s="80"/>
      <c r="J65" s="80"/>
      <c r="K65" s="80"/>
      <c r="L65" s="80"/>
      <c r="M65" s="80"/>
      <c r="N65" s="80"/>
      <c r="O65" s="80"/>
      <c r="P65" s="80"/>
      <c r="Q65" s="80"/>
      <c r="R65" s="80"/>
    </row>
    <row r="66" spans="1:18">
      <c r="A66" s="42"/>
      <c r="B66" s="44" t="s">
        <v>770</v>
      </c>
      <c r="C66" s="44"/>
      <c r="D66" s="44"/>
      <c r="E66" s="44"/>
      <c r="F66" s="44"/>
      <c r="G66" s="44"/>
      <c r="H66" s="44"/>
      <c r="I66" s="44"/>
      <c r="J66" s="44"/>
      <c r="K66" s="44"/>
      <c r="L66" s="44"/>
      <c r="M66" s="44"/>
      <c r="N66" s="44"/>
      <c r="O66" s="44"/>
      <c r="P66" s="44"/>
      <c r="Q66" s="44"/>
      <c r="R66" s="44"/>
    </row>
    <row r="67" spans="1:18">
      <c r="A67" s="42"/>
      <c r="B67" s="44"/>
      <c r="C67" s="44"/>
      <c r="D67" s="44"/>
      <c r="E67" s="44"/>
      <c r="F67" s="44"/>
      <c r="G67" s="44"/>
      <c r="H67" s="44"/>
      <c r="I67" s="44"/>
      <c r="J67" s="44"/>
      <c r="K67" s="44"/>
      <c r="L67" s="44"/>
      <c r="M67" s="44"/>
      <c r="N67" s="44"/>
      <c r="O67" s="44"/>
      <c r="P67" s="44"/>
      <c r="Q67" s="44"/>
      <c r="R67" s="44"/>
    </row>
    <row r="68" spans="1:18" ht="25.5" customHeight="1">
      <c r="A68" s="42"/>
      <c r="B68" s="44" t="s">
        <v>771</v>
      </c>
      <c r="C68" s="44"/>
      <c r="D68" s="44"/>
      <c r="E68" s="44"/>
      <c r="F68" s="44"/>
      <c r="G68" s="44"/>
      <c r="H68" s="44"/>
      <c r="I68" s="44"/>
      <c r="J68" s="44"/>
      <c r="K68" s="44"/>
      <c r="L68" s="44"/>
      <c r="M68" s="44"/>
      <c r="N68" s="44"/>
      <c r="O68" s="44"/>
      <c r="P68" s="44"/>
      <c r="Q68" s="44"/>
      <c r="R68" s="44"/>
    </row>
    <row r="69" spans="1:18">
      <c r="A69" s="42"/>
      <c r="B69" s="44"/>
      <c r="C69" s="44"/>
      <c r="D69" s="44"/>
      <c r="E69" s="44"/>
      <c r="F69" s="44"/>
      <c r="G69" s="44"/>
      <c r="H69" s="44"/>
      <c r="I69" s="44"/>
      <c r="J69" s="44"/>
      <c r="K69" s="44"/>
      <c r="L69" s="44"/>
      <c r="M69" s="44"/>
      <c r="N69" s="44"/>
      <c r="O69" s="44"/>
      <c r="P69" s="44"/>
      <c r="Q69" s="44"/>
      <c r="R69" s="44"/>
    </row>
    <row r="70" spans="1:18">
      <c r="A70" s="42"/>
      <c r="B70" s="44" t="s">
        <v>772</v>
      </c>
      <c r="C70" s="44"/>
      <c r="D70" s="44"/>
      <c r="E70" s="44"/>
      <c r="F70" s="44"/>
      <c r="G70" s="44"/>
      <c r="H70" s="44"/>
      <c r="I70" s="44"/>
      <c r="J70" s="44"/>
      <c r="K70" s="44"/>
      <c r="L70" s="44"/>
      <c r="M70" s="44"/>
      <c r="N70" s="44"/>
      <c r="O70" s="44"/>
      <c r="P70" s="44"/>
      <c r="Q70" s="44"/>
      <c r="R70" s="44"/>
    </row>
    <row r="71" spans="1:18">
      <c r="A71" s="42"/>
      <c r="B71" s="44"/>
      <c r="C71" s="44"/>
      <c r="D71" s="44"/>
      <c r="E71" s="44"/>
      <c r="F71" s="44"/>
      <c r="G71" s="44"/>
      <c r="H71" s="44"/>
      <c r="I71" s="44"/>
      <c r="J71" s="44"/>
      <c r="K71" s="44"/>
      <c r="L71" s="44"/>
      <c r="M71" s="44"/>
      <c r="N71" s="44"/>
      <c r="O71" s="44"/>
      <c r="P71" s="44"/>
      <c r="Q71" s="44"/>
      <c r="R71" s="44"/>
    </row>
    <row r="72" spans="1:18">
      <c r="A72" s="42"/>
      <c r="B72" s="44" t="s">
        <v>773</v>
      </c>
      <c r="C72" s="44"/>
      <c r="D72" s="44"/>
      <c r="E72" s="44"/>
      <c r="F72" s="44"/>
      <c r="G72" s="44"/>
      <c r="H72" s="44"/>
      <c r="I72" s="44"/>
      <c r="J72" s="44"/>
      <c r="K72" s="44"/>
      <c r="L72" s="44"/>
      <c r="M72" s="44"/>
      <c r="N72" s="44"/>
      <c r="O72" s="44"/>
      <c r="P72" s="44"/>
      <c r="Q72" s="44"/>
      <c r="R72" s="44"/>
    </row>
    <row r="73" spans="1:18">
      <c r="A73" s="42"/>
      <c r="B73" s="44"/>
      <c r="C73" s="44"/>
      <c r="D73" s="44"/>
      <c r="E73" s="44"/>
      <c r="F73" s="44"/>
      <c r="G73" s="44"/>
      <c r="H73" s="44"/>
      <c r="I73" s="44"/>
      <c r="J73" s="44"/>
      <c r="K73" s="44"/>
      <c r="L73" s="44"/>
      <c r="M73" s="44"/>
      <c r="N73" s="44"/>
      <c r="O73" s="44"/>
      <c r="P73" s="44"/>
      <c r="Q73" s="44"/>
      <c r="R73" s="44"/>
    </row>
    <row r="74" spans="1:18">
      <c r="A74" s="42"/>
      <c r="B74" s="44" t="s">
        <v>774</v>
      </c>
      <c r="C74" s="44"/>
      <c r="D74" s="44"/>
      <c r="E74" s="44"/>
      <c r="F74" s="44"/>
      <c r="G74" s="44"/>
      <c r="H74" s="44"/>
      <c r="I74" s="44"/>
      <c r="J74" s="44"/>
      <c r="K74" s="44"/>
      <c r="L74" s="44"/>
      <c r="M74" s="44"/>
      <c r="N74" s="44"/>
      <c r="O74" s="44"/>
      <c r="P74" s="44"/>
      <c r="Q74" s="44"/>
      <c r="R74" s="44"/>
    </row>
    <row r="75" spans="1:18">
      <c r="A75" s="42"/>
      <c r="B75" s="44"/>
      <c r="C75" s="44"/>
      <c r="D75" s="44"/>
      <c r="E75" s="44"/>
      <c r="F75" s="44"/>
      <c r="G75" s="44"/>
      <c r="H75" s="44"/>
      <c r="I75" s="44"/>
      <c r="J75" s="44"/>
      <c r="K75" s="44"/>
      <c r="L75" s="44"/>
      <c r="M75" s="44"/>
      <c r="N75" s="44"/>
      <c r="O75" s="44"/>
      <c r="P75" s="44"/>
      <c r="Q75" s="44"/>
      <c r="R75" s="44"/>
    </row>
    <row r="76" spans="1:18">
      <c r="A76" s="42"/>
      <c r="B76" s="44" t="s">
        <v>775</v>
      </c>
      <c r="C76" s="44"/>
      <c r="D76" s="44"/>
      <c r="E76" s="44"/>
      <c r="F76" s="44"/>
      <c r="G76" s="44"/>
      <c r="H76" s="44"/>
      <c r="I76" s="44"/>
      <c r="J76" s="44"/>
      <c r="K76" s="44"/>
      <c r="L76" s="44"/>
      <c r="M76" s="44"/>
      <c r="N76" s="44"/>
      <c r="O76" s="44"/>
      <c r="P76" s="44"/>
      <c r="Q76" s="44"/>
      <c r="R76" s="44"/>
    </row>
    <row r="77" spans="1:18">
      <c r="A77" s="42"/>
      <c r="B77" s="44"/>
      <c r="C77" s="44"/>
      <c r="D77" s="44"/>
      <c r="E77" s="44"/>
      <c r="F77" s="44"/>
      <c r="G77" s="44"/>
      <c r="H77" s="44"/>
      <c r="I77" s="44"/>
      <c r="J77" s="44"/>
      <c r="K77" s="44"/>
      <c r="L77" s="44"/>
      <c r="M77" s="44"/>
      <c r="N77" s="44"/>
      <c r="O77" s="44"/>
      <c r="P77" s="44"/>
      <c r="Q77" s="44"/>
      <c r="R77" s="44"/>
    </row>
    <row r="78" spans="1:18">
      <c r="A78" s="42"/>
      <c r="B78" s="44" t="s">
        <v>776</v>
      </c>
      <c r="C78" s="44"/>
      <c r="D78" s="44"/>
      <c r="E78" s="44"/>
      <c r="F78" s="44"/>
      <c r="G78" s="44"/>
      <c r="H78" s="44"/>
      <c r="I78" s="44"/>
      <c r="J78" s="44"/>
      <c r="K78" s="44"/>
      <c r="L78" s="44"/>
      <c r="M78" s="44"/>
      <c r="N78" s="44"/>
      <c r="O78" s="44"/>
      <c r="P78" s="44"/>
      <c r="Q78" s="44"/>
      <c r="R78" s="44"/>
    </row>
  </sheetData>
  <mergeCells count="78">
    <mergeCell ref="B75:R75"/>
    <mergeCell ref="B76:R76"/>
    <mergeCell ref="B77:R77"/>
    <mergeCell ref="B78:R78"/>
    <mergeCell ref="B69:R69"/>
    <mergeCell ref="B70:R70"/>
    <mergeCell ref="B71:R71"/>
    <mergeCell ref="B72:R72"/>
    <mergeCell ref="B73:R73"/>
    <mergeCell ref="B74:R74"/>
    <mergeCell ref="B39:R39"/>
    <mergeCell ref="B40:R40"/>
    <mergeCell ref="B65:R65"/>
    <mergeCell ref="B66:R66"/>
    <mergeCell ref="B67:R67"/>
    <mergeCell ref="B68:R68"/>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8"/>
    <mergeCell ref="B4:R4"/>
    <mergeCell ref="B5:R5"/>
    <mergeCell ref="B6:R6"/>
    <mergeCell ref="B7:R7"/>
    <mergeCell ref="B8:R8"/>
    <mergeCell ref="P41:R41"/>
    <mergeCell ref="P42:R42"/>
    <mergeCell ref="P43:R43"/>
    <mergeCell ref="P44:R44"/>
    <mergeCell ref="D45:F45"/>
    <mergeCell ref="H45:J45"/>
    <mergeCell ref="L45:N45"/>
    <mergeCell ref="P45:R45"/>
    <mergeCell ref="K41:K44"/>
    <mergeCell ref="L41:N41"/>
    <mergeCell ref="L42:N42"/>
    <mergeCell ref="L43:N43"/>
    <mergeCell ref="L44:N44"/>
    <mergeCell ref="O41:O44"/>
    <mergeCell ref="B41:B44"/>
    <mergeCell ref="C41:C44"/>
    <mergeCell ref="D41:F44"/>
    <mergeCell ref="G41:G44"/>
    <mergeCell ref="H41:J41"/>
    <mergeCell ref="H42:J42"/>
    <mergeCell ref="H43:J43"/>
    <mergeCell ref="H44:J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11205</v>
      </c>
      <c r="C4" s="7">
        <v>2760</v>
      </c>
    </row>
    <row r="5" spans="1:3" ht="30">
      <c r="A5" s="2" t="s">
        <v>34</v>
      </c>
      <c r="B5" s="4">
        <v>267</v>
      </c>
      <c r="C5" s="4">
        <v>6</v>
      </c>
    </row>
    <row r="6" spans="1:3">
      <c r="A6" s="2" t="s">
        <v>35</v>
      </c>
      <c r="B6" s="6">
        <v>11472</v>
      </c>
      <c r="C6" s="6">
        <v>2766</v>
      </c>
    </row>
    <row r="7" spans="1:3" ht="30">
      <c r="A7" s="2" t="s">
        <v>36</v>
      </c>
      <c r="B7" s="6">
        <v>8429</v>
      </c>
      <c r="C7" s="4"/>
    </row>
    <row r="8" spans="1:3" ht="30">
      <c r="A8" s="2" t="s">
        <v>37</v>
      </c>
      <c r="B8" s="6">
        <v>119968</v>
      </c>
      <c r="C8" s="6">
        <v>50358</v>
      </c>
    </row>
    <row r="9" spans="1:3">
      <c r="A9" s="2" t="s">
        <v>38</v>
      </c>
      <c r="B9" s="4">
        <v>790</v>
      </c>
      <c r="C9" s="6">
        <v>2255</v>
      </c>
    </row>
    <row r="10" spans="1:3">
      <c r="A10" s="2" t="s">
        <v>39</v>
      </c>
      <c r="B10" s="6">
        <v>163647</v>
      </c>
      <c r="C10" s="6">
        <v>136315</v>
      </c>
    </row>
    <row r="11" spans="1:3">
      <c r="A11" s="2" t="s">
        <v>40</v>
      </c>
      <c r="B11" s="4">
        <v>88</v>
      </c>
      <c r="C11" s="4">
        <v>175</v>
      </c>
    </row>
    <row r="12" spans="1:3">
      <c r="A12" s="2" t="s">
        <v>41</v>
      </c>
      <c r="B12" s="6">
        <v>2591</v>
      </c>
      <c r="C12" s="6">
        <v>3266</v>
      </c>
    </row>
    <row r="13" spans="1:3">
      <c r="A13" s="2" t="s">
        <v>42</v>
      </c>
      <c r="B13" s="6">
        <v>6336</v>
      </c>
      <c r="C13" s="6">
        <v>5203</v>
      </c>
    </row>
    <row r="14" spans="1:3">
      <c r="A14" s="2" t="s">
        <v>43</v>
      </c>
      <c r="B14" s="4">
        <v>478</v>
      </c>
      <c r="C14" s="4"/>
    </row>
    <row r="15" spans="1:3" ht="30">
      <c r="A15" s="2" t="s">
        <v>44</v>
      </c>
      <c r="B15" s="6">
        <v>2823</v>
      </c>
      <c r="C15" s="6">
        <v>1780</v>
      </c>
    </row>
    <row r="16" spans="1:3">
      <c r="A16" s="2" t="s">
        <v>45</v>
      </c>
      <c r="B16" s="4">
        <v>986</v>
      </c>
      <c r="C16" s="4">
        <v>745</v>
      </c>
    </row>
    <row r="17" spans="1:3">
      <c r="A17" s="2" t="s">
        <v>46</v>
      </c>
      <c r="B17" s="6">
        <v>1286</v>
      </c>
      <c r="C17" s="4">
        <v>40</v>
      </c>
    </row>
    <row r="18" spans="1:3">
      <c r="A18" s="2" t="s">
        <v>47</v>
      </c>
      <c r="B18" s="4">
        <v>851</v>
      </c>
      <c r="C18" s="4">
        <v>799</v>
      </c>
    </row>
    <row r="19" spans="1:3" ht="30">
      <c r="A19" s="2" t="s">
        <v>48</v>
      </c>
      <c r="B19" s="4">
        <v>710</v>
      </c>
      <c r="C19" s="4">
        <v>860</v>
      </c>
    </row>
    <row r="20" spans="1:3">
      <c r="A20" s="2" t="s">
        <v>49</v>
      </c>
      <c r="B20" s="6">
        <v>4727</v>
      </c>
      <c r="C20" s="6">
        <v>4610</v>
      </c>
    </row>
    <row r="21" spans="1:3">
      <c r="A21" s="2" t="s">
        <v>50</v>
      </c>
      <c r="B21" s="4">
        <v>685</v>
      </c>
      <c r="C21" s="4">
        <v>485</v>
      </c>
    </row>
    <row r="22" spans="1:3">
      <c r="A22" s="2" t="s">
        <v>51</v>
      </c>
      <c r="B22" s="6">
        <v>325867</v>
      </c>
      <c r="C22" s="6">
        <v>209657</v>
      </c>
    </row>
    <row r="23" spans="1:3">
      <c r="A23" s="3" t="s">
        <v>52</v>
      </c>
      <c r="B23" s="4"/>
      <c r="C23" s="4"/>
    </row>
    <row r="24" spans="1:3">
      <c r="A24" s="2" t="s">
        <v>53</v>
      </c>
      <c r="B24" s="6">
        <v>56032</v>
      </c>
      <c r="C24" s="6">
        <v>21047</v>
      </c>
    </row>
    <row r="25" spans="1:3">
      <c r="A25" s="2" t="s">
        <v>54</v>
      </c>
      <c r="B25" s="6">
        <v>214702</v>
      </c>
      <c r="C25" s="6">
        <v>138982</v>
      </c>
    </row>
    <row r="26" spans="1:3" ht="30">
      <c r="A26" s="2" t="s">
        <v>55</v>
      </c>
      <c r="B26" s="6">
        <v>22885</v>
      </c>
      <c r="C26" s="6">
        <v>24813</v>
      </c>
    </row>
    <row r="27" spans="1:3" ht="30">
      <c r="A27" s="2" t="s">
        <v>56</v>
      </c>
      <c r="B27" s="6">
        <v>1712</v>
      </c>
      <c r="C27" s="6">
        <v>1290</v>
      </c>
    </row>
    <row r="28" spans="1:3">
      <c r="A28" s="2" t="s">
        <v>57</v>
      </c>
      <c r="B28" s="6">
        <v>295331</v>
      </c>
      <c r="C28" s="6">
        <v>186132</v>
      </c>
    </row>
    <row r="29" spans="1:3">
      <c r="A29" s="3" t="s">
        <v>58</v>
      </c>
      <c r="B29" s="4"/>
      <c r="C29" s="4"/>
    </row>
    <row r="30" spans="1:3" ht="75">
      <c r="A30" s="2" t="s">
        <v>59</v>
      </c>
      <c r="B30" s="4">
        <v>40</v>
      </c>
      <c r="C30" s="4">
        <v>32</v>
      </c>
    </row>
    <row r="31" spans="1:3">
      <c r="A31" s="2" t="s">
        <v>60</v>
      </c>
      <c r="B31" s="6">
        <v>28264</v>
      </c>
      <c r="C31" s="6">
        <v>23854</v>
      </c>
    </row>
    <row r="32" spans="1:3">
      <c r="A32" s="2" t="s">
        <v>61</v>
      </c>
      <c r="B32" s="6">
        <v>4765</v>
      </c>
      <c r="C32" s="6">
        <v>2763</v>
      </c>
    </row>
    <row r="33" spans="1:3" ht="45">
      <c r="A33" s="2" t="s">
        <v>62</v>
      </c>
      <c r="B33" s="6">
        <v>-2964</v>
      </c>
      <c r="C33" s="6">
        <v>-2964</v>
      </c>
    </row>
    <row r="34" spans="1:3" ht="30">
      <c r="A34" s="2" t="s">
        <v>63</v>
      </c>
      <c r="B34" s="4">
        <v>431</v>
      </c>
      <c r="C34" s="4">
        <v>-160</v>
      </c>
    </row>
    <row r="35" spans="1:3">
      <c r="A35" s="2" t="s">
        <v>64</v>
      </c>
      <c r="B35" s="6">
        <v>30536</v>
      </c>
      <c r="C35" s="6">
        <v>23525</v>
      </c>
    </row>
    <row r="36" spans="1:3" ht="30">
      <c r="A36" s="2" t="s">
        <v>65</v>
      </c>
      <c r="B36" s="7">
        <v>325867</v>
      </c>
      <c r="C36" s="7">
        <v>209657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8"/>
  <sheetViews>
    <sheetView showGridLines="0" workbookViewId="0"/>
  </sheetViews>
  <sheetFormatPr defaultRowHeight="15"/>
  <cols>
    <col min="1" max="1" width="26.7109375" bestFit="1" customWidth="1"/>
    <col min="2" max="2" width="36.5703125" bestFit="1" customWidth="1"/>
    <col min="3" max="3" width="25" customWidth="1"/>
    <col min="4" max="4" width="4.5703125" customWidth="1"/>
    <col min="5" max="5" width="17.42578125" customWidth="1"/>
    <col min="6" max="7" width="25" customWidth="1"/>
    <col min="8" max="8" width="4.5703125" customWidth="1"/>
    <col min="9" max="9" width="17.42578125" customWidth="1"/>
    <col min="10" max="11" width="25" customWidth="1"/>
    <col min="12" max="12" width="4.5703125" customWidth="1"/>
    <col min="13" max="13" width="17.42578125" customWidth="1"/>
    <col min="14" max="15" width="25" customWidth="1"/>
    <col min="16" max="16" width="4.5703125" customWidth="1"/>
    <col min="17" max="17" width="17.42578125" customWidth="1"/>
    <col min="18" max="19" width="25" customWidth="1"/>
    <col min="20" max="20" width="4.5703125" customWidth="1"/>
    <col min="21" max="21" width="17.42578125" customWidth="1"/>
    <col min="22" max="22" width="25" customWidth="1"/>
  </cols>
  <sheetData>
    <row r="1" spans="1:22" ht="15" customHeight="1">
      <c r="A1" s="8" t="s">
        <v>777</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777</v>
      </c>
      <c r="B3" s="41"/>
      <c r="C3" s="41"/>
      <c r="D3" s="41"/>
      <c r="E3" s="41"/>
      <c r="F3" s="41"/>
      <c r="G3" s="41"/>
      <c r="H3" s="41"/>
      <c r="I3" s="41"/>
      <c r="J3" s="41"/>
      <c r="K3" s="41"/>
      <c r="L3" s="41"/>
      <c r="M3" s="41"/>
      <c r="N3" s="41"/>
      <c r="O3" s="41"/>
      <c r="P3" s="41"/>
      <c r="Q3" s="41"/>
      <c r="R3" s="41"/>
      <c r="S3" s="41"/>
      <c r="T3" s="41"/>
      <c r="U3" s="41"/>
      <c r="V3" s="41"/>
    </row>
    <row r="4" spans="1:22">
      <c r="A4" s="42" t="s">
        <v>778</v>
      </c>
      <c r="B4" s="83" t="s">
        <v>779</v>
      </c>
      <c r="C4" s="83"/>
      <c r="D4" s="83"/>
      <c r="E4" s="83"/>
      <c r="F4" s="83"/>
      <c r="G4" s="83"/>
      <c r="H4" s="83"/>
      <c r="I4" s="83"/>
      <c r="J4" s="83"/>
      <c r="K4" s="83"/>
      <c r="L4" s="83"/>
      <c r="M4" s="83"/>
      <c r="N4" s="83"/>
      <c r="O4" s="83"/>
      <c r="P4" s="83"/>
      <c r="Q4" s="83"/>
      <c r="R4" s="83"/>
      <c r="S4" s="83"/>
      <c r="T4" s="83"/>
      <c r="U4" s="83"/>
      <c r="V4" s="83"/>
    </row>
    <row r="5" spans="1:22">
      <c r="A5" s="42"/>
      <c r="B5" s="44"/>
      <c r="C5" s="44"/>
      <c r="D5" s="44"/>
      <c r="E5" s="44"/>
      <c r="F5" s="44"/>
      <c r="G5" s="44"/>
      <c r="H5" s="44"/>
      <c r="I5" s="44"/>
      <c r="J5" s="44"/>
      <c r="K5" s="44"/>
      <c r="L5" s="44"/>
      <c r="M5" s="44"/>
      <c r="N5" s="44"/>
      <c r="O5" s="44"/>
      <c r="P5" s="44"/>
      <c r="Q5" s="44"/>
      <c r="R5" s="44"/>
      <c r="S5" s="44"/>
      <c r="T5" s="44"/>
      <c r="U5" s="44"/>
      <c r="V5" s="44"/>
    </row>
    <row r="6" spans="1:22">
      <c r="A6" s="42"/>
      <c r="B6" s="44"/>
      <c r="C6" s="44"/>
      <c r="D6" s="44"/>
      <c r="E6" s="44"/>
      <c r="F6" s="44"/>
      <c r="G6" s="44"/>
      <c r="H6" s="44"/>
      <c r="I6" s="44"/>
      <c r="J6" s="44"/>
      <c r="K6" s="44"/>
      <c r="L6" s="44"/>
      <c r="M6" s="44"/>
      <c r="N6" s="44"/>
      <c r="O6" s="44"/>
      <c r="P6" s="44"/>
      <c r="Q6" s="44"/>
      <c r="R6" s="44"/>
      <c r="S6" s="44"/>
      <c r="T6" s="44"/>
      <c r="U6" s="44"/>
      <c r="V6" s="44"/>
    </row>
    <row r="7" spans="1:22">
      <c r="A7" s="42"/>
      <c r="B7" s="44" t="s">
        <v>780</v>
      </c>
      <c r="C7" s="44"/>
      <c r="D7" s="44"/>
      <c r="E7" s="44"/>
      <c r="F7" s="44"/>
      <c r="G7" s="44"/>
      <c r="H7" s="44"/>
      <c r="I7" s="44"/>
      <c r="J7" s="44"/>
      <c r="K7" s="44"/>
      <c r="L7" s="44"/>
      <c r="M7" s="44"/>
      <c r="N7" s="44"/>
      <c r="O7" s="44"/>
      <c r="P7" s="44"/>
      <c r="Q7" s="44"/>
      <c r="R7" s="44"/>
      <c r="S7" s="44"/>
      <c r="T7" s="44"/>
      <c r="U7" s="44"/>
      <c r="V7" s="44"/>
    </row>
    <row r="8" spans="1:22">
      <c r="A8" s="42"/>
      <c r="B8" s="80"/>
      <c r="C8" s="80"/>
      <c r="D8" s="80"/>
      <c r="E8" s="80"/>
      <c r="F8" s="80"/>
      <c r="G8" s="80"/>
      <c r="H8" s="80"/>
      <c r="I8" s="80"/>
      <c r="J8" s="80"/>
      <c r="K8" s="80"/>
      <c r="L8" s="80"/>
      <c r="M8" s="80"/>
      <c r="N8" s="80"/>
      <c r="O8" s="80"/>
      <c r="P8" s="80"/>
      <c r="Q8" s="80"/>
      <c r="R8" s="80"/>
      <c r="S8" s="80"/>
      <c r="T8" s="80"/>
      <c r="U8" s="80"/>
      <c r="V8" s="80"/>
    </row>
    <row r="9" spans="1:22">
      <c r="A9" s="42"/>
      <c r="B9" s="44" t="s">
        <v>781</v>
      </c>
      <c r="C9" s="44"/>
      <c r="D9" s="44"/>
      <c r="E9" s="44"/>
      <c r="F9" s="44"/>
      <c r="G9" s="44"/>
      <c r="H9" s="44"/>
      <c r="I9" s="44"/>
      <c r="J9" s="44"/>
      <c r="K9" s="44"/>
      <c r="L9" s="44"/>
      <c r="M9" s="44"/>
      <c r="N9" s="44"/>
      <c r="O9" s="44"/>
      <c r="P9" s="44"/>
      <c r="Q9" s="44"/>
      <c r="R9" s="44"/>
      <c r="S9" s="44"/>
      <c r="T9" s="44"/>
      <c r="U9" s="44"/>
      <c r="V9" s="44"/>
    </row>
    <row r="10" spans="1:22">
      <c r="A10" s="42"/>
      <c r="B10" s="44"/>
      <c r="C10" s="44"/>
      <c r="D10" s="44"/>
      <c r="E10" s="44"/>
      <c r="F10" s="44"/>
      <c r="G10" s="44"/>
      <c r="H10" s="44"/>
      <c r="I10" s="44"/>
      <c r="J10" s="44"/>
      <c r="K10" s="44"/>
      <c r="L10" s="44"/>
      <c r="M10" s="44"/>
      <c r="N10" s="44"/>
      <c r="O10" s="44"/>
      <c r="P10" s="44"/>
      <c r="Q10" s="44"/>
      <c r="R10" s="44"/>
      <c r="S10" s="44"/>
      <c r="T10" s="44"/>
      <c r="U10" s="44"/>
      <c r="V10" s="44"/>
    </row>
    <row r="11" spans="1:22">
      <c r="A11" s="42"/>
      <c r="B11" s="44" t="s">
        <v>782</v>
      </c>
      <c r="C11" s="44"/>
      <c r="D11" s="44"/>
      <c r="E11" s="44"/>
      <c r="F11" s="44"/>
      <c r="G11" s="44"/>
      <c r="H11" s="44"/>
      <c r="I11" s="44"/>
      <c r="J11" s="44"/>
      <c r="K11" s="44"/>
      <c r="L11" s="44"/>
      <c r="M11" s="44"/>
      <c r="N11" s="44"/>
      <c r="O11" s="44"/>
      <c r="P11" s="44"/>
      <c r="Q11" s="44"/>
      <c r="R11" s="44"/>
      <c r="S11" s="44"/>
      <c r="T11" s="44"/>
      <c r="U11" s="44"/>
      <c r="V11" s="44"/>
    </row>
    <row r="12" spans="1:22">
      <c r="A12" s="42"/>
      <c r="B12" s="80"/>
      <c r="C12" s="80"/>
      <c r="D12" s="80"/>
      <c r="E12" s="80"/>
      <c r="F12" s="80"/>
      <c r="G12" s="80"/>
      <c r="H12" s="80"/>
      <c r="I12" s="80"/>
      <c r="J12" s="80"/>
      <c r="K12" s="80"/>
      <c r="L12" s="80"/>
      <c r="M12" s="80"/>
      <c r="N12" s="80"/>
      <c r="O12" s="80"/>
      <c r="P12" s="80"/>
      <c r="Q12" s="80"/>
      <c r="R12" s="80"/>
      <c r="S12" s="80"/>
      <c r="T12" s="80"/>
      <c r="U12" s="80"/>
      <c r="V12" s="80"/>
    </row>
    <row r="13" spans="1:22">
      <c r="A13" s="42"/>
      <c r="B13" s="44" t="s">
        <v>783</v>
      </c>
      <c r="C13" s="44"/>
      <c r="D13" s="44"/>
      <c r="E13" s="44"/>
      <c r="F13" s="44"/>
      <c r="G13" s="44"/>
      <c r="H13" s="44"/>
      <c r="I13" s="44"/>
      <c r="J13" s="44"/>
      <c r="K13" s="44"/>
      <c r="L13" s="44"/>
      <c r="M13" s="44"/>
      <c r="N13" s="44"/>
      <c r="O13" s="44"/>
      <c r="P13" s="44"/>
      <c r="Q13" s="44"/>
      <c r="R13" s="44"/>
      <c r="S13" s="44"/>
      <c r="T13" s="44"/>
      <c r="U13" s="44"/>
      <c r="V13" s="44"/>
    </row>
    <row r="14" spans="1:22">
      <c r="A14" s="42"/>
      <c r="B14" s="80"/>
      <c r="C14" s="80"/>
      <c r="D14" s="80"/>
      <c r="E14" s="80"/>
      <c r="F14" s="80"/>
      <c r="G14" s="80"/>
      <c r="H14" s="80"/>
      <c r="I14" s="80"/>
      <c r="J14" s="80"/>
      <c r="K14" s="80"/>
      <c r="L14" s="80"/>
      <c r="M14" s="80"/>
      <c r="N14" s="80"/>
      <c r="O14" s="80"/>
      <c r="P14" s="80"/>
      <c r="Q14" s="80"/>
      <c r="R14" s="80"/>
      <c r="S14" s="80"/>
      <c r="T14" s="80"/>
      <c r="U14" s="80"/>
      <c r="V14" s="80"/>
    </row>
    <row r="15" spans="1:22">
      <c r="A15" s="42"/>
      <c r="B15" s="44" t="s">
        <v>784</v>
      </c>
      <c r="C15" s="44"/>
      <c r="D15" s="44"/>
      <c r="E15" s="44"/>
      <c r="F15" s="44"/>
      <c r="G15" s="44"/>
      <c r="H15" s="44"/>
      <c r="I15" s="44"/>
      <c r="J15" s="44"/>
      <c r="K15" s="44"/>
      <c r="L15" s="44"/>
      <c r="M15" s="44"/>
      <c r="N15" s="44"/>
      <c r="O15" s="44"/>
      <c r="P15" s="44"/>
      <c r="Q15" s="44"/>
      <c r="R15" s="44"/>
      <c r="S15" s="44"/>
      <c r="T15" s="44"/>
      <c r="U15" s="44"/>
      <c r="V15" s="44"/>
    </row>
    <row r="16" spans="1:22">
      <c r="A16" s="42"/>
      <c r="B16" s="80"/>
      <c r="C16" s="80"/>
      <c r="D16" s="80"/>
      <c r="E16" s="80"/>
      <c r="F16" s="80"/>
      <c r="G16" s="80"/>
      <c r="H16" s="80"/>
      <c r="I16" s="80"/>
      <c r="J16" s="80"/>
      <c r="K16" s="80"/>
      <c r="L16" s="80"/>
      <c r="M16" s="80"/>
      <c r="N16" s="80"/>
      <c r="O16" s="80"/>
      <c r="P16" s="80"/>
      <c r="Q16" s="80"/>
      <c r="R16" s="80"/>
      <c r="S16" s="80"/>
      <c r="T16" s="80"/>
      <c r="U16" s="80"/>
      <c r="V16" s="80"/>
    </row>
    <row r="17" spans="1:22">
      <c r="A17" s="42"/>
      <c r="B17" s="44" t="s">
        <v>785</v>
      </c>
      <c r="C17" s="44"/>
      <c r="D17" s="44"/>
      <c r="E17" s="44"/>
      <c r="F17" s="44"/>
      <c r="G17" s="44"/>
      <c r="H17" s="44"/>
      <c r="I17" s="44"/>
      <c r="J17" s="44"/>
      <c r="K17" s="44"/>
      <c r="L17" s="44"/>
      <c r="M17" s="44"/>
      <c r="N17" s="44"/>
      <c r="O17" s="44"/>
      <c r="P17" s="44"/>
      <c r="Q17" s="44"/>
      <c r="R17" s="44"/>
      <c r="S17" s="44"/>
      <c r="T17" s="44"/>
      <c r="U17" s="44"/>
      <c r="V17" s="44"/>
    </row>
    <row r="18" spans="1:22">
      <c r="A18" s="42"/>
      <c r="B18" s="150"/>
      <c r="C18" s="150"/>
      <c r="D18" s="150"/>
      <c r="E18" s="150"/>
      <c r="F18" s="150"/>
      <c r="G18" s="150"/>
      <c r="H18" s="150"/>
      <c r="I18" s="150"/>
      <c r="J18" s="150"/>
      <c r="K18" s="150"/>
      <c r="L18" s="150"/>
      <c r="M18" s="150"/>
      <c r="N18" s="150"/>
      <c r="O18" s="150"/>
      <c r="P18" s="150"/>
      <c r="Q18" s="150"/>
      <c r="R18" s="150"/>
      <c r="S18" s="150"/>
      <c r="T18" s="150"/>
      <c r="U18" s="150"/>
      <c r="V18" s="150"/>
    </row>
    <row r="19" spans="1:22">
      <c r="A19" s="42"/>
      <c r="B19" s="115" t="s">
        <v>786</v>
      </c>
      <c r="C19" s="115"/>
      <c r="D19" s="115"/>
      <c r="E19" s="115"/>
      <c r="F19" s="115"/>
      <c r="G19" s="115"/>
      <c r="H19" s="115"/>
      <c r="I19" s="115"/>
      <c r="J19" s="115"/>
      <c r="K19" s="115"/>
      <c r="L19" s="115"/>
      <c r="M19" s="115"/>
      <c r="N19" s="115"/>
      <c r="O19" s="115"/>
      <c r="P19" s="115"/>
      <c r="Q19" s="115"/>
      <c r="R19" s="115"/>
    </row>
    <row r="20" spans="1:22">
      <c r="A20" s="42"/>
      <c r="B20" s="67"/>
      <c r="C20" s="50"/>
      <c r="D20" s="71"/>
      <c r="E20" s="71"/>
      <c r="F20" s="71"/>
      <c r="G20" s="50"/>
      <c r="H20" s="71"/>
      <c r="I20" s="71"/>
      <c r="J20" s="71"/>
      <c r="K20" s="50"/>
      <c r="L20" s="71"/>
      <c r="M20" s="71"/>
      <c r="N20" s="71"/>
      <c r="O20" s="50"/>
      <c r="P20" s="71"/>
      <c r="Q20" s="71"/>
      <c r="R20" s="71"/>
    </row>
    <row r="21" spans="1:22">
      <c r="A21" s="42"/>
      <c r="B21" s="71"/>
      <c r="C21" s="83"/>
      <c r="D21" s="115" t="s">
        <v>787</v>
      </c>
      <c r="E21" s="115"/>
      <c r="F21" s="115"/>
      <c r="G21" s="83"/>
      <c r="H21" s="115" t="s">
        <v>789</v>
      </c>
      <c r="I21" s="115"/>
      <c r="J21" s="115"/>
      <c r="K21" s="83"/>
      <c r="L21" s="115" t="s">
        <v>791</v>
      </c>
      <c r="M21" s="115"/>
      <c r="N21" s="115"/>
      <c r="O21" s="83"/>
      <c r="P21" s="115" t="s">
        <v>794</v>
      </c>
      <c r="Q21" s="115"/>
      <c r="R21" s="115"/>
    </row>
    <row r="22" spans="1:22">
      <c r="A22" s="42"/>
      <c r="B22" s="71"/>
      <c r="C22" s="83"/>
      <c r="D22" s="115" t="s">
        <v>788</v>
      </c>
      <c r="E22" s="115"/>
      <c r="F22" s="115"/>
      <c r="G22" s="83"/>
      <c r="H22" s="115" t="s">
        <v>790</v>
      </c>
      <c r="I22" s="115"/>
      <c r="J22" s="115"/>
      <c r="K22" s="83"/>
      <c r="L22" s="115" t="s">
        <v>792</v>
      </c>
      <c r="M22" s="115"/>
      <c r="N22" s="115"/>
      <c r="O22" s="83"/>
      <c r="P22" s="115"/>
      <c r="Q22" s="115"/>
      <c r="R22" s="115"/>
    </row>
    <row r="23" spans="1:22" ht="15.75" thickBot="1">
      <c r="A23" s="42"/>
      <c r="B23" s="71"/>
      <c r="C23" s="83"/>
      <c r="D23" s="125"/>
      <c r="E23" s="125"/>
      <c r="F23" s="125"/>
      <c r="G23" s="83"/>
      <c r="H23" s="125"/>
      <c r="I23" s="125"/>
      <c r="J23" s="125"/>
      <c r="K23" s="83"/>
      <c r="L23" s="125" t="s">
        <v>793</v>
      </c>
      <c r="M23" s="125"/>
      <c r="N23" s="125"/>
      <c r="O23" s="83"/>
      <c r="P23" s="125"/>
      <c r="Q23" s="125"/>
      <c r="R23" s="125"/>
    </row>
    <row r="24" spans="1:22">
      <c r="A24" s="42"/>
      <c r="B24" s="67"/>
      <c r="C24" s="50"/>
      <c r="D24" s="71"/>
      <c r="E24" s="71"/>
      <c r="F24" s="71"/>
      <c r="G24" s="71"/>
      <c r="H24" s="71"/>
      <c r="I24" s="71"/>
      <c r="J24" s="71"/>
      <c r="K24" s="71"/>
      <c r="L24" s="71"/>
      <c r="M24" s="71"/>
      <c r="N24" s="71"/>
      <c r="O24" s="71"/>
      <c r="P24" s="71"/>
      <c r="Q24" s="71"/>
      <c r="R24" s="71"/>
    </row>
    <row r="25" spans="1:22">
      <c r="A25" s="42"/>
      <c r="B25" s="118" t="s">
        <v>795</v>
      </c>
      <c r="C25" s="50"/>
      <c r="D25" s="71"/>
      <c r="E25" s="71"/>
      <c r="F25" s="71"/>
      <c r="G25" s="50"/>
      <c r="H25" s="71"/>
      <c r="I25" s="71"/>
      <c r="J25" s="71"/>
      <c r="K25" s="50"/>
      <c r="L25" s="71"/>
      <c r="M25" s="71"/>
      <c r="N25" s="71"/>
      <c r="O25" s="50"/>
      <c r="P25" s="71"/>
      <c r="Q25" s="71"/>
      <c r="R25" s="71"/>
    </row>
    <row r="26" spans="1:22" ht="39">
      <c r="A26" s="42"/>
      <c r="B26" s="75" t="s">
        <v>796</v>
      </c>
      <c r="C26" s="20"/>
      <c r="D26" s="23" t="s">
        <v>236</v>
      </c>
      <c r="E26" s="46" t="s">
        <v>239</v>
      </c>
      <c r="F26" s="23"/>
      <c r="G26" s="20"/>
      <c r="H26" s="23" t="s">
        <v>236</v>
      </c>
      <c r="I26" s="33">
        <v>31223</v>
      </c>
      <c r="J26" s="23"/>
      <c r="K26" s="20"/>
      <c r="L26" s="23" t="s">
        <v>236</v>
      </c>
      <c r="M26" s="46" t="s">
        <v>239</v>
      </c>
      <c r="N26" s="23"/>
      <c r="O26" s="20"/>
      <c r="P26" s="23" t="s">
        <v>236</v>
      </c>
      <c r="Q26" s="33">
        <v>31223</v>
      </c>
      <c r="R26" s="23"/>
    </row>
    <row r="27" spans="1:22">
      <c r="A27" s="42"/>
      <c r="B27" s="76" t="s">
        <v>797</v>
      </c>
      <c r="C27" s="14"/>
      <c r="D27" s="30"/>
      <c r="E27" s="32" t="s">
        <v>239</v>
      </c>
      <c r="F27" s="30"/>
      <c r="G27" s="14"/>
      <c r="H27" s="30"/>
      <c r="I27" s="69">
        <v>23133</v>
      </c>
      <c r="J27" s="30"/>
      <c r="K27" s="14"/>
      <c r="L27" s="30"/>
      <c r="M27" s="32" t="s">
        <v>239</v>
      </c>
      <c r="N27" s="30"/>
      <c r="O27" s="14"/>
      <c r="P27" s="30"/>
      <c r="Q27" s="69">
        <v>23133</v>
      </c>
      <c r="R27" s="30"/>
    </row>
    <row r="28" spans="1:22">
      <c r="A28" s="42"/>
      <c r="B28" s="75" t="s">
        <v>798</v>
      </c>
      <c r="C28" s="20"/>
      <c r="D28" s="23"/>
      <c r="E28" s="46" t="s">
        <v>239</v>
      </c>
      <c r="F28" s="23"/>
      <c r="G28" s="20"/>
      <c r="H28" s="23"/>
      <c r="I28" s="33">
        <v>1561</v>
      </c>
      <c r="J28" s="23"/>
      <c r="K28" s="20"/>
      <c r="L28" s="23"/>
      <c r="M28" s="46"/>
      <c r="N28" s="23"/>
      <c r="O28" s="20"/>
      <c r="P28" s="23"/>
      <c r="Q28" s="33">
        <v>1561</v>
      </c>
      <c r="R28" s="23"/>
    </row>
    <row r="29" spans="1:22">
      <c r="A29" s="42"/>
      <c r="B29" s="76" t="s">
        <v>799</v>
      </c>
      <c r="C29" s="14"/>
      <c r="D29" s="30"/>
      <c r="E29" s="32" t="s">
        <v>239</v>
      </c>
      <c r="F29" s="30"/>
      <c r="G29" s="14"/>
      <c r="H29" s="30"/>
      <c r="I29" s="69">
        <v>64046</v>
      </c>
      <c r="J29" s="30"/>
      <c r="K29" s="14"/>
      <c r="L29" s="30"/>
      <c r="M29" s="32" t="s">
        <v>239</v>
      </c>
      <c r="N29" s="30"/>
      <c r="O29" s="14"/>
      <c r="P29" s="30"/>
      <c r="Q29" s="69">
        <v>64046</v>
      </c>
      <c r="R29" s="30"/>
    </row>
    <row r="30" spans="1:22" ht="15.75" thickBot="1">
      <c r="A30" s="42"/>
      <c r="B30" s="75" t="s">
        <v>800</v>
      </c>
      <c r="C30" s="20"/>
      <c r="D30" s="47"/>
      <c r="E30" s="48">
        <v>5</v>
      </c>
      <c r="F30" s="23"/>
      <c r="G30" s="20"/>
      <c r="H30" s="47"/>
      <c r="I30" s="48" t="s">
        <v>239</v>
      </c>
      <c r="J30" s="23"/>
      <c r="K30" s="20"/>
      <c r="L30" s="47"/>
      <c r="M30" s="48" t="s">
        <v>239</v>
      </c>
      <c r="N30" s="23"/>
      <c r="O30" s="20"/>
      <c r="P30" s="47"/>
      <c r="Q30" s="48">
        <v>5</v>
      </c>
      <c r="R30" s="23"/>
    </row>
    <row r="31" spans="1:22">
      <c r="A31" s="42"/>
      <c r="B31" s="28"/>
      <c r="C31" s="14"/>
      <c r="D31" s="30"/>
      <c r="E31" s="32"/>
      <c r="F31" s="30"/>
      <c r="G31" s="14"/>
      <c r="H31" s="30"/>
      <c r="I31" s="32"/>
      <c r="J31" s="30"/>
      <c r="K31" s="14"/>
      <c r="L31" s="30"/>
      <c r="M31" s="32"/>
      <c r="N31" s="30"/>
      <c r="O31" s="14"/>
      <c r="P31" s="30"/>
      <c r="Q31" s="32"/>
      <c r="R31" s="30"/>
    </row>
    <row r="32" spans="1:22" ht="27" thickBot="1">
      <c r="A32" s="42"/>
      <c r="B32" s="90" t="s">
        <v>801</v>
      </c>
      <c r="C32" s="20"/>
      <c r="D32" s="21" t="s">
        <v>236</v>
      </c>
      <c r="E32" s="25">
        <v>5</v>
      </c>
      <c r="F32" s="23"/>
      <c r="G32" s="20"/>
      <c r="H32" s="21" t="s">
        <v>236</v>
      </c>
      <c r="I32" s="22">
        <v>119963</v>
      </c>
      <c r="J32" s="23"/>
      <c r="K32" s="20"/>
      <c r="L32" s="21" t="s">
        <v>236</v>
      </c>
      <c r="M32" s="25" t="s">
        <v>239</v>
      </c>
      <c r="N32" s="23"/>
      <c r="O32" s="20"/>
      <c r="P32" s="21" t="s">
        <v>236</v>
      </c>
      <c r="Q32" s="22">
        <v>119968</v>
      </c>
      <c r="R32" s="23"/>
    </row>
    <row r="33" spans="1:22" ht="15.75" thickTop="1">
      <c r="A33" s="42"/>
      <c r="B33" s="80"/>
      <c r="C33" s="80"/>
      <c r="D33" s="80"/>
      <c r="E33" s="80"/>
      <c r="F33" s="80"/>
      <c r="G33" s="80"/>
      <c r="H33" s="80"/>
      <c r="I33" s="80"/>
      <c r="J33" s="80"/>
      <c r="K33" s="80"/>
      <c r="L33" s="80"/>
      <c r="M33" s="80"/>
      <c r="N33" s="80"/>
      <c r="O33" s="80"/>
      <c r="P33" s="80"/>
      <c r="Q33" s="80"/>
      <c r="R33" s="80"/>
      <c r="S33" s="80"/>
      <c r="T33" s="80"/>
      <c r="U33" s="80"/>
      <c r="V33" s="80"/>
    </row>
    <row r="34" spans="1:22">
      <c r="A34" s="42"/>
      <c r="B34" s="80"/>
      <c r="C34" s="80"/>
      <c r="D34" s="80"/>
      <c r="E34" s="80"/>
      <c r="F34" s="80"/>
      <c r="G34" s="80"/>
      <c r="H34" s="80"/>
      <c r="I34" s="80"/>
      <c r="J34" s="80"/>
      <c r="K34" s="80"/>
      <c r="L34" s="80"/>
      <c r="M34" s="80"/>
      <c r="N34" s="80"/>
      <c r="O34" s="80"/>
      <c r="P34" s="80"/>
      <c r="Q34" s="80"/>
      <c r="R34" s="80"/>
      <c r="S34" s="80"/>
      <c r="T34" s="80"/>
      <c r="U34" s="80"/>
      <c r="V34" s="80"/>
    </row>
    <row r="35" spans="1:22">
      <c r="A35" s="42"/>
      <c r="B35" s="115" t="s">
        <v>802</v>
      </c>
      <c r="C35" s="115"/>
      <c r="D35" s="115"/>
      <c r="E35" s="115"/>
      <c r="F35" s="115"/>
      <c r="G35" s="115"/>
      <c r="H35" s="115"/>
      <c r="I35" s="115"/>
      <c r="J35" s="115"/>
      <c r="K35" s="115"/>
      <c r="L35" s="115"/>
      <c r="M35" s="115"/>
      <c r="N35" s="115"/>
      <c r="O35" s="115"/>
      <c r="P35" s="115"/>
      <c r="Q35" s="115"/>
      <c r="R35" s="115"/>
    </row>
    <row r="36" spans="1:22">
      <c r="A36" s="42"/>
      <c r="B36" s="67"/>
      <c r="C36" s="50"/>
      <c r="D36" s="71"/>
      <c r="E36" s="71"/>
      <c r="F36" s="71"/>
      <c r="G36" s="50"/>
      <c r="H36" s="71"/>
      <c r="I36" s="71"/>
      <c r="J36" s="71"/>
      <c r="K36" s="50"/>
      <c r="L36" s="71"/>
      <c r="M36" s="71"/>
      <c r="N36" s="71"/>
      <c r="O36" s="50"/>
      <c r="P36" s="71"/>
      <c r="Q36" s="71"/>
      <c r="R36" s="71"/>
    </row>
    <row r="37" spans="1:22">
      <c r="A37" s="42"/>
      <c r="B37" s="71"/>
      <c r="C37" s="83"/>
      <c r="D37" s="115" t="s">
        <v>787</v>
      </c>
      <c r="E37" s="115"/>
      <c r="F37" s="115"/>
      <c r="G37" s="83"/>
      <c r="H37" s="115" t="s">
        <v>789</v>
      </c>
      <c r="I37" s="115"/>
      <c r="J37" s="115"/>
      <c r="K37" s="83"/>
      <c r="L37" s="115" t="s">
        <v>791</v>
      </c>
      <c r="M37" s="115"/>
      <c r="N37" s="115"/>
      <c r="O37" s="83"/>
      <c r="P37" s="115" t="s">
        <v>803</v>
      </c>
      <c r="Q37" s="115"/>
      <c r="R37" s="115"/>
    </row>
    <row r="38" spans="1:22">
      <c r="A38" s="42"/>
      <c r="B38" s="71"/>
      <c r="C38" s="83"/>
      <c r="D38" s="115" t="s">
        <v>788</v>
      </c>
      <c r="E38" s="115"/>
      <c r="F38" s="115"/>
      <c r="G38" s="83"/>
      <c r="H38" s="115" t="s">
        <v>790</v>
      </c>
      <c r="I38" s="115"/>
      <c r="J38" s="115"/>
      <c r="K38" s="83"/>
      <c r="L38" s="115" t="s">
        <v>792</v>
      </c>
      <c r="M38" s="115"/>
      <c r="N38" s="115"/>
      <c r="O38" s="83"/>
      <c r="P38" s="115"/>
      <c r="Q38" s="115"/>
      <c r="R38" s="115"/>
    </row>
    <row r="39" spans="1:22" ht="15.75" thickBot="1">
      <c r="A39" s="42"/>
      <c r="B39" s="71"/>
      <c r="C39" s="83"/>
      <c r="D39" s="125"/>
      <c r="E39" s="125"/>
      <c r="F39" s="125"/>
      <c r="G39" s="83"/>
      <c r="H39" s="125"/>
      <c r="I39" s="125"/>
      <c r="J39" s="125"/>
      <c r="K39" s="83"/>
      <c r="L39" s="125" t="s">
        <v>793</v>
      </c>
      <c r="M39" s="125"/>
      <c r="N39" s="125"/>
      <c r="O39" s="83"/>
      <c r="P39" s="125"/>
      <c r="Q39" s="125"/>
      <c r="R39" s="125"/>
    </row>
    <row r="40" spans="1:22">
      <c r="A40" s="42"/>
      <c r="B40" s="67"/>
      <c r="C40" s="50"/>
      <c r="D40" s="71"/>
      <c r="E40" s="71"/>
      <c r="F40" s="71"/>
      <c r="G40" s="71"/>
      <c r="H40" s="71"/>
      <c r="I40" s="71"/>
      <c r="J40" s="71"/>
      <c r="K40" s="71"/>
      <c r="L40" s="71"/>
      <c r="M40" s="71"/>
      <c r="N40" s="71"/>
      <c r="O40" s="71"/>
      <c r="P40" s="71"/>
      <c r="Q40" s="71"/>
      <c r="R40" s="71"/>
    </row>
    <row r="41" spans="1:22">
      <c r="A41" s="42"/>
      <c r="B41" s="84" t="s">
        <v>795</v>
      </c>
      <c r="C41" s="50"/>
      <c r="D41" s="71"/>
      <c r="E41" s="71"/>
      <c r="F41" s="71"/>
      <c r="G41" s="50"/>
      <c r="H41" s="71"/>
      <c r="I41" s="71"/>
      <c r="J41" s="71"/>
      <c r="K41" s="50"/>
      <c r="L41" s="71"/>
      <c r="M41" s="71"/>
      <c r="N41" s="71"/>
      <c r="O41" s="50"/>
      <c r="P41" s="71"/>
      <c r="Q41" s="71"/>
      <c r="R41" s="71"/>
    </row>
    <row r="42" spans="1:22" ht="39">
      <c r="A42" s="42"/>
      <c r="B42" s="75" t="s">
        <v>322</v>
      </c>
      <c r="C42" s="20"/>
      <c r="D42" s="23" t="s">
        <v>236</v>
      </c>
      <c r="E42" s="46" t="s">
        <v>239</v>
      </c>
      <c r="F42" s="23"/>
      <c r="G42" s="20"/>
      <c r="H42" s="23" t="s">
        <v>236</v>
      </c>
      <c r="I42" s="33">
        <v>7042</v>
      </c>
      <c r="J42" s="23"/>
      <c r="K42" s="20"/>
      <c r="L42" s="23" t="s">
        <v>236</v>
      </c>
      <c r="M42" s="46" t="s">
        <v>239</v>
      </c>
      <c r="N42" s="23"/>
      <c r="O42" s="20"/>
      <c r="P42" s="23" t="s">
        <v>236</v>
      </c>
      <c r="Q42" s="33">
        <v>7042</v>
      </c>
      <c r="R42" s="23"/>
    </row>
    <row r="43" spans="1:22">
      <c r="A43" s="42"/>
      <c r="B43" s="76" t="s">
        <v>797</v>
      </c>
      <c r="C43" s="14"/>
      <c r="D43" s="30"/>
      <c r="E43" s="32" t="s">
        <v>239</v>
      </c>
      <c r="F43" s="30"/>
      <c r="G43" s="14"/>
      <c r="H43" s="30"/>
      <c r="I43" s="69">
        <v>13609</v>
      </c>
      <c r="J43" s="30"/>
      <c r="K43" s="14"/>
      <c r="L43" s="30"/>
      <c r="M43" s="32" t="s">
        <v>239</v>
      </c>
      <c r="N43" s="30"/>
      <c r="O43" s="14"/>
      <c r="P43" s="30"/>
      <c r="Q43" s="69">
        <v>13609</v>
      </c>
      <c r="R43" s="30"/>
    </row>
    <row r="44" spans="1:22">
      <c r="A44" s="42"/>
      <c r="B44" s="75" t="s">
        <v>798</v>
      </c>
      <c r="C44" s="20"/>
      <c r="D44" s="23"/>
      <c r="E44" s="46" t="s">
        <v>239</v>
      </c>
      <c r="F44" s="23"/>
      <c r="G44" s="20"/>
      <c r="H44" s="23"/>
      <c r="I44" s="33">
        <v>1097</v>
      </c>
      <c r="J44" s="23"/>
      <c r="K44" s="20"/>
      <c r="L44" s="23"/>
      <c r="M44" s="46"/>
      <c r="N44" s="23"/>
      <c r="O44" s="20"/>
      <c r="P44" s="23"/>
      <c r="Q44" s="33">
        <v>1097</v>
      </c>
      <c r="R44" s="23"/>
    </row>
    <row r="45" spans="1:22">
      <c r="A45" s="42"/>
      <c r="B45" s="76" t="s">
        <v>799</v>
      </c>
      <c r="C45" s="14"/>
      <c r="D45" s="30"/>
      <c r="E45" s="32" t="s">
        <v>239</v>
      </c>
      <c r="F45" s="30"/>
      <c r="G45" s="14"/>
      <c r="H45" s="30"/>
      <c r="I45" s="69">
        <v>28603</v>
      </c>
      <c r="J45" s="30"/>
      <c r="K45" s="14"/>
      <c r="L45" s="30"/>
      <c r="M45" s="32" t="s">
        <v>239</v>
      </c>
      <c r="N45" s="30"/>
      <c r="O45" s="14"/>
      <c r="P45" s="30"/>
      <c r="Q45" s="69">
        <v>28603</v>
      </c>
      <c r="R45" s="30"/>
    </row>
    <row r="46" spans="1:22" ht="15.75" thickBot="1">
      <c r="A46" s="42"/>
      <c r="B46" s="75" t="s">
        <v>800</v>
      </c>
      <c r="C46" s="20"/>
      <c r="D46" s="47"/>
      <c r="E46" s="48">
        <v>7</v>
      </c>
      <c r="F46" s="23"/>
      <c r="G46" s="20"/>
      <c r="H46" s="47"/>
      <c r="I46" s="48" t="s">
        <v>239</v>
      </c>
      <c r="J46" s="23"/>
      <c r="K46" s="20"/>
      <c r="L46" s="47"/>
      <c r="M46" s="48" t="s">
        <v>239</v>
      </c>
      <c r="N46" s="23"/>
      <c r="O46" s="20"/>
      <c r="P46" s="47"/>
      <c r="Q46" s="48">
        <v>7</v>
      </c>
      <c r="R46" s="23"/>
    </row>
    <row r="47" spans="1:22">
      <c r="A47" s="42"/>
      <c r="B47" s="28"/>
      <c r="C47" s="14"/>
      <c r="D47" s="30"/>
      <c r="E47" s="32"/>
      <c r="F47" s="30"/>
      <c r="G47" s="14"/>
      <c r="H47" s="30"/>
      <c r="I47" s="32"/>
      <c r="J47" s="30"/>
      <c r="K47" s="14"/>
      <c r="L47" s="30"/>
      <c r="M47" s="32"/>
      <c r="N47" s="30"/>
      <c r="O47" s="14"/>
      <c r="P47" s="30"/>
      <c r="Q47" s="32"/>
      <c r="R47" s="30"/>
    </row>
    <row r="48" spans="1:22" ht="27" thickBot="1">
      <c r="A48" s="42"/>
      <c r="B48" s="90" t="s">
        <v>801</v>
      </c>
      <c r="C48" s="20"/>
      <c r="D48" s="21" t="s">
        <v>236</v>
      </c>
      <c r="E48" s="25">
        <v>7</v>
      </c>
      <c r="F48" s="23"/>
      <c r="G48" s="20"/>
      <c r="H48" s="21" t="s">
        <v>236</v>
      </c>
      <c r="I48" s="22">
        <v>50351</v>
      </c>
      <c r="J48" s="23"/>
      <c r="K48" s="20"/>
      <c r="L48" s="21" t="s">
        <v>236</v>
      </c>
      <c r="M48" s="25" t="s">
        <v>239</v>
      </c>
      <c r="N48" s="23"/>
      <c r="O48" s="20"/>
      <c r="P48" s="21" t="s">
        <v>236</v>
      </c>
      <c r="Q48" s="22">
        <v>50358</v>
      </c>
      <c r="R48" s="23"/>
    </row>
    <row r="49" spans="1:22" ht="15.75" thickTop="1">
      <c r="A49" s="42"/>
      <c r="B49" s="80"/>
      <c r="C49" s="80"/>
      <c r="D49" s="80"/>
      <c r="E49" s="80"/>
      <c r="F49" s="80"/>
      <c r="G49" s="80"/>
      <c r="H49" s="80"/>
      <c r="I49" s="80"/>
      <c r="J49" s="80"/>
      <c r="K49" s="80"/>
      <c r="L49" s="80"/>
      <c r="M49" s="80"/>
      <c r="N49" s="80"/>
      <c r="O49" s="80"/>
      <c r="P49" s="80"/>
      <c r="Q49" s="80"/>
      <c r="R49" s="80"/>
      <c r="S49" s="80"/>
      <c r="T49" s="80"/>
      <c r="U49" s="80"/>
      <c r="V49" s="80"/>
    </row>
    <row r="50" spans="1:22">
      <c r="A50" s="42"/>
      <c r="B50" s="44"/>
      <c r="C50" s="44"/>
      <c r="D50" s="44"/>
      <c r="E50" s="44"/>
      <c r="F50" s="44"/>
      <c r="G50" s="44"/>
      <c r="H50" s="44"/>
      <c r="I50" s="44"/>
      <c r="J50" s="44"/>
      <c r="K50" s="44"/>
      <c r="L50" s="44"/>
      <c r="M50" s="44"/>
      <c r="N50" s="44"/>
      <c r="O50" s="44"/>
      <c r="P50" s="44"/>
      <c r="Q50" s="44"/>
      <c r="R50" s="44"/>
      <c r="S50" s="44"/>
      <c r="T50" s="44"/>
      <c r="U50" s="44"/>
      <c r="V50" s="44"/>
    </row>
    <row r="51" spans="1:22">
      <c r="A51" s="42"/>
      <c r="B51" s="44" t="s">
        <v>804</v>
      </c>
      <c r="C51" s="44"/>
      <c r="D51" s="44"/>
      <c r="E51" s="44"/>
      <c r="F51" s="44"/>
      <c r="G51" s="44"/>
      <c r="H51" s="44"/>
      <c r="I51" s="44"/>
      <c r="J51" s="44"/>
      <c r="K51" s="44"/>
      <c r="L51" s="44"/>
      <c r="M51" s="44"/>
      <c r="N51" s="44"/>
      <c r="O51" s="44"/>
      <c r="P51" s="44"/>
      <c r="Q51" s="44"/>
      <c r="R51" s="44"/>
      <c r="S51" s="44"/>
      <c r="T51" s="44"/>
      <c r="U51" s="44"/>
      <c r="V51" s="44"/>
    </row>
    <row r="52" spans="1:22">
      <c r="A52" s="42"/>
      <c r="B52" s="44"/>
      <c r="C52" s="44"/>
      <c r="D52" s="44"/>
      <c r="E52" s="44"/>
      <c r="F52" s="44"/>
      <c r="G52" s="44"/>
      <c r="H52" s="44"/>
      <c r="I52" s="44"/>
      <c r="J52" s="44"/>
      <c r="K52" s="44"/>
      <c r="L52" s="44"/>
      <c r="M52" s="44"/>
      <c r="N52" s="44"/>
      <c r="O52" s="44"/>
      <c r="P52" s="44"/>
      <c r="Q52" s="44"/>
      <c r="R52" s="44"/>
      <c r="S52" s="44"/>
      <c r="T52" s="44"/>
      <c r="U52" s="44"/>
      <c r="V52" s="44"/>
    </row>
    <row r="53" spans="1:22">
      <c r="A53" s="42"/>
      <c r="B53" s="44" t="s">
        <v>805</v>
      </c>
      <c r="C53" s="44"/>
      <c r="D53" s="44"/>
      <c r="E53" s="44"/>
      <c r="F53" s="44"/>
      <c r="G53" s="44"/>
      <c r="H53" s="44"/>
      <c r="I53" s="44"/>
      <c r="J53" s="44"/>
      <c r="K53" s="44"/>
      <c r="L53" s="44"/>
      <c r="M53" s="44"/>
      <c r="N53" s="44"/>
      <c r="O53" s="44"/>
      <c r="P53" s="44"/>
      <c r="Q53" s="44"/>
      <c r="R53" s="44"/>
      <c r="S53" s="44"/>
      <c r="T53" s="44"/>
      <c r="U53" s="44"/>
      <c r="V53" s="44"/>
    </row>
    <row r="54" spans="1:22">
      <c r="A54" s="42"/>
      <c r="B54" s="44"/>
      <c r="C54" s="44"/>
      <c r="D54" s="44"/>
      <c r="E54" s="44"/>
      <c r="F54" s="44"/>
      <c r="G54" s="44"/>
      <c r="H54" s="44"/>
      <c r="I54" s="44"/>
      <c r="J54" s="44"/>
      <c r="K54" s="44"/>
      <c r="L54" s="44"/>
      <c r="M54" s="44"/>
      <c r="N54" s="44"/>
      <c r="O54" s="44"/>
      <c r="P54" s="44"/>
      <c r="Q54" s="44"/>
      <c r="R54" s="44"/>
      <c r="S54" s="44"/>
      <c r="T54" s="44"/>
      <c r="U54" s="44"/>
      <c r="V54" s="44"/>
    </row>
    <row r="55" spans="1:22">
      <c r="A55" s="42"/>
      <c r="B55" s="44" t="s">
        <v>806</v>
      </c>
      <c r="C55" s="44"/>
      <c r="D55" s="44"/>
      <c r="E55" s="44"/>
      <c r="F55" s="44"/>
      <c r="G55" s="44"/>
      <c r="H55" s="44"/>
      <c r="I55" s="44"/>
      <c r="J55" s="44"/>
      <c r="K55" s="44"/>
      <c r="L55" s="44"/>
      <c r="M55" s="44"/>
      <c r="N55" s="44"/>
      <c r="O55" s="44"/>
      <c r="P55" s="44"/>
      <c r="Q55" s="44"/>
      <c r="R55" s="44"/>
      <c r="S55" s="44"/>
      <c r="T55" s="44"/>
      <c r="U55" s="44"/>
      <c r="V55" s="44"/>
    </row>
    <row r="56" spans="1:22">
      <c r="A56" s="42"/>
      <c r="B56" s="44"/>
      <c r="C56" s="44"/>
      <c r="D56" s="44"/>
      <c r="E56" s="44"/>
      <c r="F56" s="44"/>
      <c r="G56" s="44"/>
      <c r="H56" s="44"/>
      <c r="I56" s="44"/>
      <c r="J56" s="44"/>
      <c r="K56" s="44"/>
      <c r="L56" s="44"/>
      <c r="M56" s="44"/>
      <c r="N56" s="44"/>
      <c r="O56" s="44"/>
      <c r="P56" s="44"/>
      <c r="Q56" s="44"/>
      <c r="R56" s="44"/>
      <c r="S56" s="44"/>
      <c r="T56" s="44"/>
      <c r="U56" s="44"/>
      <c r="V56" s="44"/>
    </row>
    <row r="57" spans="1:22">
      <c r="A57" s="42"/>
      <c r="B57" s="44" t="s">
        <v>807</v>
      </c>
      <c r="C57" s="44"/>
      <c r="D57" s="44"/>
      <c r="E57" s="44"/>
      <c r="F57" s="44"/>
      <c r="G57" s="44"/>
      <c r="H57" s="44"/>
      <c r="I57" s="44"/>
      <c r="J57" s="44"/>
      <c r="K57" s="44"/>
      <c r="L57" s="44"/>
      <c r="M57" s="44"/>
      <c r="N57" s="44"/>
      <c r="O57" s="44"/>
      <c r="P57" s="44"/>
      <c r="Q57" s="44"/>
      <c r="R57" s="44"/>
      <c r="S57" s="44"/>
      <c r="T57" s="44"/>
      <c r="U57" s="44"/>
      <c r="V57" s="44"/>
    </row>
    <row r="58" spans="1:22">
      <c r="A58" s="42"/>
      <c r="B58" s="44"/>
      <c r="C58" s="44"/>
      <c r="D58" s="44"/>
      <c r="E58" s="44"/>
      <c r="F58" s="44"/>
      <c r="G58" s="44"/>
      <c r="H58" s="44"/>
      <c r="I58" s="44"/>
      <c r="J58" s="44"/>
      <c r="K58" s="44"/>
      <c r="L58" s="44"/>
      <c r="M58" s="44"/>
      <c r="N58" s="44"/>
      <c r="O58" s="44"/>
      <c r="P58" s="44"/>
      <c r="Q58" s="44"/>
      <c r="R58" s="44"/>
      <c r="S58" s="44"/>
      <c r="T58" s="44"/>
      <c r="U58" s="44"/>
      <c r="V58" s="44"/>
    </row>
    <row r="59" spans="1:22">
      <c r="A59" s="42"/>
      <c r="B59" s="44" t="s">
        <v>808</v>
      </c>
      <c r="C59" s="44"/>
      <c r="D59" s="44"/>
      <c r="E59" s="44"/>
      <c r="F59" s="44"/>
      <c r="G59" s="44"/>
      <c r="H59" s="44"/>
      <c r="I59" s="44"/>
      <c r="J59" s="44"/>
      <c r="K59" s="44"/>
      <c r="L59" s="44"/>
      <c r="M59" s="44"/>
      <c r="N59" s="44"/>
      <c r="O59" s="44"/>
      <c r="P59" s="44"/>
      <c r="Q59" s="44"/>
      <c r="R59" s="44"/>
      <c r="S59" s="44"/>
      <c r="T59" s="44"/>
      <c r="U59" s="44"/>
      <c r="V59" s="44"/>
    </row>
    <row r="60" spans="1:22">
      <c r="A60" s="42"/>
      <c r="B60" s="44"/>
      <c r="C60" s="44"/>
      <c r="D60" s="44"/>
      <c r="E60" s="44"/>
      <c r="F60" s="44"/>
      <c r="G60" s="44"/>
      <c r="H60" s="44"/>
      <c r="I60" s="44"/>
      <c r="J60" s="44"/>
      <c r="K60" s="44"/>
      <c r="L60" s="44"/>
      <c r="M60" s="44"/>
      <c r="N60" s="44"/>
      <c r="O60" s="44"/>
      <c r="P60" s="44"/>
      <c r="Q60" s="44"/>
      <c r="R60" s="44"/>
      <c r="S60" s="44"/>
      <c r="T60" s="44"/>
      <c r="U60" s="44"/>
      <c r="V60" s="44"/>
    </row>
    <row r="61" spans="1:22">
      <c r="A61" s="42"/>
      <c r="B61" s="115" t="s">
        <v>809</v>
      </c>
      <c r="C61" s="115"/>
      <c r="D61" s="115"/>
      <c r="E61" s="115"/>
      <c r="F61" s="115"/>
      <c r="G61" s="115"/>
      <c r="H61" s="115"/>
      <c r="I61" s="115"/>
      <c r="J61" s="115"/>
      <c r="K61" s="115"/>
      <c r="L61" s="115"/>
      <c r="M61" s="115"/>
      <c r="N61" s="115"/>
      <c r="O61" s="115"/>
      <c r="P61" s="115"/>
      <c r="Q61" s="115"/>
      <c r="R61" s="115"/>
    </row>
    <row r="62" spans="1:22">
      <c r="A62" s="42"/>
      <c r="B62" s="115"/>
      <c r="C62" s="83"/>
      <c r="D62" s="115" t="s">
        <v>794</v>
      </c>
      <c r="E62" s="115"/>
      <c r="F62" s="115"/>
      <c r="G62" s="83"/>
      <c r="H62" s="115" t="s">
        <v>787</v>
      </c>
      <c r="I62" s="115"/>
      <c r="J62" s="115"/>
      <c r="K62" s="83"/>
      <c r="L62" s="115" t="s">
        <v>810</v>
      </c>
      <c r="M62" s="115"/>
      <c r="N62" s="115"/>
      <c r="O62" s="83"/>
      <c r="P62" s="115" t="s">
        <v>811</v>
      </c>
      <c r="Q62" s="115"/>
      <c r="R62" s="115"/>
    </row>
    <row r="63" spans="1:22" ht="15.75" thickBot="1">
      <c r="A63" s="42"/>
      <c r="B63" s="115"/>
      <c r="C63" s="83"/>
      <c r="D63" s="125"/>
      <c r="E63" s="125"/>
      <c r="F63" s="125"/>
      <c r="G63" s="83"/>
      <c r="H63" s="125" t="s">
        <v>788</v>
      </c>
      <c r="I63" s="125"/>
      <c r="J63" s="125"/>
      <c r="K63" s="83"/>
      <c r="L63" s="125"/>
      <c r="M63" s="125"/>
      <c r="N63" s="125"/>
      <c r="O63" s="83"/>
      <c r="P63" s="125"/>
      <c r="Q63" s="125"/>
      <c r="R63" s="125"/>
    </row>
    <row r="64" spans="1:22">
      <c r="A64" s="42"/>
      <c r="B64" s="148" t="s">
        <v>812</v>
      </c>
      <c r="C64" s="50"/>
      <c r="D64" s="81"/>
      <c r="E64" s="81"/>
      <c r="F64" s="81"/>
      <c r="G64" s="50"/>
      <c r="H64" s="81"/>
      <c r="I64" s="81"/>
      <c r="J64" s="81"/>
      <c r="K64" s="50"/>
      <c r="L64" s="81"/>
      <c r="M64" s="81"/>
      <c r="N64" s="81"/>
      <c r="O64" s="50"/>
      <c r="P64" s="81"/>
      <c r="Q64" s="81"/>
      <c r="R64" s="81"/>
    </row>
    <row r="65" spans="1:18">
      <c r="A65" s="42"/>
      <c r="B65" s="67"/>
      <c r="C65" s="50"/>
      <c r="D65" s="71"/>
      <c r="E65" s="71"/>
      <c r="F65" s="71"/>
      <c r="G65" s="50"/>
      <c r="H65" s="71"/>
      <c r="I65" s="71"/>
      <c r="J65" s="71"/>
      <c r="K65" s="50"/>
      <c r="L65" s="71"/>
      <c r="M65" s="71"/>
      <c r="N65" s="71"/>
      <c r="O65" s="50"/>
      <c r="P65" s="71"/>
      <c r="Q65" s="71"/>
      <c r="R65" s="71"/>
    </row>
    <row r="66" spans="1:18" ht="26.25">
      <c r="A66" s="42"/>
      <c r="B66" s="19" t="s">
        <v>813</v>
      </c>
      <c r="C66" s="20"/>
      <c r="D66" s="23" t="s">
        <v>236</v>
      </c>
      <c r="E66" s="33">
        <v>1806</v>
      </c>
      <c r="F66" s="23"/>
      <c r="G66" s="20"/>
      <c r="H66" s="23" t="s">
        <v>236</v>
      </c>
      <c r="I66" s="46" t="s">
        <v>239</v>
      </c>
      <c r="J66" s="23"/>
      <c r="K66" s="20"/>
      <c r="L66" s="23" t="s">
        <v>236</v>
      </c>
      <c r="M66" s="46" t="s">
        <v>239</v>
      </c>
      <c r="N66" s="23"/>
      <c r="O66" s="20"/>
      <c r="P66" s="23" t="s">
        <v>236</v>
      </c>
      <c r="Q66" s="33">
        <v>1806</v>
      </c>
      <c r="R66" s="23"/>
    </row>
    <row r="67" spans="1:18">
      <c r="A67" s="42"/>
      <c r="B67" s="28"/>
      <c r="C67" s="14"/>
      <c r="D67" s="30"/>
      <c r="E67" s="32"/>
      <c r="F67" s="30"/>
      <c r="G67" s="14"/>
      <c r="H67" s="30"/>
      <c r="I67" s="32"/>
      <c r="J67" s="30"/>
      <c r="K67" s="14"/>
      <c r="L67" s="30"/>
      <c r="M67" s="32"/>
      <c r="N67" s="30"/>
      <c r="O67" s="14"/>
      <c r="P67" s="30"/>
      <c r="Q67" s="32"/>
      <c r="R67" s="30"/>
    </row>
    <row r="68" spans="1:18" ht="26.25">
      <c r="A68" s="42"/>
      <c r="B68" s="19" t="s">
        <v>814</v>
      </c>
      <c r="C68" s="20"/>
      <c r="D68" s="23"/>
      <c r="E68" s="46">
        <v>336</v>
      </c>
      <c r="F68" s="23"/>
      <c r="G68" s="20"/>
      <c r="H68" s="23"/>
      <c r="I68" s="46" t="s">
        <v>239</v>
      </c>
      <c r="J68" s="23"/>
      <c r="K68" s="20"/>
      <c r="L68" s="23"/>
      <c r="M68" s="46" t="s">
        <v>239</v>
      </c>
      <c r="N68" s="23"/>
      <c r="O68" s="20"/>
      <c r="P68" s="23"/>
      <c r="Q68" s="46">
        <v>336</v>
      </c>
      <c r="R68" s="23"/>
    </row>
    <row r="69" spans="1:18">
      <c r="A69" s="42"/>
      <c r="B69" s="28"/>
      <c r="C69" s="14"/>
      <c r="D69" s="30"/>
      <c r="E69" s="32"/>
      <c r="F69" s="30"/>
      <c r="G69" s="14"/>
      <c r="H69" s="30"/>
      <c r="I69" s="32"/>
      <c r="J69" s="30"/>
      <c r="K69" s="14"/>
      <c r="L69" s="30"/>
      <c r="M69" s="32"/>
      <c r="N69" s="30"/>
      <c r="O69" s="14"/>
      <c r="P69" s="30"/>
      <c r="Q69" s="32"/>
      <c r="R69" s="30"/>
    </row>
    <row r="70" spans="1:18">
      <c r="A70" s="42"/>
      <c r="B70" s="19" t="s">
        <v>815</v>
      </c>
      <c r="C70" s="20"/>
      <c r="D70" s="23"/>
      <c r="E70" s="33">
        <v>1628</v>
      </c>
      <c r="F70" s="23"/>
      <c r="G70" s="20"/>
      <c r="H70" s="23"/>
      <c r="I70" s="46" t="s">
        <v>239</v>
      </c>
      <c r="J70" s="23"/>
      <c r="K70" s="20"/>
      <c r="L70" s="23"/>
      <c r="M70" s="46" t="s">
        <v>239</v>
      </c>
      <c r="N70" s="23"/>
      <c r="O70" s="20"/>
      <c r="P70" s="23"/>
      <c r="Q70" s="33">
        <v>1628</v>
      </c>
      <c r="R70" s="23"/>
    </row>
    <row r="71" spans="1:18">
      <c r="A71" s="42"/>
      <c r="B71" s="28"/>
      <c r="C71" s="14"/>
      <c r="D71" s="30"/>
      <c r="E71" s="32"/>
      <c r="F71" s="30"/>
      <c r="G71" s="14"/>
      <c r="H71" s="30"/>
      <c r="I71" s="32"/>
      <c r="J71" s="30"/>
      <c r="K71" s="14"/>
      <c r="L71" s="30"/>
      <c r="M71" s="32"/>
      <c r="N71" s="30"/>
      <c r="O71" s="14"/>
      <c r="P71" s="30"/>
      <c r="Q71" s="32"/>
      <c r="R71" s="30"/>
    </row>
    <row r="72" spans="1:18" ht="15.75" thickBot="1">
      <c r="A72" s="42"/>
      <c r="B72" s="19" t="s">
        <v>816</v>
      </c>
      <c r="C72" s="20"/>
      <c r="D72" s="23"/>
      <c r="E72" s="46">
        <v>860</v>
      </c>
      <c r="F72" s="23"/>
      <c r="G72" s="20"/>
      <c r="H72" s="23"/>
      <c r="I72" s="46" t="s">
        <v>239</v>
      </c>
      <c r="J72" s="23"/>
      <c r="K72" s="20"/>
      <c r="L72" s="23"/>
      <c r="M72" s="46" t="s">
        <v>239</v>
      </c>
      <c r="N72" s="23"/>
      <c r="O72" s="20"/>
      <c r="P72" s="47"/>
      <c r="Q72" s="48">
        <v>860</v>
      </c>
      <c r="R72" s="23"/>
    </row>
    <row r="73" spans="1:18">
      <c r="A73" s="42"/>
      <c r="B73" s="28"/>
      <c r="C73" s="14"/>
      <c r="D73" s="30"/>
      <c r="E73" s="32"/>
      <c r="F73" s="30"/>
      <c r="G73" s="14"/>
      <c r="H73" s="30"/>
      <c r="I73" s="32"/>
      <c r="J73" s="30"/>
      <c r="K73" s="14"/>
      <c r="L73" s="30"/>
      <c r="M73" s="32"/>
      <c r="N73" s="30"/>
      <c r="O73" s="14"/>
      <c r="P73" s="30"/>
      <c r="Q73" s="32"/>
      <c r="R73" s="30"/>
    </row>
    <row r="74" spans="1:18" ht="27" thickBot="1">
      <c r="A74" s="42"/>
      <c r="B74" s="19" t="s">
        <v>817</v>
      </c>
      <c r="C74" s="20"/>
      <c r="D74" s="23"/>
      <c r="E74" s="46"/>
      <c r="F74" s="23"/>
      <c r="G74" s="20"/>
      <c r="H74" s="23"/>
      <c r="I74" s="46"/>
      <c r="J74" s="23"/>
      <c r="K74" s="20"/>
      <c r="L74" s="23"/>
      <c r="M74" s="46"/>
      <c r="N74" s="23"/>
      <c r="O74" s="20"/>
      <c r="P74" s="21" t="s">
        <v>236</v>
      </c>
      <c r="Q74" s="22">
        <v>4630</v>
      </c>
      <c r="R74" s="23"/>
    </row>
    <row r="75" spans="1:18" ht="15.75" thickTop="1">
      <c r="A75" s="42"/>
      <c r="B75" s="28"/>
      <c r="C75" s="14"/>
      <c r="D75" s="30"/>
      <c r="E75" s="32"/>
      <c r="F75" s="30"/>
      <c r="G75" s="14"/>
      <c r="H75" s="30"/>
      <c r="I75" s="32"/>
      <c r="J75" s="30"/>
      <c r="K75" s="14"/>
      <c r="L75" s="30"/>
      <c r="M75" s="32"/>
      <c r="N75" s="30"/>
      <c r="O75" s="14"/>
      <c r="P75" s="30"/>
      <c r="Q75" s="32"/>
      <c r="R75" s="30"/>
    </row>
    <row r="76" spans="1:18">
      <c r="A76" s="42"/>
      <c r="B76" s="149" t="s">
        <v>818</v>
      </c>
      <c r="C76" s="20"/>
      <c r="D76" s="23"/>
      <c r="E76" s="46"/>
      <c r="F76" s="23"/>
      <c r="G76" s="20"/>
      <c r="H76" s="23"/>
      <c r="I76" s="46"/>
      <c r="J76" s="23"/>
      <c r="K76" s="20"/>
      <c r="L76" s="23"/>
      <c r="M76" s="46"/>
      <c r="N76" s="23"/>
      <c r="O76" s="20"/>
      <c r="P76" s="23"/>
      <c r="Q76" s="46"/>
      <c r="R76" s="23"/>
    </row>
    <row r="77" spans="1:18" ht="26.25">
      <c r="A77" s="42"/>
      <c r="B77" s="28" t="s">
        <v>813</v>
      </c>
      <c r="C77" s="14"/>
      <c r="D77" s="30" t="s">
        <v>236</v>
      </c>
      <c r="E77" s="32">
        <v>396</v>
      </c>
      <c r="F77" s="30"/>
      <c r="G77" s="14"/>
      <c r="H77" s="30" t="s">
        <v>236</v>
      </c>
      <c r="I77" s="32" t="s">
        <v>239</v>
      </c>
      <c r="J77" s="30"/>
      <c r="K77" s="14"/>
      <c r="L77" s="30" t="s">
        <v>236</v>
      </c>
      <c r="M77" s="32" t="s">
        <v>239</v>
      </c>
      <c r="N77" s="30"/>
      <c r="O77" s="14"/>
      <c r="P77" s="30" t="s">
        <v>236</v>
      </c>
      <c r="Q77" s="32">
        <v>396</v>
      </c>
      <c r="R77" s="30"/>
    </row>
    <row r="78" spans="1:18">
      <c r="A78" s="42"/>
      <c r="B78" s="19"/>
      <c r="C78" s="20"/>
      <c r="D78" s="23"/>
      <c r="E78" s="46"/>
      <c r="F78" s="23"/>
      <c r="G78" s="20"/>
      <c r="H78" s="23"/>
      <c r="I78" s="46"/>
      <c r="J78" s="23"/>
      <c r="K78" s="20"/>
      <c r="L78" s="23"/>
      <c r="M78" s="46"/>
      <c r="N78" s="23"/>
      <c r="O78" s="20"/>
      <c r="P78" s="23"/>
      <c r="Q78" s="46"/>
      <c r="R78" s="23"/>
    </row>
    <row r="79" spans="1:18" ht="26.25">
      <c r="A79" s="42"/>
      <c r="B79" s="28" t="s">
        <v>814</v>
      </c>
      <c r="C79" s="14"/>
      <c r="D79" s="30"/>
      <c r="E79" s="32" t="s">
        <v>239</v>
      </c>
      <c r="F79" s="30"/>
      <c r="G79" s="14"/>
      <c r="H79" s="30"/>
      <c r="I79" s="32" t="s">
        <v>239</v>
      </c>
      <c r="J79" s="30"/>
      <c r="K79" s="14"/>
      <c r="L79" s="30"/>
      <c r="M79" s="32" t="s">
        <v>239</v>
      </c>
      <c r="N79" s="30"/>
      <c r="O79" s="14"/>
      <c r="P79" s="30"/>
      <c r="Q79" s="32" t="s">
        <v>239</v>
      </c>
      <c r="R79" s="30"/>
    </row>
    <row r="80" spans="1:18">
      <c r="A80" s="42"/>
      <c r="B80" s="19"/>
      <c r="C80" s="20"/>
      <c r="D80" s="23"/>
      <c r="E80" s="46" t="s">
        <v>239</v>
      </c>
      <c r="F80" s="23"/>
      <c r="G80" s="20"/>
      <c r="H80" s="23"/>
      <c r="I80" s="46"/>
      <c r="J80" s="23"/>
      <c r="K80" s="20"/>
      <c r="L80" s="23"/>
      <c r="M80" s="46"/>
      <c r="N80" s="23"/>
      <c r="O80" s="20"/>
      <c r="P80" s="23"/>
      <c r="Q80" s="46"/>
      <c r="R80" s="23"/>
    </row>
    <row r="81" spans="1:22">
      <c r="A81" s="42"/>
      <c r="B81" s="28" t="s">
        <v>815</v>
      </c>
      <c r="C81" s="14"/>
      <c r="D81" s="30"/>
      <c r="E81" s="32" t="s">
        <v>239</v>
      </c>
      <c r="F81" s="30"/>
      <c r="G81" s="14"/>
      <c r="H81" s="30"/>
      <c r="I81" s="32" t="s">
        <v>239</v>
      </c>
      <c r="J81" s="30"/>
      <c r="K81" s="14"/>
      <c r="L81" s="30"/>
      <c r="M81" s="32" t="s">
        <v>239</v>
      </c>
      <c r="N81" s="30"/>
      <c r="O81" s="14"/>
      <c r="P81" s="30"/>
      <c r="Q81" s="32" t="s">
        <v>239</v>
      </c>
      <c r="R81" s="30"/>
    </row>
    <row r="82" spans="1:22">
      <c r="A82" s="42"/>
      <c r="B82" s="19"/>
      <c r="C82" s="20"/>
      <c r="D82" s="23"/>
      <c r="E82" s="46"/>
      <c r="F82" s="23"/>
      <c r="G82" s="20"/>
      <c r="H82" s="23"/>
      <c r="I82" s="46"/>
      <c r="J82" s="23"/>
      <c r="K82" s="20"/>
      <c r="L82" s="23"/>
      <c r="M82" s="46"/>
      <c r="N82" s="23"/>
      <c r="O82" s="20"/>
      <c r="P82" s="23"/>
      <c r="Q82" s="46"/>
      <c r="R82" s="23"/>
    </row>
    <row r="83" spans="1:22" ht="15.75" thickBot="1">
      <c r="A83" s="42"/>
      <c r="B83" s="28" t="s">
        <v>816</v>
      </c>
      <c r="C83" s="14"/>
      <c r="D83" s="30"/>
      <c r="E83" s="32" t="s">
        <v>239</v>
      </c>
      <c r="F83" s="30"/>
      <c r="G83" s="14"/>
      <c r="H83" s="30"/>
      <c r="I83" s="32" t="s">
        <v>239</v>
      </c>
      <c r="J83" s="30"/>
      <c r="K83" s="14"/>
      <c r="L83" s="30"/>
      <c r="M83" s="32" t="s">
        <v>239</v>
      </c>
      <c r="N83" s="30"/>
      <c r="O83" s="14"/>
      <c r="P83" s="35"/>
      <c r="Q83" s="36" t="s">
        <v>239</v>
      </c>
      <c r="R83" s="30"/>
    </row>
    <row r="84" spans="1:22">
      <c r="A84" s="42"/>
      <c r="B84" s="19"/>
      <c r="C84" s="20"/>
      <c r="D84" s="23"/>
      <c r="E84" s="46"/>
      <c r="F84" s="23"/>
      <c r="G84" s="20"/>
      <c r="H84" s="23"/>
      <c r="I84" s="46"/>
      <c r="J84" s="23"/>
      <c r="K84" s="20"/>
      <c r="L84" s="23"/>
      <c r="M84" s="46"/>
      <c r="N84" s="23"/>
      <c r="O84" s="20"/>
      <c r="P84" s="23"/>
      <c r="Q84" s="46"/>
      <c r="R84" s="23"/>
    </row>
    <row r="85" spans="1:22" ht="27" thickBot="1">
      <c r="A85" s="42"/>
      <c r="B85" s="28" t="s">
        <v>817</v>
      </c>
      <c r="C85" s="14"/>
      <c r="D85" s="30"/>
      <c r="E85" s="32"/>
      <c r="F85" s="30"/>
      <c r="G85" s="14"/>
      <c r="H85" s="30"/>
      <c r="I85" s="32"/>
      <c r="J85" s="30"/>
      <c r="K85" s="14"/>
      <c r="L85" s="30"/>
      <c r="M85" s="32"/>
      <c r="N85" s="30"/>
      <c r="O85" s="14"/>
      <c r="P85" s="78" t="s">
        <v>236</v>
      </c>
      <c r="Q85" s="86">
        <v>396</v>
      </c>
      <c r="R85" s="30"/>
    </row>
    <row r="86" spans="1:22" ht="15.75" thickTop="1">
      <c r="A86" s="42"/>
      <c r="B86" s="80"/>
      <c r="C86" s="80"/>
      <c r="D86" s="80"/>
      <c r="E86" s="80"/>
      <c r="F86" s="80"/>
      <c r="G86" s="80"/>
      <c r="H86" s="80"/>
      <c r="I86" s="80"/>
      <c r="J86" s="80"/>
      <c r="K86" s="80"/>
      <c r="L86" s="80"/>
      <c r="M86" s="80"/>
      <c r="N86" s="80"/>
      <c r="O86" s="80"/>
      <c r="P86" s="80"/>
      <c r="Q86" s="80"/>
      <c r="R86" s="80"/>
      <c r="S86" s="80"/>
      <c r="T86" s="80"/>
      <c r="U86" s="80"/>
      <c r="V86" s="80"/>
    </row>
    <row r="87" spans="1:22">
      <c r="A87" s="42"/>
      <c r="B87" s="80"/>
      <c r="C87" s="80"/>
      <c r="D87" s="80"/>
      <c r="E87" s="80"/>
      <c r="F87" s="80"/>
      <c r="G87" s="80"/>
      <c r="H87" s="80"/>
      <c r="I87" s="80"/>
      <c r="J87" s="80"/>
      <c r="K87" s="80"/>
      <c r="L87" s="80"/>
      <c r="M87" s="80"/>
      <c r="N87" s="80"/>
      <c r="O87" s="80"/>
      <c r="P87" s="80"/>
      <c r="Q87" s="80"/>
      <c r="R87" s="80"/>
      <c r="S87" s="80"/>
      <c r="T87" s="80"/>
      <c r="U87" s="80"/>
      <c r="V87" s="80"/>
    </row>
    <row r="88" spans="1:22">
      <c r="A88" s="42"/>
      <c r="B88" s="115" t="s">
        <v>819</v>
      </c>
      <c r="C88" s="115"/>
      <c r="D88" s="115"/>
      <c r="E88" s="115"/>
      <c r="F88" s="115"/>
      <c r="G88" s="115"/>
      <c r="H88" s="115"/>
      <c r="I88" s="115"/>
      <c r="J88" s="115"/>
      <c r="K88" s="115"/>
      <c r="L88" s="115"/>
      <c r="M88" s="115"/>
      <c r="N88" s="115"/>
      <c r="O88" s="115"/>
      <c r="P88" s="115"/>
      <c r="Q88" s="115"/>
      <c r="R88" s="115"/>
    </row>
    <row r="89" spans="1:22">
      <c r="A89" s="42"/>
      <c r="B89" s="115"/>
      <c r="C89" s="83"/>
      <c r="D89" s="115" t="s">
        <v>803</v>
      </c>
      <c r="E89" s="115"/>
      <c r="F89" s="115"/>
      <c r="G89" s="83"/>
      <c r="H89" s="115" t="s">
        <v>787</v>
      </c>
      <c r="I89" s="115"/>
      <c r="J89" s="115"/>
      <c r="K89" s="83"/>
      <c r="L89" s="115" t="s">
        <v>810</v>
      </c>
      <c r="M89" s="115"/>
      <c r="N89" s="115"/>
      <c r="O89" s="83"/>
      <c r="P89" s="115" t="s">
        <v>811</v>
      </c>
      <c r="Q89" s="115"/>
      <c r="R89" s="115"/>
    </row>
    <row r="90" spans="1:22" ht="15.75" thickBot="1">
      <c r="A90" s="42"/>
      <c r="B90" s="115"/>
      <c r="C90" s="83"/>
      <c r="D90" s="125"/>
      <c r="E90" s="125"/>
      <c r="F90" s="125"/>
      <c r="G90" s="83"/>
      <c r="H90" s="125" t="s">
        <v>788</v>
      </c>
      <c r="I90" s="125"/>
      <c r="J90" s="125"/>
      <c r="K90" s="83"/>
      <c r="L90" s="125"/>
      <c r="M90" s="125"/>
      <c r="N90" s="125"/>
      <c r="O90" s="83"/>
      <c r="P90" s="125"/>
      <c r="Q90" s="125"/>
      <c r="R90" s="125"/>
    </row>
    <row r="91" spans="1:22">
      <c r="A91" s="42"/>
      <c r="B91" s="67"/>
      <c r="C91" s="50"/>
      <c r="D91" s="81"/>
      <c r="E91" s="81"/>
      <c r="F91" s="81"/>
      <c r="G91" s="50"/>
      <c r="H91" s="81"/>
      <c r="I91" s="81"/>
      <c r="J91" s="81"/>
      <c r="K91" s="50"/>
      <c r="L91" s="81"/>
      <c r="M91" s="81"/>
      <c r="N91" s="81"/>
      <c r="O91" s="50"/>
      <c r="P91" s="81"/>
      <c r="Q91" s="81"/>
      <c r="R91" s="81"/>
    </row>
    <row r="92" spans="1:22" ht="26.25">
      <c r="A92" s="42"/>
      <c r="B92" s="19" t="s">
        <v>813</v>
      </c>
      <c r="C92" s="20"/>
      <c r="D92" s="23" t="s">
        <v>236</v>
      </c>
      <c r="E92" s="33">
        <v>5122</v>
      </c>
      <c r="F92" s="23"/>
      <c r="G92" s="20"/>
      <c r="H92" s="23" t="s">
        <v>236</v>
      </c>
      <c r="I92" s="46" t="s">
        <v>239</v>
      </c>
      <c r="J92" s="23"/>
      <c r="K92" s="20"/>
      <c r="L92" s="23" t="s">
        <v>236</v>
      </c>
      <c r="M92" s="46" t="s">
        <v>239</v>
      </c>
      <c r="N92" s="23"/>
      <c r="O92" s="20"/>
      <c r="P92" s="23" t="s">
        <v>236</v>
      </c>
      <c r="Q92" s="33">
        <v>5122</v>
      </c>
      <c r="R92" s="23"/>
    </row>
    <row r="93" spans="1:22">
      <c r="A93" s="42"/>
      <c r="B93" s="28"/>
      <c r="C93" s="14"/>
      <c r="D93" s="30"/>
      <c r="E93" s="32"/>
      <c r="F93" s="30"/>
      <c r="G93" s="14"/>
      <c r="H93" s="30"/>
      <c r="I93" s="32"/>
      <c r="J93" s="30"/>
      <c r="K93" s="14"/>
      <c r="L93" s="30"/>
      <c r="M93" s="32"/>
      <c r="N93" s="30"/>
      <c r="O93" s="14"/>
      <c r="P93" s="30"/>
      <c r="Q93" s="32"/>
      <c r="R93" s="30"/>
    </row>
    <row r="94" spans="1:22" ht="26.25">
      <c r="A94" s="42"/>
      <c r="B94" s="19" t="s">
        <v>814</v>
      </c>
      <c r="C94" s="20"/>
      <c r="D94" s="23"/>
      <c r="E94" s="46">
        <v>285</v>
      </c>
      <c r="F94" s="23"/>
      <c r="G94" s="20"/>
      <c r="H94" s="23"/>
      <c r="I94" s="46" t="s">
        <v>239</v>
      </c>
      <c r="J94" s="23"/>
      <c r="K94" s="20"/>
      <c r="L94" s="23"/>
      <c r="M94" s="46" t="s">
        <v>239</v>
      </c>
      <c r="N94" s="23"/>
      <c r="O94" s="20"/>
      <c r="P94" s="23"/>
      <c r="Q94" s="46">
        <v>285</v>
      </c>
      <c r="R94" s="23"/>
    </row>
    <row r="95" spans="1:22">
      <c r="A95" s="42"/>
      <c r="B95" s="28"/>
      <c r="C95" s="14"/>
      <c r="D95" s="30"/>
      <c r="E95" s="32"/>
      <c r="F95" s="30"/>
      <c r="G95" s="14"/>
      <c r="H95" s="30"/>
      <c r="I95" s="32"/>
      <c r="J95" s="30"/>
      <c r="K95" s="14"/>
      <c r="L95" s="30"/>
      <c r="M95" s="32"/>
      <c r="N95" s="30"/>
      <c r="O95" s="14"/>
      <c r="P95" s="30"/>
      <c r="Q95" s="32"/>
      <c r="R95" s="30"/>
    </row>
    <row r="96" spans="1:22">
      <c r="A96" s="42"/>
      <c r="B96" s="19" t="s">
        <v>815</v>
      </c>
      <c r="C96" s="20"/>
      <c r="D96" s="23"/>
      <c r="E96" s="46">
        <v>472</v>
      </c>
      <c r="F96" s="23"/>
      <c r="G96" s="20"/>
      <c r="H96" s="23"/>
      <c r="I96" s="46" t="s">
        <v>239</v>
      </c>
      <c r="J96" s="23"/>
      <c r="K96" s="20"/>
      <c r="L96" s="23"/>
      <c r="M96" s="46" t="s">
        <v>239</v>
      </c>
      <c r="N96" s="23"/>
      <c r="O96" s="20"/>
      <c r="P96" s="23"/>
      <c r="Q96" s="46">
        <v>472</v>
      </c>
      <c r="R96" s="23"/>
    </row>
    <row r="97" spans="1:22">
      <c r="A97" s="42"/>
      <c r="B97" s="28"/>
      <c r="C97" s="14"/>
      <c r="D97" s="30"/>
      <c r="E97" s="32"/>
      <c r="F97" s="30"/>
      <c r="G97" s="14"/>
      <c r="H97" s="30"/>
      <c r="I97" s="32"/>
      <c r="J97" s="30"/>
      <c r="K97" s="14"/>
      <c r="L97" s="30"/>
      <c r="M97" s="32"/>
      <c r="N97" s="30"/>
      <c r="O97" s="14"/>
      <c r="P97" s="30"/>
      <c r="Q97" s="32"/>
      <c r="R97" s="30"/>
    </row>
    <row r="98" spans="1:22" ht="15.75" thickBot="1">
      <c r="A98" s="42"/>
      <c r="B98" s="19" t="s">
        <v>816</v>
      </c>
      <c r="C98" s="20"/>
      <c r="D98" s="23"/>
      <c r="E98" s="33">
        <v>1023</v>
      </c>
      <c r="F98" s="23"/>
      <c r="G98" s="20"/>
      <c r="H98" s="23"/>
      <c r="I98" s="46" t="s">
        <v>239</v>
      </c>
      <c r="J98" s="23"/>
      <c r="K98" s="20"/>
      <c r="L98" s="23"/>
      <c r="M98" s="46" t="s">
        <v>239</v>
      </c>
      <c r="N98" s="23"/>
      <c r="O98" s="20"/>
      <c r="P98" s="47"/>
      <c r="Q98" s="77">
        <v>1023</v>
      </c>
      <c r="R98" s="23"/>
    </row>
    <row r="99" spans="1:22">
      <c r="A99" s="42"/>
      <c r="B99" s="28"/>
      <c r="C99" s="14"/>
      <c r="D99" s="30"/>
      <c r="E99" s="32"/>
      <c r="F99" s="30"/>
      <c r="G99" s="14"/>
      <c r="H99" s="30"/>
      <c r="I99" s="32"/>
      <c r="J99" s="30"/>
      <c r="K99" s="14"/>
      <c r="L99" s="30"/>
      <c r="M99" s="32"/>
      <c r="N99" s="30"/>
      <c r="O99" s="14"/>
      <c r="P99" s="30"/>
      <c r="Q99" s="32"/>
      <c r="R99" s="30"/>
    </row>
    <row r="100" spans="1:22" ht="27" thickBot="1">
      <c r="A100" s="42"/>
      <c r="B100" s="19" t="s">
        <v>817</v>
      </c>
      <c r="C100" s="20"/>
      <c r="D100" s="23"/>
      <c r="E100" s="46"/>
      <c r="F100" s="23"/>
      <c r="G100" s="20"/>
      <c r="H100" s="23"/>
      <c r="I100" s="46"/>
      <c r="J100" s="23"/>
      <c r="K100" s="20"/>
      <c r="L100" s="23"/>
      <c r="M100" s="46"/>
      <c r="N100" s="23"/>
      <c r="O100" s="20"/>
      <c r="P100" s="21" t="s">
        <v>236</v>
      </c>
      <c r="Q100" s="22">
        <v>6902</v>
      </c>
      <c r="R100" s="23"/>
    </row>
    <row r="101" spans="1:22" ht="15.75" thickTop="1">
      <c r="A101" s="42"/>
      <c r="B101" s="44"/>
      <c r="C101" s="44"/>
      <c r="D101" s="44"/>
      <c r="E101" s="44"/>
      <c r="F101" s="44"/>
      <c r="G101" s="44"/>
      <c r="H101" s="44"/>
      <c r="I101" s="44"/>
      <c r="J101" s="44"/>
      <c r="K101" s="44"/>
      <c r="L101" s="44"/>
      <c r="M101" s="44"/>
      <c r="N101" s="44"/>
      <c r="O101" s="44"/>
      <c r="P101" s="44"/>
      <c r="Q101" s="44"/>
      <c r="R101" s="44"/>
      <c r="S101" s="44"/>
      <c r="T101" s="44"/>
      <c r="U101" s="44"/>
      <c r="V101" s="44"/>
    </row>
    <row r="102" spans="1:22">
      <c r="A102" s="42"/>
      <c r="B102" s="80" t="s">
        <v>820</v>
      </c>
      <c r="C102" s="80"/>
      <c r="D102" s="80"/>
      <c r="E102" s="80"/>
      <c r="F102" s="80"/>
      <c r="G102" s="80"/>
      <c r="H102" s="80"/>
      <c r="I102" s="80"/>
      <c r="J102" s="80"/>
      <c r="K102" s="80"/>
      <c r="L102" s="80"/>
      <c r="M102" s="80"/>
      <c r="N102" s="80"/>
      <c r="O102" s="80"/>
      <c r="P102" s="80"/>
      <c r="Q102" s="80"/>
      <c r="R102" s="80"/>
      <c r="S102" s="80"/>
      <c r="T102" s="80"/>
      <c r="U102" s="80"/>
      <c r="V102" s="80"/>
    </row>
    <row r="103" spans="1:22">
      <c r="A103" s="42"/>
      <c r="B103" s="80"/>
      <c r="C103" s="80"/>
      <c r="D103" s="80"/>
      <c r="E103" s="80"/>
      <c r="F103" s="80"/>
      <c r="G103" s="80"/>
      <c r="H103" s="80"/>
      <c r="I103" s="80"/>
      <c r="J103" s="80"/>
      <c r="K103" s="80"/>
      <c r="L103" s="80"/>
      <c r="M103" s="80"/>
      <c r="N103" s="80"/>
      <c r="O103" s="80"/>
      <c r="P103" s="80"/>
      <c r="Q103" s="80"/>
      <c r="R103" s="80"/>
      <c r="S103" s="80"/>
      <c r="T103" s="80"/>
      <c r="U103" s="80"/>
      <c r="V103" s="80"/>
    </row>
    <row r="104" spans="1:22">
      <c r="A104" s="42"/>
      <c r="B104" s="43" t="s">
        <v>821</v>
      </c>
      <c r="C104" s="43"/>
      <c r="D104" s="43"/>
      <c r="E104" s="43"/>
      <c r="F104" s="43"/>
      <c r="G104" s="43"/>
      <c r="H104" s="43"/>
      <c r="I104" s="43"/>
      <c r="J104" s="43"/>
      <c r="K104" s="43"/>
      <c r="L104" s="43"/>
      <c r="M104" s="43"/>
      <c r="N104" s="43"/>
      <c r="O104" s="43"/>
      <c r="P104" s="43"/>
      <c r="Q104" s="43"/>
      <c r="R104" s="43"/>
      <c r="S104" s="43"/>
      <c r="T104" s="43"/>
      <c r="U104" s="43"/>
      <c r="V104" s="43"/>
    </row>
    <row r="105" spans="1:22">
      <c r="A105" s="42"/>
      <c r="B105" s="44"/>
      <c r="C105" s="44"/>
      <c r="D105" s="44"/>
      <c r="E105" s="44"/>
      <c r="F105" s="44"/>
      <c r="G105" s="44"/>
      <c r="H105" s="44"/>
      <c r="I105" s="44"/>
      <c r="J105" s="44"/>
      <c r="K105" s="44"/>
      <c r="L105" s="44"/>
      <c r="M105" s="44"/>
      <c r="N105" s="44"/>
      <c r="O105" s="44"/>
      <c r="P105" s="44"/>
      <c r="Q105" s="44"/>
      <c r="R105" s="44"/>
      <c r="S105" s="44"/>
      <c r="T105" s="44"/>
      <c r="U105" s="44"/>
      <c r="V105" s="44"/>
    </row>
    <row r="106" spans="1:22">
      <c r="A106" s="42"/>
      <c r="B106" s="43" t="s">
        <v>822</v>
      </c>
      <c r="C106" s="43"/>
      <c r="D106" s="43"/>
      <c r="E106" s="43"/>
      <c r="F106" s="43"/>
      <c r="G106" s="43"/>
      <c r="H106" s="43"/>
      <c r="I106" s="43"/>
      <c r="J106" s="43"/>
      <c r="K106" s="43"/>
      <c r="L106" s="43"/>
      <c r="M106" s="43"/>
      <c r="N106" s="43"/>
      <c r="O106" s="43"/>
      <c r="P106" s="43"/>
      <c r="Q106" s="43"/>
      <c r="R106" s="43"/>
      <c r="S106" s="43"/>
      <c r="T106" s="43"/>
      <c r="U106" s="43"/>
      <c r="V106" s="43"/>
    </row>
    <row r="107" spans="1:22">
      <c r="A107" s="42"/>
      <c r="B107" s="44"/>
      <c r="C107" s="44"/>
      <c r="D107" s="44"/>
      <c r="E107" s="44"/>
      <c r="F107" s="44"/>
      <c r="G107" s="44"/>
      <c r="H107" s="44"/>
      <c r="I107" s="44"/>
      <c r="J107" s="44"/>
      <c r="K107" s="44"/>
      <c r="L107" s="44"/>
      <c r="M107" s="44"/>
      <c r="N107" s="44"/>
      <c r="O107" s="44"/>
      <c r="P107" s="44"/>
      <c r="Q107" s="44"/>
      <c r="R107" s="44"/>
      <c r="S107" s="44"/>
      <c r="T107" s="44"/>
      <c r="U107" s="44"/>
      <c r="V107" s="44"/>
    </row>
    <row r="108" spans="1:22">
      <c r="A108" s="42"/>
      <c r="B108" s="43" t="s">
        <v>823</v>
      </c>
      <c r="C108" s="43"/>
      <c r="D108" s="43"/>
      <c r="E108" s="43"/>
      <c r="F108" s="43"/>
      <c r="G108" s="43"/>
      <c r="H108" s="43"/>
      <c r="I108" s="43"/>
      <c r="J108" s="43"/>
      <c r="K108" s="43"/>
      <c r="L108" s="43"/>
      <c r="M108" s="43"/>
      <c r="N108" s="43"/>
      <c r="O108" s="43"/>
      <c r="P108" s="43"/>
      <c r="Q108" s="43"/>
      <c r="R108" s="43"/>
      <c r="S108" s="43"/>
      <c r="T108" s="43"/>
      <c r="U108" s="43"/>
      <c r="V108" s="43"/>
    </row>
    <row r="109" spans="1:22">
      <c r="A109" s="42"/>
      <c r="B109" s="131"/>
      <c r="C109" s="131"/>
      <c r="D109" s="131"/>
      <c r="E109" s="131"/>
      <c r="F109" s="131"/>
      <c r="G109" s="131"/>
      <c r="H109" s="131"/>
      <c r="I109" s="131"/>
      <c r="J109" s="131"/>
      <c r="K109" s="131"/>
      <c r="L109" s="131"/>
      <c r="M109" s="131"/>
      <c r="N109" s="131"/>
      <c r="O109" s="131"/>
      <c r="P109" s="131"/>
      <c r="Q109" s="131"/>
      <c r="R109" s="131"/>
      <c r="S109" s="131"/>
      <c r="T109" s="131"/>
      <c r="U109" s="131"/>
      <c r="V109" s="131"/>
    </row>
    <row r="110" spans="1:22">
      <c r="A110" s="42"/>
      <c r="B110" s="43" t="s">
        <v>824</v>
      </c>
      <c r="C110" s="43"/>
      <c r="D110" s="43"/>
      <c r="E110" s="43"/>
      <c r="F110" s="43"/>
      <c r="G110" s="43"/>
      <c r="H110" s="43"/>
      <c r="I110" s="43"/>
      <c r="J110" s="43"/>
      <c r="K110" s="43"/>
      <c r="L110" s="43"/>
      <c r="M110" s="43"/>
      <c r="N110" s="43"/>
      <c r="O110" s="43"/>
      <c r="P110" s="43"/>
      <c r="Q110" s="43"/>
      <c r="R110" s="43"/>
      <c r="S110" s="43"/>
      <c r="T110" s="43"/>
      <c r="U110" s="43"/>
      <c r="V110" s="43"/>
    </row>
    <row r="111" spans="1:22">
      <c r="A111" s="42"/>
      <c r="B111" s="151"/>
      <c r="C111" s="151"/>
      <c r="D111" s="151"/>
      <c r="E111" s="151"/>
      <c r="F111" s="151"/>
      <c r="G111" s="151"/>
      <c r="H111" s="151"/>
      <c r="I111" s="151"/>
      <c r="J111" s="151"/>
      <c r="K111" s="151"/>
      <c r="L111" s="151"/>
      <c r="M111" s="151"/>
      <c r="N111" s="151"/>
      <c r="O111" s="151"/>
      <c r="P111" s="151"/>
      <c r="Q111" s="151"/>
      <c r="R111" s="151"/>
      <c r="S111" s="151"/>
      <c r="T111" s="151"/>
      <c r="U111" s="151"/>
      <c r="V111" s="151"/>
    </row>
    <row r="112" spans="1:22" ht="25.5" customHeight="1">
      <c r="A112" s="42"/>
      <c r="B112" s="43" t="s">
        <v>825</v>
      </c>
      <c r="C112" s="43"/>
      <c r="D112" s="43"/>
      <c r="E112" s="43"/>
      <c r="F112" s="43"/>
      <c r="G112" s="43"/>
      <c r="H112" s="43"/>
      <c r="I112" s="43"/>
      <c r="J112" s="43"/>
      <c r="K112" s="43"/>
      <c r="L112" s="43"/>
      <c r="M112" s="43"/>
      <c r="N112" s="43"/>
      <c r="O112" s="43"/>
      <c r="P112" s="43"/>
      <c r="Q112" s="43"/>
      <c r="R112" s="43"/>
      <c r="S112" s="43"/>
      <c r="T112" s="43"/>
      <c r="U112" s="43"/>
      <c r="V112" s="43"/>
    </row>
    <row r="113" spans="1:22">
      <c r="A113" s="42"/>
      <c r="B113" s="44"/>
      <c r="C113" s="44"/>
      <c r="D113" s="44"/>
      <c r="E113" s="44"/>
      <c r="F113" s="44"/>
      <c r="G113" s="44"/>
      <c r="H113" s="44"/>
      <c r="I113" s="44"/>
      <c r="J113" s="44"/>
      <c r="K113" s="44"/>
      <c r="L113" s="44"/>
      <c r="M113" s="44"/>
      <c r="N113" s="44"/>
      <c r="O113" s="44"/>
      <c r="P113" s="44"/>
      <c r="Q113" s="44"/>
      <c r="R113" s="44"/>
      <c r="S113" s="44"/>
      <c r="T113" s="44"/>
      <c r="U113" s="44"/>
      <c r="V113" s="44"/>
    </row>
    <row r="114" spans="1:22">
      <c r="A114" s="42"/>
      <c r="B114" s="43" t="s">
        <v>826</v>
      </c>
      <c r="C114" s="43"/>
      <c r="D114" s="43"/>
      <c r="E114" s="43"/>
      <c r="F114" s="43"/>
      <c r="G114" s="43"/>
      <c r="H114" s="43"/>
      <c r="I114" s="43"/>
      <c r="J114" s="43"/>
      <c r="K114" s="43"/>
      <c r="L114" s="43"/>
      <c r="M114" s="43"/>
      <c r="N114" s="43"/>
      <c r="O114" s="43"/>
      <c r="P114" s="43"/>
      <c r="Q114" s="43"/>
      <c r="R114" s="43"/>
      <c r="S114" s="43"/>
      <c r="T114" s="43"/>
      <c r="U114" s="43"/>
      <c r="V114" s="43"/>
    </row>
    <row r="115" spans="1:22">
      <c r="A115" s="42"/>
      <c r="B115" s="43"/>
      <c r="C115" s="43"/>
      <c r="D115" s="43"/>
      <c r="E115" s="43"/>
      <c r="F115" s="43"/>
      <c r="G115" s="43"/>
      <c r="H115" s="43"/>
      <c r="I115" s="43"/>
      <c r="J115" s="43"/>
      <c r="K115" s="43"/>
      <c r="L115" s="43"/>
      <c r="M115" s="43"/>
      <c r="N115" s="43"/>
      <c r="O115" s="43"/>
      <c r="P115" s="43"/>
      <c r="Q115" s="43"/>
      <c r="R115" s="43"/>
      <c r="S115" s="43"/>
      <c r="T115" s="43"/>
      <c r="U115" s="43"/>
      <c r="V115" s="43"/>
    </row>
    <row r="116" spans="1:22">
      <c r="A116" s="42"/>
      <c r="B116" s="44"/>
      <c r="C116" s="44"/>
      <c r="D116" s="44"/>
      <c r="E116" s="44"/>
      <c r="F116" s="44"/>
      <c r="G116" s="44"/>
      <c r="H116" s="44"/>
      <c r="I116" s="44"/>
      <c r="J116" s="44"/>
      <c r="K116" s="44"/>
      <c r="L116" s="44"/>
      <c r="M116" s="44"/>
      <c r="N116" s="44"/>
      <c r="O116" s="44"/>
      <c r="P116" s="44"/>
      <c r="Q116" s="44"/>
      <c r="R116" s="44"/>
      <c r="S116" s="44"/>
      <c r="T116" s="44"/>
      <c r="U116" s="44"/>
      <c r="V116" s="44"/>
    </row>
    <row r="117" spans="1:22">
      <c r="A117" s="42"/>
      <c r="B117" s="43" t="s">
        <v>827</v>
      </c>
      <c r="C117" s="43"/>
      <c r="D117" s="43"/>
      <c r="E117" s="43"/>
      <c r="F117" s="43"/>
      <c r="G117" s="43"/>
      <c r="H117" s="43"/>
      <c r="I117" s="43"/>
      <c r="J117" s="43"/>
      <c r="K117" s="43"/>
      <c r="L117" s="43"/>
      <c r="M117" s="43"/>
      <c r="N117" s="43"/>
      <c r="O117" s="43"/>
      <c r="P117" s="43"/>
      <c r="Q117" s="43"/>
      <c r="R117" s="43"/>
      <c r="S117" s="43"/>
      <c r="T117" s="43"/>
      <c r="U117" s="43"/>
      <c r="V117" s="43"/>
    </row>
    <row r="118" spans="1:22">
      <c r="A118" s="42"/>
      <c r="B118" s="131"/>
      <c r="C118" s="131"/>
      <c r="D118" s="131"/>
      <c r="E118" s="131"/>
      <c r="F118" s="131"/>
      <c r="G118" s="131"/>
      <c r="H118" s="131"/>
      <c r="I118" s="131"/>
      <c r="J118" s="131"/>
      <c r="K118" s="131"/>
      <c r="L118" s="131"/>
      <c r="M118" s="131"/>
      <c r="N118" s="131"/>
      <c r="O118" s="131"/>
      <c r="P118" s="131"/>
      <c r="Q118" s="131"/>
      <c r="R118" s="131"/>
      <c r="S118" s="131"/>
      <c r="T118" s="131"/>
      <c r="U118" s="131"/>
      <c r="V118" s="131"/>
    </row>
    <row r="119" spans="1:22">
      <c r="A119" s="42"/>
      <c r="B119" s="43" t="s">
        <v>828</v>
      </c>
      <c r="C119" s="43"/>
      <c r="D119" s="43"/>
      <c r="E119" s="43"/>
      <c r="F119" s="43"/>
      <c r="G119" s="43"/>
      <c r="H119" s="43"/>
      <c r="I119" s="43"/>
      <c r="J119" s="43"/>
      <c r="K119" s="43"/>
      <c r="L119" s="43"/>
      <c r="M119" s="43"/>
      <c r="N119" s="43"/>
      <c r="O119" s="43"/>
      <c r="P119" s="43"/>
      <c r="Q119" s="43"/>
      <c r="R119" s="43"/>
      <c r="S119" s="43"/>
      <c r="T119" s="43"/>
      <c r="U119" s="43"/>
      <c r="V119" s="43"/>
    </row>
    <row r="120" spans="1:22">
      <c r="A120" s="42"/>
      <c r="B120" s="44"/>
      <c r="C120" s="44"/>
      <c r="D120" s="44"/>
      <c r="E120" s="44"/>
      <c r="F120" s="44"/>
      <c r="G120" s="44"/>
      <c r="H120" s="44"/>
      <c r="I120" s="44"/>
      <c r="J120" s="44"/>
      <c r="K120" s="44"/>
      <c r="L120" s="44"/>
      <c r="M120" s="44"/>
      <c r="N120" s="44"/>
      <c r="O120" s="44"/>
      <c r="P120" s="44"/>
      <c r="Q120" s="44"/>
      <c r="R120" s="44"/>
      <c r="S120" s="44"/>
      <c r="T120" s="44"/>
      <c r="U120" s="44"/>
      <c r="V120" s="44"/>
    </row>
    <row r="121" spans="1:22">
      <c r="A121" s="42"/>
      <c r="B121" s="44"/>
      <c r="C121" s="44"/>
      <c r="D121" s="44"/>
      <c r="E121" s="44"/>
      <c r="F121" s="44"/>
      <c r="G121" s="44"/>
      <c r="H121" s="44"/>
      <c r="I121" s="44"/>
      <c r="J121" s="44"/>
      <c r="K121" s="44"/>
      <c r="L121" s="44"/>
      <c r="M121" s="44"/>
      <c r="N121" s="44"/>
      <c r="O121" s="44"/>
      <c r="P121" s="44"/>
      <c r="Q121" s="44"/>
      <c r="R121" s="44"/>
      <c r="S121" s="44"/>
      <c r="T121" s="44"/>
      <c r="U121" s="44"/>
      <c r="V121" s="44"/>
    </row>
    <row r="122" spans="1:22">
      <c r="A122" s="42"/>
      <c r="B122" s="44" t="s">
        <v>829</v>
      </c>
      <c r="C122" s="44"/>
      <c r="D122" s="44"/>
      <c r="E122" s="44"/>
      <c r="F122" s="44"/>
      <c r="G122" s="44"/>
      <c r="H122" s="44"/>
      <c r="I122" s="44"/>
      <c r="J122" s="44"/>
      <c r="K122" s="44"/>
      <c r="L122" s="44"/>
      <c r="M122" s="44"/>
      <c r="N122" s="44"/>
      <c r="O122" s="44"/>
      <c r="P122" s="44"/>
      <c r="Q122" s="44"/>
      <c r="R122" s="44"/>
      <c r="S122" s="44"/>
      <c r="T122" s="44"/>
      <c r="U122" s="44"/>
      <c r="V122" s="44"/>
    </row>
    <row r="123" spans="1:22">
      <c r="A123" s="42"/>
      <c r="B123" s="44"/>
      <c r="C123" s="44"/>
      <c r="D123" s="44"/>
      <c r="E123" s="44"/>
      <c r="F123" s="44"/>
      <c r="G123" s="44"/>
      <c r="H123" s="44"/>
      <c r="I123" s="44"/>
      <c r="J123" s="44"/>
      <c r="K123" s="44"/>
      <c r="L123" s="44"/>
      <c r="M123" s="44"/>
      <c r="N123" s="44"/>
      <c r="O123" s="44"/>
      <c r="P123" s="44"/>
      <c r="Q123" s="44"/>
      <c r="R123" s="44"/>
      <c r="S123" s="44"/>
      <c r="T123" s="44"/>
      <c r="U123" s="44"/>
      <c r="V123" s="44"/>
    </row>
    <row r="124" spans="1:22">
      <c r="A124" s="42"/>
      <c r="B124" s="129">
        <v>42004</v>
      </c>
      <c r="C124" s="80"/>
      <c r="D124" s="71" t="s">
        <v>830</v>
      </c>
      <c r="E124" s="71"/>
      <c r="F124" s="71"/>
      <c r="G124" s="80"/>
      <c r="H124" s="71" t="s">
        <v>831</v>
      </c>
      <c r="I124" s="71"/>
      <c r="J124" s="71"/>
      <c r="K124" s="80"/>
      <c r="L124" s="71" t="s">
        <v>832</v>
      </c>
      <c r="M124" s="71"/>
      <c r="N124" s="71"/>
      <c r="O124" s="80"/>
      <c r="P124" s="71" t="s">
        <v>833</v>
      </c>
      <c r="Q124" s="71"/>
      <c r="R124" s="71"/>
      <c r="S124" s="80"/>
      <c r="T124" s="71" t="s">
        <v>834</v>
      </c>
      <c r="U124" s="71"/>
      <c r="V124" s="71"/>
    </row>
    <row r="125" spans="1:22" ht="15.75" thickBot="1">
      <c r="A125" s="42"/>
      <c r="B125" s="91"/>
      <c r="C125" s="80"/>
      <c r="D125" s="72" t="s">
        <v>320</v>
      </c>
      <c r="E125" s="72"/>
      <c r="F125" s="72"/>
      <c r="G125" s="80"/>
      <c r="H125" s="72"/>
      <c r="I125" s="72"/>
      <c r="J125" s="72"/>
      <c r="K125" s="80"/>
      <c r="L125" s="72"/>
      <c r="M125" s="72"/>
      <c r="N125" s="72"/>
      <c r="O125" s="80"/>
      <c r="P125" s="72"/>
      <c r="Q125" s="72"/>
      <c r="R125" s="72"/>
      <c r="S125" s="80"/>
      <c r="T125" s="72"/>
      <c r="U125" s="72"/>
      <c r="V125" s="72"/>
    </row>
    <row r="126" spans="1:22" ht="15.75" thickBot="1">
      <c r="A126" s="42"/>
      <c r="B126" s="67"/>
      <c r="C126" s="50"/>
      <c r="D126" s="72" t="s">
        <v>835</v>
      </c>
      <c r="E126" s="72"/>
      <c r="F126" s="72"/>
      <c r="G126" s="72"/>
      <c r="H126" s="72"/>
      <c r="I126" s="72"/>
      <c r="J126" s="72"/>
      <c r="K126" s="72"/>
      <c r="L126" s="72"/>
      <c r="M126" s="72"/>
      <c r="N126" s="72"/>
      <c r="O126" s="72"/>
      <c r="P126" s="72"/>
      <c r="Q126" s="72"/>
      <c r="R126" s="72"/>
      <c r="S126" s="72"/>
      <c r="T126" s="72"/>
      <c r="U126" s="72"/>
      <c r="V126" s="72"/>
    </row>
    <row r="127" spans="1:22">
      <c r="A127" s="42"/>
      <c r="B127" s="88" t="s">
        <v>836</v>
      </c>
      <c r="C127" s="50"/>
      <c r="D127" s="81"/>
      <c r="E127" s="81"/>
      <c r="F127" s="81"/>
      <c r="G127" s="50"/>
      <c r="H127" s="81"/>
      <c r="I127" s="81"/>
      <c r="J127" s="81"/>
      <c r="K127" s="50"/>
      <c r="L127" s="81"/>
      <c r="M127" s="81"/>
      <c r="N127" s="81"/>
      <c r="O127" s="50"/>
      <c r="P127" s="81"/>
      <c r="Q127" s="81"/>
      <c r="R127" s="81"/>
      <c r="S127" s="50"/>
      <c r="T127" s="81"/>
      <c r="U127" s="81"/>
      <c r="V127" s="81"/>
    </row>
    <row r="128" spans="1:22">
      <c r="A128" s="42"/>
      <c r="B128" s="75" t="s">
        <v>33</v>
      </c>
      <c r="C128" s="20"/>
      <c r="D128" s="23" t="s">
        <v>236</v>
      </c>
      <c r="E128" s="33">
        <v>11254</v>
      </c>
      <c r="F128" s="23"/>
      <c r="G128" s="20"/>
      <c r="H128" s="23" t="s">
        <v>236</v>
      </c>
      <c r="I128" s="33">
        <v>11254</v>
      </c>
      <c r="J128" s="23"/>
      <c r="K128" s="20"/>
      <c r="L128" s="23" t="s">
        <v>236</v>
      </c>
      <c r="M128" s="46" t="s">
        <v>239</v>
      </c>
      <c r="N128" s="23"/>
      <c r="O128" s="20"/>
      <c r="P128" s="23" t="s">
        <v>236</v>
      </c>
      <c r="Q128" s="46" t="s">
        <v>239</v>
      </c>
      <c r="R128" s="23"/>
      <c r="S128" s="20"/>
      <c r="T128" s="23" t="s">
        <v>236</v>
      </c>
      <c r="U128" s="33">
        <v>11254</v>
      </c>
      <c r="V128" s="23"/>
    </row>
    <row r="129" spans="1:22" ht="26.25">
      <c r="A129" s="42"/>
      <c r="B129" s="76" t="s">
        <v>837</v>
      </c>
      <c r="C129" s="14"/>
      <c r="D129" s="30"/>
      <c r="E129" s="69">
        <v>8429</v>
      </c>
      <c r="F129" s="30"/>
      <c r="G129" s="14"/>
      <c r="H129" s="30"/>
      <c r="I129" s="32" t="s">
        <v>239</v>
      </c>
      <c r="J129" s="30"/>
      <c r="K129" s="14"/>
      <c r="L129" s="30"/>
      <c r="M129" s="69">
        <v>8424</v>
      </c>
      <c r="N129" s="30"/>
      <c r="O129" s="14"/>
      <c r="P129" s="30"/>
      <c r="Q129" s="32" t="s">
        <v>239</v>
      </c>
      <c r="R129" s="30"/>
      <c r="S129" s="14"/>
      <c r="T129" s="30"/>
      <c r="U129" s="69">
        <v>8424</v>
      </c>
      <c r="V129" s="30"/>
    </row>
    <row r="130" spans="1:22">
      <c r="A130" s="42"/>
      <c r="B130" s="75" t="s">
        <v>838</v>
      </c>
      <c r="C130" s="20"/>
      <c r="D130" s="23"/>
      <c r="E130" s="33">
        <v>119968</v>
      </c>
      <c r="F130" s="23"/>
      <c r="G130" s="20"/>
      <c r="H130" s="23"/>
      <c r="I130" s="46" t="s">
        <v>239</v>
      </c>
      <c r="J130" s="23"/>
      <c r="K130" s="20"/>
      <c r="L130" s="23"/>
      <c r="M130" s="33">
        <v>119968</v>
      </c>
      <c r="N130" s="23"/>
      <c r="O130" s="20"/>
      <c r="P130" s="23"/>
      <c r="Q130" s="46" t="s">
        <v>239</v>
      </c>
      <c r="R130" s="23"/>
      <c r="S130" s="20"/>
      <c r="T130" s="23"/>
      <c r="U130" s="33">
        <v>119968</v>
      </c>
      <c r="V130" s="23"/>
    </row>
    <row r="131" spans="1:22">
      <c r="A131" s="42"/>
      <c r="B131" s="76" t="s">
        <v>839</v>
      </c>
      <c r="C131" s="14"/>
      <c r="D131" s="30"/>
      <c r="E131" s="32">
        <v>790</v>
      </c>
      <c r="F131" s="30"/>
      <c r="G131" s="14"/>
      <c r="H131" s="30"/>
      <c r="I131" s="32" t="s">
        <v>239</v>
      </c>
      <c r="J131" s="30"/>
      <c r="K131" s="14"/>
      <c r="L131" s="30"/>
      <c r="M131" s="32">
        <v>908</v>
      </c>
      <c r="N131" s="30"/>
      <c r="O131" s="14"/>
      <c r="P131" s="30"/>
      <c r="Q131" s="32" t="s">
        <v>239</v>
      </c>
      <c r="R131" s="30"/>
      <c r="S131" s="14"/>
      <c r="T131" s="30"/>
      <c r="U131" s="32">
        <v>908</v>
      </c>
      <c r="V131" s="30"/>
    </row>
    <row r="132" spans="1:22">
      <c r="A132" s="42"/>
      <c r="B132" s="75" t="s">
        <v>40</v>
      </c>
      <c r="C132" s="20"/>
      <c r="D132" s="23"/>
      <c r="E132" s="46">
        <v>88</v>
      </c>
      <c r="F132" s="23"/>
      <c r="G132" s="20"/>
      <c r="H132" s="23"/>
      <c r="I132" s="46"/>
      <c r="J132" s="23"/>
      <c r="K132" s="20"/>
      <c r="L132" s="23"/>
      <c r="M132" s="46"/>
      <c r="N132" s="23"/>
      <c r="O132" s="20"/>
      <c r="P132" s="23"/>
      <c r="Q132" s="46">
        <v>90</v>
      </c>
      <c r="R132" s="23"/>
      <c r="S132" s="20"/>
      <c r="T132" s="23"/>
      <c r="U132" s="46">
        <v>90</v>
      </c>
      <c r="V132" s="23"/>
    </row>
    <row r="133" spans="1:22">
      <c r="A133" s="42"/>
      <c r="B133" s="76" t="s">
        <v>840</v>
      </c>
      <c r="C133" s="14"/>
      <c r="D133" s="30"/>
      <c r="E133" s="69">
        <v>163646</v>
      </c>
      <c r="F133" s="30"/>
      <c r="G133" s="14"/>
      <c r="H133" s="30"/>
      <c r="I133" s="32" t="s">
        <v>239</v>
      </c>
      <c r="J133" s="30"/>
      <c r="K133" s="14"/>
      <c r="L133" s="30"/>
      <c r="M133" s="32" t="s">
        <v>239</v>
      </c>
      <c r="N133" s="30"/>
      <c r="O133" s="14"/>
      <c r="P133" s="30"/>
      <c r="Q133" s="69">
        <v>163690</v>
      </c>
      <c r="R133" s="30"/>
      <c r="S133" s="14"/>
      <c r="T133" s="30"/>
      <c r="U133" s="69">
        <v>163690</v>
      </c>
      <c r="V133" s="30"/>
    </row>
    <row r="134" spans="1:22">
      <c r="A134" s="42"/>
      <c r="B134" s="75" t="s">
        <v>41</v>
      </c>
      <c r="C134" s="20"/>
      <c r="D134" s="23"/>
      <c r="E134" s="33">
        <v>2591</v>
      </c>
      <c r="F134" s="23"/>
      <c r="G134" s="20"/>
      <c r="H134" s="23"/>
      <c r="I134" s="46" t="s">
        <v>239</v>
      </c>
      <c r="J134" s="23"/>
      <c r="K134" s="20"/>
      <c r="L134" s="23"/>
      <c r="M134" s="33">
        <v>2591</v>
      </c>
      <c r="N134" s="23"/>
      <c r="O134" s="20"/>
      <c r="P134" s="23"/>
      <c r="Q134" s="46" t="s">
        <v>239</v>
      </c>
      <c r="R134" s="23"/>
      <c r="S134" s="20"/>
      <c r="T134" s="23"/>
      <c r="U134" s="33">
        <v>2591</v>
      </c>
      <c r="V134" s="23"/>
    </row>
    <row r="135" spans="1:22">
      <c r="A135" s="42"/>
      <c r="B135" s="76" t="s">
        <v>45</v>
      </c>
      <c r="C135" s="14"/>
      <c r="D135" s="30"/>
      <c r="E135" s="32">
        <v>986</v>
      </c>
      <c r="F135" s="30"/>
      <c r="G135" s="14"/>
      <c r="H135" s="30"/>
      <c r="I135" s="32" t="s">
        <v>239</v>
      </c>
      <c r="J135" s="30"/>
      <c r="K135" s="14"/>
      <c r="L135" s="30"/>
      <c r="M135" s="32" t="s">
        <v>239</v>
      </c>
      <c r="N135" s="30"/>
      <c r="O135" s="14"/>
      <c r="P135" s="30"/>
      <c r="Q135" s="32">
        <v>986</v>
      </c>
      <c r="R135" s="30"/>
      <c r="S135" s="14"/>
      <c r="T135" s="30"/>
      <c r="U135" s="32">
        <v>986</v>
      </c>
      <c r="V135" s="30"/>
    </row>
    <row r="136" spans="1:22">
      <c r="A136" s="42"/>
      <c r="B136" s="19"/>
      <c r="C136" s="20"/>
      <c r="D136" s="23"/>
      <c r="E136" s="46"/>
      <c r="F136" s="23"/>
      <c r="G136" s="20"/>
      <c r="H136" s="23"/>
      <c r="I136" s="46"/>
      <c r="J136" s="23"/>
      <c r="K136" s="20"/>
      <c r="L136" s="23"/>
      <c r="M136" s="46"/>
      <c r="N136" s="23"/>
      <c r="O136" s="20"/>
      <c r="P136" s="23"/>
      <c r="Q136" s="46"/>
      <c r="R136" s="23"/>
      <c r="S136" s="20"/>
      <c r="T136" s="23"/>
      <c r="U136" s="46"/>
      <c r="V136" s="23"/>
    </row>
    <row r="137" spans="1:22">
      <c r="A137" s="42"/>
      <c r="B137" s="28" t="s">
        <v>841</v>
      </c>
      <c r="C137" s="14"/>
      <c r="D137" s="30"/>
      <c r="E137" s="32"/>
      <c r="F137" s="30"/>
      <c r="G137" s="14"/>
      <c r="H137" s="30"/>
      <c r="I137" s="32"/>
      <c r="J137" s="30"/>
      <c r="K137" s="14"/>
      <c r="L137" s="30"/>
      <c r="M137" s="32"/>
      <c r="N137" s="30"/>
      <c r="O137" s="14"/>
      <c r="P137" s="30"/>
      <c r="Q137" s="32"/>
      <c r="R137" s="30"/>
      <c r="S137" s="14"/>
      <c r="T137" s="30"/>
      <c r="U137" s="32"/>
      <c r="V137" s="30"/>
    </row>
    <row r="138" spans="1:22">
      <c r="A138" s="42"/>
      <c r="B138" s="75" t="s">
        <v>842</v>
      </c>
      <c r="C138" s="20"/>
      <c r="D138" s="23"/>
      <c r="E138" s="33">
        <v>270734</v>
      </c>
      <c r="F138" s="23"/>
      <c r="G138" s="20"/>
      <c r="H138" s="23"/>
      <c r="I138" s="46" t="s">
        <v>239</v>
      </c>
      <c r="J138" s="23"/>
      <c r="K138" s="20"/>
      <c r="L138" s="23"/>
      <c r="M138" s="33">
        <v>271200</v>
      </c>
      <c r="N138" s="23"/>
      <c r="O138" s="20"/>
      <c r="P138" s="23"/>
      <c r="Q138" s="46" t="s">
        <v>239</v>
      </c>
      <c r="R138" s="23"/>
      <c r="S138" s="20"/>
      <c r="T138" s="23"/>
      <c r="U138" s="33">
        <v>271200</v>
      </c>
      <c r="V138" s="23"/>
    </row>
    <row r="139" spans="1:22">
      <c r="A139" s="42"/>
      <c r="B139" s="76" t="s">
        <v>843</v>
      </c>
      <c r="C139" s="14"/>
      <c r="D139" s="30"/>
      <c r="E139" s="69">
        <v>22885</v>
      </c>
      <c r="F139" s="30"/>
      <c r="G139" s="14"/>
      <c r="H139" s="30"/>
      <c r="I139" s="32" t="s">
        <v>239</v>
      </c>
      <c r="J139" s="30"/>
      <c r="K139" s="14"/>
      <c r="L139" s="30"/>
      <c r="M139" s="69">
        <v>22696</v>
      </c>
      <c r="N139" s="30"/>
      <c r="O139" s="14"/>
      <c r="P139" s="30"/>
      <c r="Q139" s="32" t="s">
        <v>239</v>
      </c>
      <c r="R139" s="30"/>
      <c r="S139" s="14"/>
      <c r="T139" s="30"/>
      <c r="U139" s="69">
        <v>22696</v>
      </c>
      <c r="V139" s="30"/>
    </row>
    <row r="140" spans="1:22">
      <c r="A140" s="42"/>
      <c r="B140" s="75" t="s">
        <v>844</v>
      </c>
      <c r="C140" s="20"/>
      <c r="D140" s="23"/>
      <c r="E140" s="46">
        <v>101</v>
      </c>
      <c r="F140" s="23"/>
      <c r="G140" s="20"/>
      <c r="H140" s="23"/>
      <c r="I140" s="46" t="s">
        <v>239</v>
      </c>
      <c r="J140" s="23"/>
      <c r="K140" s="20"/>
      <c r="L140" s="23"/>
      <c r="M140" s="46" t="s">
        <v>239</v>
      </c>
      <c r="N140" s="23"/>
      <c r="O140" s="20"/>
      <c r="P140" s="23"/>
      <c r="Q140" s="46">
        <v>101</v>
      </c>
      <c r="R140" s="23"/>
      <c r="S140" s="20"/>
      <c r="T140" s="23"/>
      <c r="U140" s="46">
        <v>101</v>
      </c>
      <c r="V140" s="23"/>
    </row>
    <row r="141" spans="1:22">
      <c r="A141" s="42"/>
      <c r="B141" s="152"/>
      <c r="C141" s="152"/>
      <c r="D141" s="152"/>
      <c r="E141" s="152"/>
      <c r="F141" s="152"/>
      <c r="G141" s="152"/>
      <c r="H141" s="152"/>
      <c r="I141" s="152"/>
      <c r="J141" s="152"/>
      <c r="K141" s="152"/>
      <c r="L141" s="152"/>
      <c r="M141" s="152"/>
      <c r="N141" s="152"/>
      <c r="O141" s="152"/>
      <c r="P141" s="152"/>
      <c r="Q141" s="152"/>
      <c r="R141" s="152"/>
      <c r="S141" s="152"/>
      <c r="T141" s="152"/>
      <c r="U141" s="152"/>
      <c r="V141" s="152"/>
    </row>
    <row r="142" spans="1:22">
      <c r="A142" s="42"/>
      <c r="B142" s="129">
        <v>41639</v>
      </c>
      <c r="C142" s="80"/>
      <c r="D142" s="71" t="s">
        <v>830</v>
      </c>
      <c r="E142" s="71"/>
      <c r="F142" s="71"/>
      <c r="G142" s="80"/>
      <c r="H142" s="71" t="s">
        <v>831</v>
      </c>
      <c r="I142" s="71"/>
      <c r="J142" s="71"/>
      <c r="K142" s="80"/>
      <c r="L142" s="71" t="s">
        <v>832</v>
      </c>
      <c r="M142" s="71"/>
      <c r="N142" s="71"/>
      <c r="O142" s="80"/>
      <c r="P142" s="71" t="s">
        <v>833</v>
      </c>
      <c r="Q142" s="71"/>
      <c r="R142" s="71"/>
      <c r="S142" s="80"/>
      <c r="T142" s="71" t="s">
        <v>834</v>
      </c>
      <c r="U142" s="71"/>
      <c r="V142" s="71"/>
    </row>
    <row r="143" spans="1:22" ht="15.75" thickBot="1">
      <c r="A143" s="42"/>
      <c r="B143" s="91"/>
      <c r="C143" s="80"/>
      <c r="D143" s="72" t="s">
        <v>320</v>
      </c>
      <c r="E143" s="72"/>
      <c r="F143" s="72"/>
      <c r="G143" s="80"/>
      <c r="H143" s="72"/>
      <c r="I143" s="72"/>
      <c r="J143" s="72"/>
      <c r="K143" s="80"/>
      <c r="L143" s="72"/>
      <c r="M143" s="72"/>
      <c r="N143" s="72"/>
      <c r="O143" s="80"/>
      <c r="P143" s="72"/>
      <c r="Q143" s="72"/>
      <c r="R143" s="72"/>
      <c r="S143" s="80"/>
      <c r="T143" s="72"/>
      <c r="U143" s="72"/>
      <c r="V143" s="72"/>
    </row>
    <row r="144" spans="1:22" ht="15.75" thickBot="1">
      <c r="A144" s="42"/>
      <c r="B144" s="67"/>
      <c r="C144" s="50"/>
      <c r="D144" s="72" t="s">
        <v>835</v>
      </c>
      <c r="E144" s="72"/>
      <c r="F144" s="72"/>
      <c r="G144" s="72"/>
      <c r="H144" s="72"/>
      <c r="I144" s="72"/>
      <c r="J144" s="72"/>
      <c r="K144" s="72"/>
      <c r="L144" s="72"/>
      <c r="M144" s="72"/>
      <c r="N144" s="72"/>
      <c r="O144" s="72"/>
      <c r="P144" s="72"/>
      <c r="Q144" s="72"/>
      <c r="R144" s="72"/>
      <c r="S144" s="72"/>
      <c r="T144" s="72"/>
      <c r="U144" s="72"/>
      <c r="V144" s="72"/>
    </row>
    <row r="145" spans="1:22">
      <c r="A145" s="42"/>
      <c r="B145" s="67"/>
      <c r="C145" s="50"/>
      <c r="D145" s="81"/>
      <c r="E145" s="81"/>
      <c r="F145" s="81"/>
      <c r="G145" s="50"/>
      <c r="H145" s="81"/>
      <c r="I145" s="81"/>
      <c r="J145" s="81"/>
      <c r="K145" s="50"/>
      <c r="L145" s="81"/>
      <c r="M145" s="81"/>
      <c r="N145" s="81"/>
      <c r="O145" s="50"/>
      <c r="P145" s="81"/>
      <c r="Q145" s="81"/>
      <c r="R145" s="81"/>
      <c r="S145" s="50"/>
      <c r="T145" s="81"/>
      <c r="U145" s="81"/>
      <c r="V145" s="81"/>
    </row>
    <row r="146" spans="1:22">
      <c r="A146" s="42"/>
      <c r="B146" s="88" t="s">
        <v>836</v>
      </c>
      <c r="C146" s="50"/>
      <c r="D146" s="71"/>
      <c r="E146" s="71"/>
      <c r="F146" s="71"/>
      <c r="G146" s="50"/>
      <c r="H146" s="71"/>
      <c r="I146" s="71"/>
      <c r="J146" s="71"/>
      <c r="K146" s="50"/>
      <c r="L146" s="71"/>
      <c r="M146" s="71"/>
      <c r="N146" s="71"/>
      <c r="O146" s="50"/>
      <c r="P146" s="71"/>
      <c r="Q146" s="71"/>
      <c r="R146" s="71"/>
      <c r="S146" s="50"/>
      <c r="T146" s="71"/>
      <c r="U146" s="71"/>
      <c r="V146" s="71"/>
    </row>
    <row r="147" spans="1:22">
      <c r="A147" s="42"/>
      <c r="B147" s="75" t="s">
        <v>33</v>
      </c>
      <c r="C147" s="20"/>
      <c r="D147" s="23" t="s">
        <v>236</v>
      </c>
      <c r="E147" s="33">
        <v>2766</v>
      </c>
      <c r="F147" s="23"/>
      <c r="G147" s="20"/>
      <c r="H147" s="23" t="s">
        <v>236</v>
      </c>
      <c r="I147" s="33">
        <v>2766</v>
      </c>
      <c r="J147" s="23"/>
      <c r="K147" s="20"/>
      <c r="L147" s="23" t="s">
        <v>236</v>
      </c>
      <c r="M147" s="46" t="s">
        <v>239</v>
      </c>
      <c r="N147" s="23"/>
      <c r="O147" s="20"/>
      <c r="P147" s="23" t="s">
        <v>236</v>
      </c>
      <c r="Q147" s="46" t="s">
        <v>239</v>
      </c>
      <c r="R147" s="23"/>
      <c r="S147" s="20"/>
      <c r="T147" s="23" t="s">
        <v>236</v>
      </c>
      <c r="U147" s="33">
        <v>2766</v>
      </c>
      <c r="V147" s="23"/>
    </row>
    <row r="148" spans="1:22">
      <c r="A148" s="42"/>
      <c r="B148" s="76" t="s">
        <v>838</v>
      </c>
      <c r="C148" s="14"/>
      <c r="D148" s="30"/>
      <c r="E148" s="69">
        <v>50358</v>
      </c>
      <c r="F148" s="30"/>
      <c r="G148" s="14"/>
      <c r="H148" s="30"/>
      <c r="I148" s="32" t="s">
        <v>239</v>
      </c>
      <c r="J148" s="30"/>
      <c r="K148" s="14"/>
      <c r="L148" s="30"/>
      <c r="M148" s="69">
        <v>50358</v>
      </c>
      <c r="N148" s="30"/>
      <c r="O148" s="14"/>
      <c r="P148" s="30"/>
      <c r="Q148" s="32" t="s">
        <v>239</v>
      </c>
      <c r="R148" s="30"/>
      <c r="S148" s="14"/>
      <c r="T148" s="30"/>
      <c r="U148" s="69">
        <v>50358</v>
      </c>
      <c r="V148" s="30"/>
    </row>
    <row r="149" spans="1:22">
      <c r="A149" s="42"/>
      <c r="B149" s="75" t="s">
        <v>839</v>
      </c>
      <c r="C149" s="20"/>
      <c r="D149" s="23"/>
      <c r="E149" s="33">
        <v>2255</v>
      </c>
      <c r="F149" s="23"/>
      <c r="G149" s="20"/>
      <c r="H149" s="23"/>
      <c r="I149" s="46" t="s">
        <v>239</v>
      </c>
      <c r="J149" s="23"/>
      <c r="K149" s="20"/>
      <c r="L149" s="23"/>
      <c r="M149" s="33">
        <v>2400</v>
      </c>
      <c r="N149" s="23"/>
      <c r="O149" s="20"/>
      <c r="P149" s="23"/>
      <c r="Q149" s="46" t="s">
        <v>239</v>
      </c>
      <c r="R149" s="23"/>
      <c r="S149" s="20"/>
      <c r="T149" s="23"/>
      <c r="U149" s="33">
        <v>2400</v>
      </c>
      <c r="V149" s="23"/>
    </row>
    <row r="150" spans="1:22">
      <c r="A150" s="42"/>
      <c r="B150" s="76" t="s">
        <v>40</v>
      </c>
      <c r="C150" s="14"/>
      <c r="D150" s="30"/>
      <c r="E150" s="32">
        <v>175</v>
      </c>
      <c r="F150" s="30"/>
      <c r="G150" s="14"/>
      <c r="H150" s="30"/>
      <c r="I150" s="32"/>
      <c r="J150" s="30"/>
      <c r="K150" s="14"/>
      <c r="L150" s="30"/>
      <c r="M150" s="32"/>
      <c r="N150" s="30"/>
      <c r="O150" s="14"/>
      <c r="P150" s="30"/>
      <c r="Q150" s="32">
        <v>178</v>
      </c>
      <c r="R150" s="30"/>
      <c r="S150" s="14"/>
      <c r="T150" s="30"/>
      <c r="U150" s="32">
        <v>178</v>
      </c>
      <c r="V150" s="30"/>
    </row>
    <row r="151" spans="1:22">
      <c r="A151" s="42"/>
      <c r="B151" s="75" t="s">
        <v>840</v>
      </c>
      <c r="C151" s="20"/>
      <c r="D151" s="23"/>
      <c r="E151" s="33">
        <v>136315</v>
      </c>
      <c r="F151" s="23"/>
      <c r="G151" s="20"/>
      <c r="H151" s="23"/>
      <c r="I151" s="46" t="s">
        <v>239</v>
      </c>
      <c r="J151" s="23"/>
      <c r="K151" s="20"/>
      <c r="L151" s="23"/>
      <c r="M151" s="46" t="s">
        <v>239</v>
      </c>
      <c r="N151" s="23"/>
      <c r="O151" s="20"/>
      <c r="P151" s="23"/>
      <c r="Q151" s="33">
        <v>135172</v>
      </c>
      <c r="R151" s="23"/>
      <c r="S151" s="20"/>
      <c r="T151" s="23"/>
      <c r="U151" s="33">
        <v>135172</v>
      </c>
      <c r="V151" s="23"/>
    </row>
    <row r="152" spans="1:22">
      <c r="A152" s="42"/>
      <c r="B152" s="76" t="s">
        <v>41</v>
      </c>
      <c r="C152" s="14"/>
      <c r="D152" s="30"/>
      <c r="E152" s="69">
        <v>3266</v>
      </c>
      <c r="F152" s="30"/>
      <c r="G152" s="14"/>
      <c r="H152" s="30"/>
      <c r="I152" s="32" t="s">
        <v>239</v>
      </c>
      <c r="J152" s="30"/>
      <c r="K152" s="14"/>
      <c r="L152" s="30"/>
      <c r="M152" s="69">
        <v>3266</v>
      </c>
      <c r="N152" s="30"/>
      <c r="O152" s="14"/>
      <c r="P152" s="30"/>
      <c r="Q152" s="32" t="s">
        <v>239</v>
      </c>
      <c r="R152" s="30"/>
      <c r="S152" s="14"/>
      <c r="T152" s="30"/>
      <c r="U152" s="69">
        <v>3266</v>
      </c>
      <c r="V152" s="30"/>
    </row>
    <row r="153" spans="1:22">
      <c r="A153" s="42"/>
      <c r="B153" s="75" t="s">
        <v>45</v>
      </c>
      <c r="C153" s="20"/>
      <c r="D153" s="23"/>
      <c r="E153" s="46">
        <v>745</v>
      </c>
      <c r="F153" s="23"/>
      <c r="G153" s="20"/>
      <c r="H153" s="23"/>
      <c r="I153" s="46" t="s">
        <v>239</v>
      </c>
      <c r="J153" s="23"/>
      <c r="K153" s="20"/>
      <c r="L153" s="23"/>
      <c r="M153" s="46" t="s">
        <v>239</v>
      </c>
      <c r="N153" s="23"/>
      <c r="O153" s="20"/>
      <c r="P153" s="23"/>
      <c r="Q153" s="46">
        <v>745</v>
      </c>
      <c r="R153" s="23"/>
      <c r="S153" s="20"/>
      <c r="T153" s="23"/>
      <c r="U153" s="46">
        <v>745</v>
      </c>
      <c r="V153" s="23"/>
    </row>
    <row r="154" spans="1:22">
      <c r="A154" s="42"/>
      <c r="B154" s="28" t="s">
        <v>841</v>
      </c>
      <c r="C154" s="14"/>
      <c r="D154" s="30"/>
      <c r="E154" s="32"/>
      <c r="F154" s="30"/>
      <c r="G154" s="14"/>
      <c r="H154" s="30"/>
      <c r="I154" s="32"/>
      <c r="J154" s="30"/>
      <c r="K154" s="14"/>
      <c r="L154" s="30"/>
      <c r="M154" s="32"/>
      <c r="N154" s="30"/>
      <c r="O154" s="14"/>
      <c r="P154" s="30"/>
      <c r="Q154" s="32"/>
      <c r="R154" s="30"/>
      <c r="S154" s="14"/>
      <c r="T154" s="30"/>
      <c r="U154" s="32"/>
      <c r="V154" s="30"/>
    </row>
    <row r="155" spans="1:22">
      <c r="A155" s="42"/>
      <c r="B155" s="19"/>
      <c r="C155" s="20"/>
      <c r="D155" s="23"/>
      <c r="E155" s="46"/>
      <c r="F155" s="23"/>
      <c r="G155" s="20"/>
      <c r="H155" s="23"/>
      <c r="I155" s="46"/>
      <c r="J155" s="23"/>
      <c r="K155" s="20"/>
      <c r="L155" s="23"/>
      <c r="M155" s="46"/>
      <c r="N155" s="23"/>
      <c r="O155" s="20"/>
      <c r="P155" s="23"/>
      <c r="Q155" s="46"/>
      <c r="R155" s="23"/>
      <c r="S155" s="20"/>
      <c r="T155" s="23"/>
      <c r="U155" s="46"/>
      <c r="V155" s="23"/>
    </row>
    <row r="156" spans="1:22">
      <c r="A156" s="42"/>
      <c r="B156" s="76" t="s">
        <v>842</v>
      </c>
      <c r="C156" s="14"/>
      <c r="D156" s="30"/>
      <c r="E156" s="69">
        <v>160029</v>
      </c>
      <c r="F156" s="30"/>
      <c r="G156" s="14"/>
      <c r="H156" s="30"/>
      <c r="I156" s="32" t="s">
        <v>239</v>
      </c>
      <c r="J156" s="30"/>
      <c r="K156" s="14"/>
      <c r="L156" s="30"/>
      <c r="M156" s="69">
        <v>160784</v>
      </c>
      <c r="N156" s="30"/>
      <c r="O156" s="14"/>
      <c r="P156" s="30"/>
      <c r="Q156" s="32" t="s">
        <v>239</v>
      </c>
      <c r="R156" s="30"/>
      <c r="S156" s="14"/>
      <c r="T156" s="30"/>
      <c r="U156" s="69">
        <v>160784</v>
      </c>
      <c r="V156" s="30"/>
    </row>
    <row r="157" spans="1:22">
      <c r="A157" s="42"/>
      <c r="B157" s="75" t="s">
        <v>843</v>
      </c>
      <c r="C157" s="20"/>
      <c r="D157" s="23"/>
      <c r="E157" s="33">
        <v>24813</v>
      </c>
      <c r="F157" s="23"/>
      <c r="G157" s="20"/>
      <c r="H157" s="23"/>
      <c r="I157" s="46" t="s">
        <v>239</v>
      </c>
      <c r="J157" s="23"/>
      <c r="K157" s="20"/>
      <c r="L157" s="23"/>
      <c r="M157" s="33">
        <v>24458</v>
      </c>
      <c r="N157" s="23"/>
      <c r="O157" s="20"/>
      <c r="P157" s="23"/>
      <c r="Q157" s="46" t="s">
        <v>239</v>
      </c>
      <c r="R157" s="23"/>
      <c r="S157" s="20"/>
      <c r="T157" s="23"/>
      <c r="U157" s="33">
        <v>24458</v>
      </c>
      <c r="V157" s="23"/>
    </row>
    <row r="158" spans="1:22">
      <c r="A158" s="42"/>
      <c r="B158" s="76" t="s">
        <v>844</v>
      </c>
      <c r="C158" s="14"/>
      <c r="D158" s="30"/>
      <c r="E158" s="32">
        <v>89</v>
      </c>
      <c r="F158" s="30"/>
      <c r="G158" s="14"/>
      <c r="H158" s="30"/>
      <c r="I158" s="32" t="s">
        <v>239</v>
      </c>
      <c r="J158" s="30"/>
      <c r="K158" s="14"/>
      <c r="L158" s="30"/>
      <c r="M158" s="32" t="s">
        <v>239</v>
      </c>
      <c r="N158" s="30"/>
      <c r="O158" s="14"/>
      <c r="P158" s="30"/>
      <c r="Q158" s="32">
        <v>89</v>
      </c>
      <c r="R158" s="30"/>
      <c r="S158" s="14"/>
      <c r="T158" s="30"/>
      <c r="U158" s="32">
        <v>89</v>
      </c>
      <c r="V158" s="30"/>
    </row>
  </sheetData>
  <mergeCells count="185">
    <mergeCell ref="B141:V141"/>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87:V87"/>
    <mergeCell ref="B101:V101"/>
    <mergeCell ref="B102:V102"/>
    <mergeCell ref="B103:V103"/>
    <mergeCell ref="B104:V104"/>
    <mergeCell ref="B105:V105"/>
    <mergeCell ref="B56:V56"/>
    <mergeCell ref="B57:V57"/>
    <mergeCell ref="B58:V58"/>
    <mergeCell ref="B59:V59"/>
    <mergeCell ref="B60:V60"/>
    <mergeCell ref="B86:V86"/>
    <mergeCell ref="B50:V50"/>
    <mergeCell ref="B51:V51"/>
    <mergeCell ref="B52:V52"/>
    <mergeCell ref="B53:V53"/>
    <mergeCell ref="B54:V54"/>
    <mergeCell ref="B55:V55"/>
    <mergeCell ref="B16:V16"/>
    <mergeCell ref="B17:V17"/>
    <mergeCell ref="B18:V18"/>
    <mergeCell ref="B33:V33"/>
    <mergeCell ref="B34:V34"/>
    <mergeCell ref="B49:V49"/>
    <mergeCell ref="B10:V10"/>
    <mergeCell ref="B11:V11"/>
    <mergeCell ref="B12:V12"/>
    <mergeCell ref="B13:V13"/>
    <mergeCell ref="B14:V14"/>
    <mergeCell ref="B15:V15"/>
    <mergeCell ref="B4:V4"/>
    <mergeCell ref="B5:V5"/>
    <mergeCell ref="B6:V6"/>
    <mergeCell ref="B7:V7"/>
    <mergeCell ref="B8:V8"/>
    <mergeCell ref="B9:V9"/>
    <mergeCell ref="D146:F146"/>
    <mergeCell ref="H146:J146"/>
    <mergeCell ref="L146:N146"/>
    <mergeCell ref="P146:R146"/>
    <mergeCell ref="T146:V146"/>
    <mergeCell ref="A1:A2"/>
    <mergeCell ref="B1:V1"/>
    <mergeCell ref="B2:V2"/>
    <mergeCell ref="B3:V3"/>
    <mergeCell ref="A4:A158"/>
    <mergeCell ref="D144:V144"/>
    <mergeCell ref="D145:F145"/>
    <mergeCell ref="H145:J145"/>
    <mergeCell ref="L145:N145"/>
    <mergeCell ref="P145:R145"/>
    <mergeCell ref="T145:V145"/>
    <mergeCell ref="K142:K143"/>
    <mergeCell ref="L142:N143"/>
    <mergeCell ref="O142:O143"/>
    <mergeCell ref="P142:R143"/>
    <mergeCell ref="S142:S143"/>
    <mergeCell ref="T142:V143"/>
    <mergeCell ref="B142:B143"/>
    <mergeCell ref="C142:C143"/>
    <mergeCell ref="D142:F142"/>
    <mergeCell ref="D143:F143"/>
    <mergeCell ref="G142:G143"/>
    <mergeCell ref="H142:J143"/>
    <mergeCell ref="T124:V125"/>
    <mergeCell ref="D126:V126"/>
    <mergeCell ref="D127:F127"/>
    <mergeCell ref="H127:J127"/>
    <mergeCell ref="L127:N127"/>
    <mergeCell ref="P127:R127"/>
    <mergeCell ref="T127:V127"/>
    <mergeCell ref="H124:J125"/>
    <mergeCell ref="K124:K125"/>
    <mergeCell ref="L124:N125"/>
    <mergeCell ref="O124:O125"/>
    <mergeCell ref="P124:R125"/>
    <mergeCell ref="S124:S125"/>
    <mergeCell ref="P89:R90"/>
    <mergeCell ref="D91:F91"/>
    <mergeCell ref="H91:J91"/>
    <mergeCell ref="L91:N91"/>
    <mergeCell ref="P91:R91"/>
    <mergeCell ref="B124:B125"/>
    <mergeCell ref="C124:C125"/>
    <mergeCell ref="D124:F124"/>
    <mergeCell ref="D125:F125"/>
    <mergeCell ref="G124:G125"/>
    <mergeCell ref="B88:R88"/>
    <mergeCell ref="B89:B90"/>
    <mergeCell ref="C89:C90"/>
    <mergeCell ref="D89:F90"/>
    <mergeCell ref="G89:G90"/>
    <mergeCell ref="H89:J89"/>
    <mergeCell ref="H90:J90"/>
    <mergeCell ref="K89:K90"/>
    <mergeCell ref="L89:N90"/>
    <mergeCell ref="O89:O90"/>
    <mergeCell ref="P62:R63"/>
    <mergeCell ref="D64:F64"/>
    <mergeCell ref="H64:J64"/>
    <mergeCell ref="L64:N64"/>
    <mergeCell ref="P64:R64"/>
    <mergeCell ref="D65:F65"/>
    <mergeCell ref="H65:J65"/>
    <mergeCell ref="L65:N65"/>
    <mergeCell ref="P65:R65"/>
    <mergeCell ref="B61:R61"/>
    <mergeCell ref="B62:B63"/>
    <mergeCell ref="C62:C63"/>
    <mergeCell ref="D62:F63"/>
    <mergeCell ref="G62:G63"/>
    <mergeCell ref="H62:J62"/>
    <mergeCell ref="H63:J63"/>
    <mergeCell ref="K62:K63"/>
    <mergeCell ref="L62:N63"/>
    <mergeCell ref="O62:O63"/>
    <mergeCell ref="O37:O39"/>
    <mergeCell ref="P37:R39"/>
    <mergeCell ref="D40:R40"/>
    <mergeCell ref="D41:F41"/>
    <mergeCell ref="H41:J41"/>
    <mergeCell ref="L41:N41"/>
    <mergeCell ref="P41:R41"/>
    <mergeCell ref="G37:G39"/>
    <mergeCell ref="H37:J37"/>
    <mergeCell ref="H38:J38"/>
    <mergeCell ref="H39:J39"/>
    <mergeCell ref="K37:K39"/>
    <mergeCell ref="L37:N37"/>
    <mergeCell ref="L38:N38"/>
    <mergeCell ref="L39:N39"/>
    <mergeCell ref="B35:R35"/>
    <mergeCell ref="D36:F36"/>
    <mergeCell ref="H36:J36"/>
    <mergeCell ref="L36:N36"/>
    <mergeCell ref="P36:R36"/>
    <mergeCell ref="B37:B39"/>
    <mergeCell ref="C37:C39"/>
    <mergeCell ref="D37:F37"/>
    <mergeCell ref="D38:F38"/>
    <mergeCell ref="D39:F39"/>
    <mergeCell ref="O21:O23"/>
    <mergeCell ref="P21:R23"/>
    <mergeCell ref="D24:R24"/>
    <mergeCell ref="D25:F25"/>
    <mergeCell ref="H25:J25"/>
    <mergeCell ref="L25:N25"/>
    <mergeCell ref="P25:R25"/>
    <mergeCell ref="G21:G23"/>
    <mergeCell ref="H21:J21"/>
    <mergeCell ref="H22:J22"/>
    <mergeCell ref="H23:J23"/>
    <mergeCell ref="K21:K23"/>
    <mergeCell ref="L21:N21"/>
    <mergeCell ref="L22:N22"/>
    <mergeCell ref="L23:N23"/>
    <mergeCell ref="B19:R19"/>
    <mergeCell ref="D20:F20"/>
    <mergeCell ref="H20:J20"/>
    <mergeCell ref="L20:N20"/>
    <mergeCell ref="P20:R20"/>
    <mergeCell ref="B21:B23"/>
    <mergeCell ref="C21:C23"/>
    <mergeCell ref="D21:F21"/>
    <mergeCell ref="D22:F22"/>
    <mergeCell ref="D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140625" bestFit="1" customWidth="1"/>
    <col min="2" max="2" width="36.5703125" bestFit="1" customWidth="1"/>
  </cols>
  <sheetData>
    <row r="1" spans="1:2">
      <c r="A1" s="8" t="s">
        <v>845</v>
      </c>
      <c r="B1" s="1" t="s">
        <v>2</v>
      </c>
    </row>
    <row r="2" spans="1:2">
      <c r="A2" s="8"/>
      <c r="B2" s="1" t="s">
        <v>3</v>
      </c>
    </row>
    <row r="3" spans="1:2">
      <c r="A3" s="3" t="s">
        <v>846</v>
      </c>
      <c r="B3" s="4"/>
    </row>
    <row r="4" spans="1:2">
      <c r="A4" s="42" t="s">
        <v>845</v>
      </c>
      <c r="B4" s="51" t="s">
        <v>847</v>
      </c>
    </row>
    <row r="5" spans="1:2">
      <c r="A5" s="42"/>
      <c r="B5" s="12"/>
    </row>
    <row r="6" spans="1:2">
      <c r="A6" s="42"/>
      <c r="B6" s="10"/>
    </row>
    <row r="7" spans="1:2" ht="217.5">
      <c r="A7" s="42"/>
      <c r="B7" s="12" t="s">
        <v>848</v>
      </c>
    </row>
    <row r="8" spans="1:2">
      <c r="A8" s="42"/>
      <c r="B8" s="11"/>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1" width="31.28515625" bestFit="1" customWidth="1"/>
    <col min="2" max="2" width="36.5703125" bestFit="1" customWidth="1"/>
    <col min="3" max="3" width="24.85546875" customWidth="1"/>
    <col min="4" max="4" width="5" customWidth="1"/>
    <col min="5" max="5" width="15.5703125" customWidth="1"/>
    <col min="6" max="6" width="4.140625" customWidth="1"/>
    <col min="7" max="7" width="24.85546875" customWidth="1"/>
    <col min="8" max="8" width="5" customWidth="1"/>
    <col min="9" max="9" width="15.5703125" customWidth="1"/>
    <col min="10" max="10" width="4.140625" customWidth="1"/>
  </cols>
  <sheetData>
    <row r="1" spans="1:10" ht="15" customHeight="1">
      <c r="A1" s="8" t="s">
        <v>849</v>
      </c>
      <c r="B1" s="8" t="s">
        <v>2</v>
      </c>
      <c r="C1" s="8"/>
      <c r="D1" s="8"/>
      <c r="E1" s="8"/>
      <c r="F1" s="8"/>
      <c r="G1" s="8"/>
      <c r="H1" s="8"/>
      <c r="I1" s="8"/>
      <c r="J1" s="8"/>
    </row>
    <row r="2" spans="1:10" ht="15" customHeight="1">
      <c r="A2" s="8"/>
      <c r="B2" s="8" t="s">
        <v>3</v>
      </c>
      <c r="C2" s="8"/>
      <c r="D2" s="8"/>
      <c r="E2" s="8"/>
      <c r="F2" s="8"/>
      <c r="G2" s="8"/>
      <c r="H2" s="8"/>
      <c r="I2" s="8"/>
      <c r="J2" s="8"/>
    </row>
    <row r="3" spans="1:10">
      <c r="A3" s="3" t="s">
        <v>849</v>
      </c>
      <c r="B3" s="41"/>
      <c r="C3" s="41"/>
      <c r="D3" s="41"/>
      <c r="E3" s="41"/>
      <c r="F3" s="41"/>
      <c r="G3" s="41"/>
      <c r="H3" s="41"/>
      <c r="I3" s="41"/>
      <c r="J3" s="41"/>
    </row>
    <row r="4" spans="1:10">
      <c r="A4" s="42" t="s">
        <v>849</v>
      </c>
      <c r="B4" s="43" t="s">
        <v>850</v>
      </c>
      <c r="C4" s="43"/>
      <c r="D4" s="43"/>
      <c r="E4" s="43"/>
      <c r="F4" s="43"/>
      <c r="G4" s="43"/>
      <c r="H4" s="43"/>
      <c r="I4" s="43"/>
      <c r="J4" s="43"/>
    </row>
    <row r="5" spans="1:10">
      <c r="A5" s="42"/>
      <c r="B5" s="43"/>
      <c r="C5" s="43"/>
      <c r="D5" s="43"/>
      <c r="E5" s="43"/>
      <c r="F5" s="43"/>
      <c r="G5" s="43"/>
      <c r="H5" s="43"/>
      <c r="I5" s="43"/>
      <c r="J5" s="43"/>
    </row>
    <row r="6" spans="1:10" ht="25.5" customHeight="1">
      <c r="A6" s="42"/>
      <c r="B6" s="44" t="s">
        <v>851</v>
      </c>
      <c r="C6" s="44"/>
      <c r="D6" s="44"/>
      <c r="E6" s="44"/>
      <c r="F6" s="44"/>
      <c r="G6" s="44"/>
      <c r="H6" s="44"/>
      <c r="I6" s="44"/>
      <c r="J6" s="44"/>
    </row>
    <row r="7" spans="1:10">
      <c r="A7" s="42"/>
      <c r="B7" s="131"/>
      <c r="C7" s="131"/>
      <c r="D7" s="131"/>
      <c r="E7" s="131"/>
      <c r="F7" s="131"/>
      <c r="G7" s="131"/>
      <c r="H7" s="131"/>
      <c r="I7" s="131"/>
      <c r="J7" s="131"/>
    </row>
    <row r="8" spans="1:10">
      <c r="A8" s="42"/>
      <c r="B8" s="44" t="s">
        <v>852</v>
      </c>
      <c r="C8" s="44"/>
      <c r="D8" s="44"/>
      <c r="E8" s="44"/>
      <c r="F8" s="44"/>
      <c r="G8" s="44"/>
      <c r="H8" s="44"/>
      <c r="I8" s="44"/>
      <c r="J8" s="44"/>
    </row>
    <row r="9" spans="1:10">
      <c r="A9" s="42"/>
      <c r="B9" s="83"/>
      <c r="C9" s="83"/>
      <c r="D9" s="83"/>
      <c r="E9" s="83"/>
      <c r="F9" s="83"/>
      <c r="G9" s="83"/>
      <c r="H9" s="83"/>
      <c r="I9" s="83"/>
      <c r="J9" s="83"/>
    </row>
    <row r="10" spans="1:10" ht="15.75" thickBot="1">
      <c r="A10" s="42"/>
      <c r="B10" s="67"/>
      <c r="C10" s="50"/>
      <c r="D10" s="72" t="s">
        <v>235</v>
      </c>
      <c r="E10" s="72"/>
      <c r="F10" s="72"/>
      <c r="G10" s="72"/>
      <c r="H10" s="72"/>
      <c r="I10" s="72"/>
      <c r="J10" s="72"/>
    </row>
    <row r="11" spans="1:10" ht="15.75" thickBot="1">
      <c r="A11" s="42"/>
      <c r="B11" s="67"/>
      <c r="C11" s="50"/>
      <c r="D11" s="73">
        <v>2014</v>
      </c>
      <c r="E11" s="73"/>
      <c r="F11" s="73"/>
      <c r="G11" s="50"/>
      <c r="H11" s="73">
        <v>2013</v>
      </c>
      <c r="I11" s="73"/>
      <c r="J11" s="73"/>
    </row>
    <row r="12" spans="1:10">
      <c r="A12" s="42"/>
      <c r="B12" s="67"/>
      <c r="C12" s="50"/>
      <c r="D12" s="81"/>
      <c r="E12" s="81"/>
      <c r="F12" s="81"/>
      <c r="G12" s="50"/>
      <c r="H12" s="81"/>
      <c r="I12" s="81"/>
      <c r="J12" s="81"/>
    </row>
    <row r="13" spans="1:10">
      <c r="A13" s="42"/>
      <c r="B13" s="115" t="s">
        <v>253</v>
      </c>
      <c r="C13" s="115"/>
      <c r="D13" s="115"/>
      <c r="E13" s="115"/>
      <c r="F13" s="115"/>
      <c r="G13" s="115"/>
      <c r="H13" s="115"/>
      <c r="I13" s="115"/>
      <c r="J13" s="115"/>
    </row>
    <row r="14" spans="1:10">
      <c r="A14" s="42"/>
      <c r="B14" s="67"/>
      <c r="C14" s="50"/>
      <c r="D14" s="71"/>
      <c r="E14" s="71"/>
      <c r="F14" s="71"/>
      <c r="G14" s="50"/>
      <c r="H14" s="71"/>
      <c r="I14" s="71"/>
      <c r="J14" s="71"/>
    </row>
    <row r="15" spans="1:10">
      <c r="A15" s="42"/>
      <c r="B15" s="23" t="s">
        <v>853</v>
      </c>
      <c r="C15" s="20"/>
      <c r="D15" s="23" t="s">
        <v>236</v>
      </c>
      <c r="E15" s="46">
        <v>481</v>
      </c>
      <c r="F15" s="23"/>
      <c r="G15" s="20"/>
      <c r="H15" s="23" t="s">
        <v>236</v>
      </c>
      <c r="I15" s="46">
        <v>510</v>
      </c>
      <c r="J15" s="23"/>
    </row>
    <row r="16" spans="1:10">
      <c r="A16" s="42"/>
      <c r="B16" s="30" t="s">
        <v>683</v>
      </c>
      <c r="C16" s="14"/>
      <c r="D16" s="30"/>
      <c r="E16" s="69">
        <v>29731</v>
      </c>
      <c r="F16" s="30"/>
      <c r="G16" s="14"/>
      <c r="H16" s="30"/>
      <c r="I16" s="69">
        <v>22701</v>
      </c>
      <c r="J16" s="30"/>
    </row>
    <row r="17" spans="1:10">
      <c r="A17" s="42"/>
      <c r="B17" s="23" t="s">
        <v>854</v>
      </c>
      <c r="C17" s="20"/>
      <c r="D17" s="23"/>
      <c r="E17" s="46">
        <v>318</v>
      </c>
      <c r="F17" s="23"/>
      <c r="G17" s="20"/>
      <c r="H17" s="23"/>
      <c r="I17" s="46">
        <v>318</v>
      </c>
      <c r="J17" s="23"/>
    </row>
    <row r="18" spans="1:10" ht="15.75" thickBot="1">
      <c r="A18" s="42"/>
      <c r="B18" s="30" t="s">
        <v>50</v>
      </c>
      <c r="C18" s="14"/>
      <c r="D18" s="35"/>
      <c r="E18" s="36">
        <v>6</v>
      </c>
      <c r="F18" s="30"/>
      <c r="G18" s="14"/>
      <c r="H18" s="35"/>
      <c r="I18" s="36">
        <v>1</v>
      </c>
      <c r="J18" s="30"/>
    </row>
    <row r="19" spans="1:10">
      <c r="A19" s="42"/>
      <c r="B19" s="20"/>
      <c r="C19" s="20"/>
      <c r="D19" s="23"/>
      <c r="E19" s="46"/>
      <c r="F19" s="23"/>
      <c r="G19" s="20"/>
      <c r="H19" s="23"/>
      <c r="I19" s="46"/>
      <c r="J19" s="23"/>
    </row>
    <row r="20" spans="1:10" ht="15.75" thickBot="1">
      <c r="A20" s="42"/>
      <c r="B20" s="30" t="s">
        <v>51</v>
      </c>
      <c r="C20" s="14"/>
      <c r="D20" s="78" t="s">
        <v>236</v>
      </c>
      <c r="E20" s="79">
        <v>30536</v>
      </c>
      <c r="F20" s="30"/>
      <c r="G20" s="14"/>
      <c r="H20" s="78" t="s">
        <v>236</v>
      </c>
      <c r="I20" s="79">
        <v>23530</v>
      </c>
      <c r="J20" s="30"/>
    </row>
    <row r="21" spans="1:10" ht="15.75" thickTop="1">
      <c r="A21" s="42"/>
      <c r="B21" s="20"/>
      <c r="C21" s="20"/>
      <c r="D21" s="23"/>
      <c r="E21" s="46"/>
      <c r="F21" s="23"/>
      <c r="G21" s="20"/>
      <c r="H21" s="23"/>
      <c r="I21" s="46"/>
      <c r="J21" s="23"/>
    </row>
    <row r="22" spans="1:10">
      <c r="A22" s="42"/>
      <c r="B22" s="153" t="s">
        <v>855</v>
      </c>
      <c r="C22" s="153"/>
      <c r="D22" s="153"/>
      <c r="E22" s="153"/>
      <c r="F22" s="153"/>
      <c r="G22" s="153"/>
      <c r="H22" s="153"/>
      <c r="I22" s="153"/>
      <c r="J22" s="153"/>
    </row>
    <row r="23" spans="1:10">
      <c r="A23" s="42"/>
      <c r="B23" s="20"/>
      <c r="C23" s="20"/>
      <c r="D23" s="23"/>
      <c r="E23" s="46"/>
      <c r="F23" s="23"/>
      <c r="G23" s="20"/>
      <c r="H23" s="23"/>
      <c r="I23" s="46"/>
      <c r="J23" s="23"/>
    </row>
    <row r="24" spans="1:10">
      <c r="A24" s="42"/>
      <c r="B24" s="14" t="s">
        <v>267</v>
      </c>
      <c r="C24" s="14"/>
      <c r="D24" s="30" t="s">
        <v>236</v>
      </c>
      <c r="E24" s="32" t="s">
        <v>239</v>
      </c>
      <c r="F24" s="30"/>
      <c r="G24" s="14"/>
      <c r="H24" s="30" t="s">
        <v>236</v>
      </c>
      <c r="I24" s="32">
        <v>5</v>
      </c>
      <c r="J24" s="30"/>
    </row>
    <row r="25" spans="1:10" ht="15.75" thickBot="1">
      <c r="A25" s="42"/>
      <c r="B25" s="23" t="s">
        <v>856</v>
      </c>
      <c r="C25" s="20"/>
      <c r="D25" s="47"/>
      <c r="E25" s="77">
        <v>30536</v>
      </c>
      <c r="F25" s="23"/>
      <c r="G25" s="20"/>
      <c r="H25" s="47"/>
      <c r="I25" s="77">
        <v>23525</v>
      </c>
      <c r="J25" s="23"/>
    </row>
    <row r="26" spans="1:10">
      <c r="A26" s="42"/>
      <c r="B26" s="14"/>
      <c r="C26" s="14"/>
      <c r="D26" s="30"/>
      <c r="E26" s="32"/>
      <c r="F26" s="30"/>
      <c r="G26" s="14"/>
      <c r="H26" s="30"/>
      <c r="I26" s="32"/>
      <c r="J26" s="30"/>
    </row>
    <row r="27" spans="1:10" ht="15.75" thickBot="1">
      <c r="A27" s="42"/>
      <c r="B27" s="23" t="s">
        <v>857</v>
      </c>
      <c r="C27" s="20"/>
      <c r="D27" s="21" t="s">
        <v>236</v>
      </c>
      <c r="E27" s="22">
        <v>30536</v>
      </c>
      <c r="F27" s="23"/>
      <c r="G27" s="20"/>
      <c r="H27" s="21" t="s">
        <v>236</v>
      </c>
      <c r="I27" s="22">
        <v>23530</v>
      </c>
      <c r="J27" s="23"/>
    </row>
    <row r="28" spans="1:10" ht="15.75" thickTop="1">
      <c r="A28" s="42"/>
      <c r="B28" s="44"/>
      <c r="C28" s="44"/>
      <c r="D28" s="44"/>
      <c r="E28" s="44"/>
      <c r="F28" s="44"/>
      <c r="G28" s="44"/>
      <c r="H28" s="44"/>
      <c r="I28" s="44"/>
      <c r="J28" s="44"/>
    </row>
    <row r="29" spans="1:10">
      <c r="A29" s="42"/>
      <c r="B29" s="83"/>
      <c r="C29" s="83"/>
      <c r="D29" s="83"/>
      <c r="E29" s="83"/>
      <c r="F29" s="83"/>
      <c r="G29" s="83"/>
      <c r="H29" s="83"/>
      <c r="I29" s="83"/>
      <c r="J29" s="83"/>
    </row>
    <row r="30" spans="1:10" ht="15.75" thickBot="1">
      <c r="A30" s="42"/>
      <c r="B30" s="13"/>
      <c r="C30" s="14"/>
      <c r="D30" s="37" t="s">
        <v>235</v>
      </c>
      <c r="E30" s="37"/>
      <c r="F30" s="37"/>
      <c r="G30" s="37"/>
      <c r="H30" s="37"/>
      <c r="I30" s="37"/>
      <c r="J30" s="37"/>
    </row>
    <row r="31" spans="1:10" ht="15.75" thickBot="1">
      <c r="A31" s="42"/>
      <c r="B31" s="13"/>
      <c r="C31" s="14"/>
      <c r="D31" s="38">
        <v>2014</v>
      </c>
      <c r="E31" s="38"/>
      <c r="F31" s="38"/>
      <c r="G31" s="14"/>
      <c r="H31" s="38">
        <v>2013</v>
      </c>
      <c r="I31" s="38"/>
      <c r="J31" s="38"/>
    </row>
    <row r="32" spans="1:10">
      <c r="A32" s="42"/>
      <c r="B32" s="13"/>
      <c r="C32" s="14"/>
      <c r="D32" s="40"/>
      <c r="E32" s="40"/>
      <c r="F32" s="40"/>
      <c r="G32" s="14"/>
      <c r="H32" s="40"/>
      <c r="I32" s="40"/>
      <c r="J32" s="40"/>
    </row>
    <row r="33" spans="1:10">
      <c r="A33" s="42"/>
      <c r="B33" s="19" t="s">
        <v>858</v>
      </c>
      <c r="C33" s="20"/>
      <c r="D33" s="23" t="s">
        <v>236</v>
      </c>
      <c r="E33" s="46" t="s">
        <v>239</v>
      </c>
      <c r="F33" s="23"/>
      <c r="G33" s="20"/>
      <c r="H33" s="23" t="s">
        <v>236</v>
      </c>
      <c r="I33" s="46" t="s">
        <v>239</v>
      </c>
      <c r="J33" s="23"/>
    </row>
    <row r="34" spans="1:10">
      <c r="A34" s="42"/>
      <c r="B34" s="28"/>
      <c r="C34" s="14"/>
      <c r="D34" s="30"/>
      <c r="E34" s="32"/>
      <c r="F34" s="30"/>
      <c r="G34" s="14"/>
      <c r="H34" s="30"/>
      <c r="I34" s="32"/>
      <c r="J34" s="30"/>
    </row>
    <row r="35" spans="1:10">
      <c r="A35" s="42"/>
      <c r="B35" s="19" t="s">
        <v>859</v>
      </c>
      <c r="C35" s="20"/>
      <c r="D35" s="23"/>
      <c r="E35" s="46">
        <v>500</v>
      </c>
      <c r="F35" s="23"/>
      <c r="G35" s="20"/>
      <c r="H35" s="23"/>
      <c r="I35" s="46" t="s">
        <v>239</v>
      </c>
      <c r="J35" s="23"/>
    </row>
    <row r="36" spans="1:10" ht="15.75" thickBot="1">
      <c r="A36" s="42"/>
      <c r="B36" s="28" t="s">
        <v>860</v>
      </c>
      <c r="C36" s="14"/>
      <c r="D36" s="35"/>
      <c r="E36" s="36" t="s">
        <v>861</v>
      </c>
      <c r="F36" s="30" t="s">
        <v>278</v>
      </c>
      <c r="G36" s="14"/>
      <c r="H36" s="35"/>
      <c r="I36" s="36" t="s">
        <v>862</v>
      </c>
      <c r="J36" s="30" t="s">
        <v>278</v>
      </c>
    </row>
    <row r="37" spans="1:10">
      <c r="A37" s="42"/>
      <c r="B37" s="19"/>
      <c r="C37" s="20"/>
      <c r="D37" s="23"/>
      <c r="E37" s="46"/>
      <c r="F37" s="23"/>
      <c r="G37" s="20"/>
      <c r="H37" s="23"/>
      <c r="I37" s="46"/>
      <c r="J37" s="23"/>
    </row>
    <row r="38" spans="1:10" ht="39">
      <c r="A38" s="42"/>
      <c r="B38" s="28" t="s">
        <v>863</v>
      </c>
      <c r="C38" s="14"/>
      <c r="D38" s="30"/>
      <c r="E38" s="32">
        <v>229</v>
      </c>
      <c r="F38" s="30"/>
      <c r="G38" s="14"/>
      <c r="H38" s="30"/>
      <c r="I38" s="32" t="s">
        <v>862</v>
      </c>
      <c r="J38" s="30" t="s">
        <v>278</v>
      </c>
    </row>
    <row r="39" spans="1:10">
      <c r="A39" s="42"/>
      <c r="B39" s="19"/>
      <c r="C39" s="20"/>
      <c r="D39" s="23"/>
      <c r="E39" s="46"/>
      <c r="F39" s="23"/>
      <c r="G39" s="20"/>
      <c r="H39" s="23"/>
      <c r="I39" s="46"/>
      <c r="J39" s="23"/>
    </row>
    <row r="40" spans="1:10" ht="15.75" thickBot="1">
      <c r="A40" s="42"/>
      <c r="B40" s="28" t="s">
        <v>864</v>
      </c>
      <c r="C40" s="14"/>
      <c r="D40" s="35"/>
      <c r="E40" s="36" t="s">
        <v>239</v>
      </c>
      <c r="F40" s="30"/>
      <c r="G40" s="14"/>
      <c r="H40" s="35"/>
      <c r="I40" s="36" t="s">
        <v>239</v>
      </c>
      <c r="J40" s="30"/>
    </row>
    <row r="41" spans="1:10">
      <c r="A41" s="42"/>
      <c r="B41" s="19"/>
      <c r="C41" s="20"/>
      <c r="D41" s="23"/>
      <c r="E41" s="46"/>
      <c r="F41" s="23"/>
      <c r="G41" s="20"/>
      <c r="H41" s="23"/>
      <c r="I41" s="46"/>
      <c r="J41" s="23"/>
    </row>
    <row r="42" spans="1:10" ht="26.25">
      <c r="A42" s="42"/>
      <c r="B42" s="28" t="s">
        <v>865</v>
      </c>
      <c r="C42" s="14"/>
      <c r="D42" s="30"/>
      <c r="E42" s="32">
        <v>229</v>
      </c>
      <c r="F42" s="30"/>
      <c r="G42" s="14"/>
      <c r="H42" s="30"/>
      <c r="I42" s="32" t="s">
        <v>862</v>
      </c>
      <c r="J42" s="30" t="s">
        <v>278</v>
      </c>
    </row>
    <row r="43" spans="1:10">
      <c r="A43" s="42"/>
      <c r="B43" s="19"/>
      <c r="C43" s="20"/>
      <c r="D43" s="23"/>
      <c r="E43" s="46"/>
      <c r="F43" s="23"/>
      <c r="G43" s="20"/>
      <c r="H43" s="23"/>
      <c r="I43" s="46"/>
      <c r="J43" s="23"/>
    </row>
    <row r="44" spans="1:10" ht="27" thickBot="1">
      <c r="A44" s="42"/>
      <c r="B44" s="28" t="s">
        <v>866</v>
      </c>
      <c r="C44" s="14"/>
      <c r="D44" s="35"/>
      <c r="E44" s="101">
        <v>2020</v>
      </c>
      <c r="F44" s="30"/>
      <c r="G44" s="14"/>
      <c r="H44" s="35"/>
      <c r="I44" s="36">
        <v>304</v>
      </c>
      <c r="J44" s="30"/>
    </row>
    <row r="45" spans="1:10">
      <c r="A45" s="42"/>
      <c r="B45" s="19"/>
      <c r="C45" s="20"/>
      <c r="D45" s="23"/>
      <c r="E45" s="46"/>
      <c r="F45" s="23"/>
      <c r="G45" s="20"/>
      <c r="H45" s="23"/>
      <c r="I45" s="46"/>
      <c r="J45" s="23"/>
    </row>
    <row r="46" spans="1:10" ht="15.75" thickBot="1">
      <c r="A46" s="42"/>
      <c r="B46" s="28" t="s">
        <v>114</v>
      </c>
      <c r="C46" s="14"/>
      <c r="D46" s="78" t="s">
        <v>236</v>
      </c>
      <c r="E46" s="79">
        <v>2249</v>
      </c>
      <c r="F46" s="30"/>
      <c r="G46" s="14"/>
      <c r="H46" s="78" t="s">
        <v>236</v>
      </c>
      <c r="I46" s="86">
        <v>55</v>
      </c>
      <c r="J46" s="30"/>
    </row>
    <row r="47" spans="1:10" ht="15.75" thickTop="1">
      <c r="A47" s="42"/>
      <c r="B47" s="44"/>
      <c r="C47" s="44"/>
      <c r="D47" s="44"/>
      <c r="E47" s="44"/>
      <c r="F47" s="44"/>
      <c r="G47" s="44"/>
      <c r="H47" s="44"/>
      <c r="I47" s="44"/>
      <c r="J47" s="44"/>
    </row>
    <row r="48" spans="1:10">
      <c r="A48" s="42"/>
      <c r="B48" s="83" t="s">
        <v>867</v>
      </c>
      <c r="C48" s="83"/>
      <c r="D48" s="83"/>
      <c r="E48" s="83"/>
      <c r="F48" s="83"/>
      <c r="G48" s="83"/>
      <c r="H48" s="83"/>
      <c r="I48" s="83"/>
      <c r="J48" s="83"/>
    </row>
    <row r="49" spans="1:10">
      <c r="A49" s="42"/>
      <c r="B49" s="83"/>
      <c r="C49" s="83"/>
      <c r="D49" s="83"/>
      <c r="E49" s="83"/>
      <c r="F49" s="83"/>
      <c r="G49" s="83"/>
      <c r="H49" s="83"/>
      <c r="I49" s="83"/>
      <c r="J49" s="83"/>
    </row>
    <row r="50" spans="1:10" ht="15.75" thickBot="1">
      <c r="A50" s="42"/>
      <c r="B50" s="67"/>
      <c r="C50" s="50"/>
      <c r="D50" s="72" t="s">
        <v>235</v>
      </c>
      <c r="E50" s="72"/>
      <c r="F50" s="72"/>
      <c r="G50" s="72"/>
      <c r="H50" s="72"/>
      <c r="I50" s="72"/>
      <c r="J50" s="72"/>
    </row>
    <row r="51" spans="1:10" ht="15.75" thickBot="1">
      <c r="A51" s="42"/>
      <c r="B51" s="67"/>
      <c r="C51" s="50"/>
      <c r="D51" s="73">
        <v>2014</v>
      </c>
      <c r="E51" s="73"/>
      <c r="F51" s="73"/>
      <c r="G51" s="50"/>
      <c r="H51" s="73">
        <v>2013</v>
      </c>
      <c r="I51" s="73"/>
      <c r="J51" s="73"/>
    </row>
    <row r="52" spans="1:10">
      <c r="A52" s="42"/>
      <c r="B52" s="67"/>
      <c r="C52" s="50"/>
      <c r="D52" s="81"/>
      <c r="E52" s="81"/>
      <c r="F52" s="81"/>
      <c r="G52" s="50"/>
      <c r="H52" s="81"/>
      <c r="I52" s="81"/>
      <c r="J52" s="81"/>
    </row>
    <row r="53" spans="1:10">
      <c r="A53" s="42"/>
      <c r="B53" s="84" t="s">
        <v>868</v>
      </c>
      <c r="C53" s="50"/>
      <c r="D53" s="71"/>
      <c r="E53" s="71"/>
      <c r="F53" s="71"/>
      <c r="G53" s="50"/>
      <c r="H53" s="71"/>
      <c r="I53" s="71"/>
      <c r="J53" s="71"/>
    </row>
    <row r="54" spans="1:10">
      <c r="A54" s="42"/>
      <c r="B54" s="75" t="s">
        <v>114</v>
      </c>
      <c r="C54" s="20"/>
      <c r="D54" s="23" t="s">
        <v>236</v>
      </c>
      <c r="E54" s="33">
        <v>2249</v>
      </c>
      <c r="F54" s="23"/>
      <c r="G54" s="20"/>
      <c r="H54" s="23" t="s">
        <v>236</v>
      </c>
      <c r="I54" s="46">
        <v>55</v>
      </c>
      <c r="J54" s="23"/>
    </row>
    <row r="55" spans="1:10">
      <c r="A55" s="42"/>
      <c r="B55" s="28"/>
      <c r="C55" s="14"/>
      <c r="D55" s="30"/>
      <c r="E55" s="32"/>
      <c r="F55" s="30"/>
      <c r="G55" s="14"/>
      <c r="H55" s="30"/>
      <c r="I55" s="32"/>
      <c r="J55" s="30"/>
    </row>
    <row r="56" spans="1:10" ht="26.25">
      <c r="A56" s="42"/>
      <c r="B56" s="75" t="s">
        <v>869</v>
      </c>
      <c r="C56" s="20"/>
      <c r="D56" s="23"/>
      <c r="E56" s="46"/>
      <c r="F56" s="23"/>
      <c r="G56" s="20"/>
      <c r="H56" s="23"/>
      <c r="I56" s="46"/>
      <c r="J56" s="23"/>
    </row>
    <row r="57" spans="1:10">
      <c r="A57" s="42"/>
      <c r="B57" s="85" t="s">
        <v>870</v>
      </c>
      <c r="C57" s="14"/>
      <c r="D57" s="30" t="s">
        <v>236</v>
      </c>
      <c r="E57" s="32">
        <v>500</v>
      </c>
      <c r="F57" s="30"/>
      <c r="G57" s="14"/>
      <c r="H57" s="30"/>
      <c r="I57" s="32"/>
      <c r="J57" s="30"/>
    </row>
    <row r="58" spans="1:10">
      <c r="A58" s="42"/>
      <c r="B58" s="90" t="s">
        <v>871</v>
      </c>
      <c r="C58" s="20"/>
      <c r="D58" s="23"/>
      <c r="E58" s="46" t="s">
        <v>239</v>
      </c>
      <c r="F58" s="23"/>
      <c r="G58" s="20"/>
      <c r="H58" s="23"/>
      <c r="I58" s="46" t="s">
        <v>239</v>
      </c>
      <c r="J58" s="23"/>
    </row>
    <row r="59" spans="1:10" ht="26.25">
      <c r="A59" s="42"/>
      <c r="B59" s="85" t="s">
        <v>866</v>
      </c>
      <c r="C59" s="14"/>
      <c r="D59" s="30"/>
      <c r="E59" s="32" t="s">
        <v>872</v>
      </c>
      <c r="F59" s="30" t="s">
        <v>278</v>
      </c>
      <c r="G59" s="14"/>
      <c r="H59" s="30"/>
      <c r="I59" s="32" t="s">
        <v>873</v>
      </c>
      <c r="J59" s="30" t="s">
        <v>278</v>
      </c>
    </row>
    <row r="60" spans="1:10">
      <c r="A60" s="42"/>
      <c r="B60" s="90" t="s">
        <v>874</v>
      </c>
      <c r="C60" s="20"/>
      <c r="D60" s="23"/>
      <c r="E60" s="46" t="s">
        <v>566</v>
      </c>
      <c r="F60" s="23" t="s">
        <v>278</v>
      </c>
      <c r="G60" s="20"/>
      <c r="H60" s="23"/>
      <c r="I60" s="46">
        <v>1</v>
      </c>
      <c r="J60" s="23"/>
    </row>
    <row r="61" spans="1:10">
      <c r="A61" s="42"/>
      <c r="B61" s="85" t="s">
        <v>875</v>
      </c>
      <c r="C61" s="14"/>
      <c r="D61" s="30"/>
      <c r="E61" s="32" t="s">
        <v>568</v>
      </c>
      <c r="F61" s="30" t="s">
        <v>278</v>
      </c>
      <c r="G61" s="14"/>
      <c r="H61" s="30"/>
      <c r="I61" s="32" t="s">
        <v>876</v>
      </c>
      <c r="J61" s="30" t="s">
        <v>278</v>
      </c>
    </row>
    <row r="62" spans="1:10">
      <c r="A62" s="42"/>
      <c r="B62" s="19"/>
      <c r="C62" s="20"/>
      <c r="D62" s="23"/>
      <c r="E62" s="46"/>
      <c r="F62" s="23"/>
      <c r="G62" s="20"/>
      <c r="H62" s="23"/>
      <c r="I62" s="46"/>
      <c r="J62" s="23"/>
    </row>
    <row r="63" spans="1:10">
      <c r="A63" s="42"/>
      <c r="B63" s="87" t="s">
        <v>877</v>
      </c>
      <c r="C63" s="14"/>
      <c r="D63" s="30"/>
      <c r="E63" s="32"/>
      <c r="F63" s="30"/>
      <c r="G63" s="14"/>
      <c r="H63" s="30"/>
      <c r="I63" s="32"/>
      <c r="J63" s="30"/>
    </row>
    <row r="64" spans="1:10" ht="15.75" thickBot="1">
      <c r="A64" s="42"/>
      <c r="B64" s="90" t="s">
        <v>878</v>
      </c>
      <c r="C64" s="20"/>
      <c r="D64" s="47"/>
      <c r="E64" s="48" t="s">
        <v>879</v>
      </c>
      <c r="F64" s="23" t="s">
        <v>278</v>
      </c>
      <c r="G64" s="20"/>
      <c r="H64" s="47"/>
      <c r="I64" s="48" t="s">
        <v>359</v>
      </c>
      <c r="J64" s="23" t="s">
        <v>278</v>
      </c>
    </row>
    <row r="65" spans="1:10">
      <c r="A65" s="42"/>
      <c r="B65" s="28"/>
      <c r="C65" s="14"/>
      <c r="D65" s="30"/>
      <c r="E65" s="32"/>
      <c r="F65" s="30"/>
      <c r="G65" s="14"/>
      <c r="H65" s="30"/>
      <c r="I65" s="32"/>
      <c r="J65" s="30"/>
    </row>
    <row r="66" spans="1:10" ht="15.75" thickBot="1">
      <c r="A66" s="42"/>
      <c r="B66" s="90" t="s">
        <v>880</v>
      </c>
      <c r="C66" s="20"/>
      <c r="D66" s="47"/>
      <c r="E66" s="48" t="s">
        <v>881</v>
      </c>
      <c r="F66" s="23" t="s">
        <v>278</v>
      </c>
      <c r="G66" s="20"/>
      <c r="H66" s="47"/>
      <c r="I66" s="48" t="s">
        <v>882</v>
      </c>
      <c r="J66" s="23" t="s">
        <v>278</v>
      </c>
    </row>
    <row r="67" spans="1:10">
      <c r="A67" s="42"/>
      <c r="B67" s="28"/>
      <c r="C67" s="14"/>
      <c r="D67" s="30"/>
      <c r="E67" s="32"/>
      <c r="F67" s="30"/>
      <c r="G67" s="14"/>
      <c r="H67" s="30"/>
      <c r="I67" s="32"/>
      <c r="J67" s="30"/>
    </row>
    <row r="68" spans="1:10">
      <c r="A68" s="42"/>
      <c r="B68" s="89" t="s">
        <v>883</v>
      </c>
      <c r="C68" s="20"/>
      <c r="D68" s="23"/>
      <c r="E68" s="46" t="s">
        <v>354</v>
      </c>
      <c r="F68" s="23" t="s">
        <v>278</v>
      </c>
      <c r="G68" s="20"/>
      <c r="H68" s="23"/>
      <c r="I68" s="46" t="s">
        <v>884</v>
      </c>
      <c r="J68" s="23" t="s">
        <v>278</v>
      </c>
    </row>
    <row r="69" spans="1:10">
      <c r="A69" s="42"/>
      <c r="B69" s="28"/>
      <c r="C69" s="14"/>
      <c r="D69" s="30"/>
      <c r="E69" s="32"/>
      <c r="F69" s="30"/>
      <c r="G69" s="14"/>
      <c r="H69" s="30"/>
      <c r="I69" s="32"/>
      <c r="J69" s="30"/>
    </row>
    <row r="70" spans="1:10" ht="15.75" thickBot="1">
      <c r="A70" s="42"/>
      <c r="B70" s="89" t="s">
        <v>885</v>
      </c>
      <c r="C70" s="20"/>
      <c r="D70" s="47"/>
      <c r="E70" s="48">
        <v>510</v>
      </c>
      <c r="F70" s="23"/>
      <c r="G70" s="20"/>
      <c r="H70" s="47"/>
      <c r="I70" s="48">
        <v>817</v>
      </c>
      <c r="J70" s="23"/>
    </row>
    <row r="71" spans="1:10">
      <c r="A71" s="42"/>
      <c r="B71" s="28"/>
      <c r="C71" s="14"/>
      <c r="D71" s="30"/>
      <c r="E71" s="32"/>
      <c r="F71" s="30"/>
      <c r="G71" s="14"/>
      <c r="H71" s="30"/>
      <c r="I71" s="32"/>
      <c r="J71" s="30"/>
    </row>
    <row r="72" spans="1:10" ht="15.75" thickBot="1">
      <c r="A72" s="42"/>
      <c r="B72" s="89" t="s">
        <v>886</v>
      </c>
      <c r="C72" s="20"/>
      <c r="D72" s="21" t="s">
        <v>236</v>
      </c>
      <c r="E72" s="25">
        <v>481</v>
      </c>
      <c r="F72" s="23"/>
      <c r="G72" s="20"/>
      <c r="H72" s="21" t="s">
        <v>236</v>
      </c>
      <c r="I72" s="25">
        <v>510</v>
      </c>
    </row>
  </sheetData>
  <mergeCells count="37">
    <mergeCell ref="B7:J7"/>
    <mergeCell ref="B8:J8"/>
    <mergeCell ref="B9:J9"/>
    <mergeCell ref="B28:J28"/>
    <mergeCell ref="B29:J29"/>
    <mergeCell ref="B47:J47"/>
    <mergeCell ref="D53:F53"/>
    <mergeCell ref="H53:J53"/>
    <mergeCell ref="A1:A2"/>
    <mergeCell ref="B1:J1"/>
    <mergeCell ref="B2:J2"/>
    <mergeCell ref="B3:J3"/>
    <mergeCell ref="A4:A72"/>
    <mergeCell ref="B4:J4"/>
    <mergeCell ref="B5:J5"/>
    <mergeCell ref="B6:J6"/>
    <mergeCell ref="D32:F32"/>
    <mergeCell ref="H32:J32"/>
    <mergeCell ref="D50:J50"/>
    <mergeCell ref="D51:F51"/>
    <mergeCell ref="H51:J51"/>
    <mergeCell ref="D52:F52"/>
    <mergeCell ref="H52:J52"/>
    <mergeCell ref="B48:J48"/>
    <mergeCell ref="B49:J49"/>
    <mergeCell ref="D14:F14"/>
    <mergeCell ref="H14:J14"/>
    <mergeCell ref="B22:J22"/>
    <mergeCell ref="D30:J30"/>
    <mergeCell ref="D31:F31"/>
    <mergeCell ref="H31:J31"/>
    <mergeCell ref="D10:J10"/>
    <mergeCell ref="D11:F11"/>
    <mergeCell ref="H11:J11"/>
    <mergeCell ref="D12:F12"/>
    <mergeCell ref="H12:J12"/>
    <mergeCell ref="B13:J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4" max="4" width="1.85546875" bestFit="1" customWidth="1"/>
    <col min="5" max="5" width="4.85546875" bestFit="1" customWidth="1"/>
    <col min="8" max="8" width="1.85546875" bestFit="1" customWidth="1"/>
    <col min="9" max="9" width="4.85546875" bestFit="1" customWidth="1"/>
    <col min="10" max="10" width="1.5703125" bestFit="1" customWidth="1"/>
    <col min="12" max="12" width="1.85546875" bestFit="1" customWidth="1"/>
    <col min="13" max="13" width="4.85546875" bestFit="1" customWidth="1"/>
    <col min="16" max="16" width="2.42578125" customWidth="1"/>
    <col min="17" max="17" width="6.42578125" customWidth="1"/>
    <col min="18" max="18" width="2" customWidth="1"/>
  </cols>
  <sheetData>
    <row r="1" spans="1:18" ht="15" customHeight="1">
      <c r="A1" s="8" t="s">
        <v>887</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888</v>
      </c>
      <c r="B3" s="41"/>
      <c r="C3" s="41"/>
      <c r="D3" s="41"/>
      <c r="E3" s="41"/>
      <c r="F3" s="41"/>
      <c r="G3" s="41"/>
      <c r="H3" s="41"/>
      <c r="I3" s="41"/>
      <c r="J3" s="41"/>
      <c r="K3" s="41"/>
      <c r="L3" s="41"/>
      <c r="M3" s="41"/>
      <c r="N3" s="41"/>
      <c r="O3" s="41"/>
      <c r="P3" s="41"/>
      <c r="Q3" s="41"/>
      <c r="R3" s="41"/>
    </row>
    <row r="4" spans="1:18">
      <c r="A4" s="42" t="s">
        <v>887</v>
      </c>
      <c r="B4" s="83" t="s">
        <v>889</v>
      </c>
      <c r="C4" s="83"/>
      <c r="D4" s="83"/>
      <c r="E4" s="83"/>
      <c r="F4" s="83"/>
      <c r="G4" s="83"/>
      <c r="H4" s="83"/>
      <c r="I4" s="83"/>
      <c r="J4" s="83"/>
      <c r="K4" s="83"/>
      <c r="L4" s="83"/>
      <c r="M4" s="83"/>
      <c r="N4" s="83"/>
      <c r="O4" s="83"/>
      <c r="P4" s="83"/>
      <c r="Q4" s="83"/>
      <c r="R4" s="83"/>
    </row>
    <row r="5" spans="1:18">
      <c r="A5" s="42"/>
      <c r="B5" s="83"/>
      <c r="C5" s="83"/>
      <c r="D5" s="83"/>
      <c r="E5" s="83"/>
      <c r="F5" s="83"/>
      <c r="G5" s="83"/>
      <c r="H5" s="83"/>
      <c r="I5" s="83"/>
      <c r="J5" s="83"/>
      <c r="K5" s="83"/>
      <c r="L5" s="83"/>
      <c r="M5" s="83"/>
      <c r="N5" s="83"/>
      <c r="O5" s="83"/>
      <c r="P5" s="83"/>
      <c r="Q5" s="83"/>
      <c r="R5" s="83"/>
    </row>
    <row r="6" spans="1:18">
      <c r="A6" s="42"/>
      <c r="B6" s="44" t="s">
        <v>890</v>
      </c>
      <c r="C6" s="44"/>
      <c r="D6" s="44"/>
      <c r="E6" s="44"/>
      <c r="F6" s="44"/>
      <c r="G6" s="44"/>
      <c r="H6" s="44"/>
      <c r="I6" s="44"/>
      <c r="J6" s="44"/>
      <c r="K6" s="44"/>
      <c r="L6" s="44"/>
      <c r="M6" s="44"/>
      <c r="N6" s="44"/>
      <c r="O6" s="44"/>
      <c r="P6" s="44"/>
      <c r="Q6" s="44"/>
      <c r="R6" s="44"/>
    </row>
    <row r="7" spans="1:18">
      <c r="A7" s="42"/>
      <c r="B7" s="44"/>
      <c r="C7" s="44"/>
      <c r="D7" s="44"/>
      <c r="E7" s="44"/>
      <c r="F7" s="44"/>
      <c r="G7" s="44"/>
      <c r="H7" s="44"/>
      <c r="I7" s="44"/>
      <c r="J7" s="44"/>
      <c r="K7" s="44"/>
      <c r="L7" s="44"/>
      <c r="M7" s="44"/>
      <c r="N7" s="44"/>
      <c r="O7" s="44"/>
      <c r="P7" s="44"/>
      <c r="Q7" s="44"/>
      <c r="R7" s="44"/>
    </row>
    <row r="8" spans="1:18" ht="15.75" thickBot="1">
      <c r="A8" s="42"/>
      <c r="B8" s="67"/>
      <c r="C8" s="50"/>
      <c r="D8" s="72" t="s">
        <v>891</v>
      </c>
      <c r="E8" s="72"/>
      <c r="F8" s="72"/>
      <c r="G8" s="72"/>
      <c r="H8" s="72"/>
      <c r="I8" s="72"/>
      <c r="J8" s="72"/>
      <c r="K8" s="72"/>
      <c r="L8" s="72"/>
      <c r="M8" s="72"/>
      <c r="N8" s="72"/>
      <c r="O8" s="72"/>
      <c r="P8" s="72"/>
      <c r="Q8" s="72"/>
      <c r="R8" s="72"/>
    </row>
    <row r="9" spans="1:18">
      <c r="A9" s="42"/>
      <c r="B9" s="71"/>
      <c r="C9" s="80"/>
      <c r="D9" s="81" t="s">
        <v>892</v>
      </c>
      <c r="E9" s="81"/>
      <c r="F9" s="81"/>
      <c r="G9" s="92"/>
      <c r="H9" s="81" t="s">
        <v>893</v>
      </c>
      <c r="I9" s="81"/>
      <c r="J9" s="81"/>
      <c r="K9" s="92"/>
      <c r="L9" s="81" t="s">
        <v>894</v>
      </c>
      <c r="M9" s="81"/>
      <c r="N9" s="81"/>
      <c r="O9" s="92"/>
      <c r="P9" s="81" t="s">
        <v>235</v>
      </c>
      <c r="Q9" s="81"/>
      <c r="R9" s="81"/>
    </row>
    <row r="10" spans="1:18" ht="15.75" thickBot="1">
      <c r="A10" s="42"/>
      <c r="B10" s="71"/>
      <c r="C10" s="80"/>
      <c r="D10" s="72">
        <v>2014</v>
      </c>
      <c r="E10" s="72"/>
      <c r="F10" s="72"/>
      <c r="G10" s="80"/>
      <c r="H10" s="72">
        <v>2014</v>
      </c>
      <c r="I10" s="72"/>
      <c r="J10" s="72"/>
      <c r="K10" s="80"/>
      <c r="L10" s="72">
        <v>2014</v>
      </c>
      <c r="M10" s="72"/>
      <c r="N10" s="72"/>
      <c r="O10" s="80"/>
      <c r="P10" s="72">
        <v>2014</v>
      </c>
      <c r="Q10" s="72"/>
      <c r="R10" s="72"/>
    </row>
    <row r="11" spans="1:18">
      <c r="A11" s="42"/>
      <c r="B11" s="19" t="s">
        <v>895</v>
      </c>
      <c r="C11" s="20"/>
      <c r="D11" s="23" t="s">
        <v>236</v>
      </c>
      <c r="E11" s="33">
        <v>2045</v>
      </c>
      <c r="F11" s="23"/>
      <c r="G11" s="20"/>
      <c r="H11" s="23" t="s">
        <v>236</v>
      </c>
      <c r="I11" s="33">
        <v>2025</v>
      </c>
      <c r="J11" s="23"/>
      <c r="K11" s="20"/>
      <c r="L11" s="23" t="s">
        <v>236</v>
      </c>
      <c r="M11" s="33">
        <v>2387</v>
      </c>
      <c r="N11" s="23"/>
      <c r="O11" s="20"/>
      <c r="P11" s="23" t="s">
        <v>236</v>
      </c>
      <c r="Q11" s="33">
        <v>2643</v>
      </c>
      <c r="R11" s="23"/>
    </row>
    <row r="12" spans="1:18" ht="15.75" thickBot="1">
      <c r="A12" s="42"/>
      <c r="B12" s="28" t="s">
        <v>896</v>
      </c>
      <c r="C12" s="14"/>
      <c r="D12" s="35"/>
      <c r="E12" s="36">
        <v>249</v>
      </c>
      <c r="F12" s="30"/>
      <c r="G12" s="14"/>
      <c r="H12" s="35"/>
      <c r="I12" s="36">
        <v>259</v>
      </c>
      <c r="J12" s="30"/>
      <c r="K12" s="14"/>
      <c r="L12" s="35"/>
      <c r="M12" s="36">
        <v>270</v>
      </c>
      <c r="N12" s="30"/>
      <c r="O12" s="14"/>
      <c r="P12" s="35"/>
      <c r="Q12" s="36">
        <v>304</v>
      </c>
      <c r="R12" s="30"/>
    </row>
    <row r="13" spans="1:18">
      <c r="A13" s="42"/>
      <c r="B13" s="19" t="s">
        <v>283</v>
      </c>
      <c r="C13" s="20"/>
      <c r="D13" s="23"/>
      <c r="E13" s="33">
        <v>1796</v>
      </c>
      <c r="F13" s="23"/>
      <c r="G13" s="20"/>
      <c r="H13" s="23"/>
      <c r="I13" s="33">
        <v>1766</v>
      </c>
      <c r="J13" s="23"/>
      <c r="K13" s="20"/>
      <c r="L13" s="23"/>
      <c r="M13" s="33">
        <v>2117</v>
      </c>
      <c r="N13" s="23"/>
      <c r="O13" s="20"/>
      <c r="P13" s="23"/>
      <c r="Q13" s="33">
        <v>2339</v>
      </c>
      <c r="R13" s="23"/>
    </row>
    <row r="14" spans="1:18">
      <c r="A14" s="42"/>
      <c r="B14" s="28" t="s">
        <v>897</v>
      </c>
      <c r="C14" s="14"/>
      <c r="D14" s="30"/>
      <c r="E14" s="32">
        <v>16</v>
      </c>
      <c r="F14" s="30"/>
      <c r="G14" s="14"/>
      <c r="H14" s="30"/>
      <c r="I14" s="32" t="s">
        <v>239</v>
      </c>
      <c r="J14" s="30"/>
      <c r="K14" s="14"/>
      <c r="L14" s="30"/>
      <c r="M14" s="32">
        <v>257</v>
      </c>
      <c r="N14" s="30"/>
      <c r="O14" s="14"/>
      <c r="P14" s="30"/>
      <c r="Q14" s="32">
        <v>11</v>
      </c>
      <c r="R14" s="30"/>
    </row>
    <row r="15" spans="1:18">
      <c r="A15" s="42"/>
      <c r="B15" s="19" t="s">
        <v>898</v>
      </c>
      <c r="C15" s="20"/>
      <c r="D15" s="23"/>
      <c r="E15" s="46">
        <v>336</v>
      </c>
      <c r="F15" s="23"/>
      <c r="G15" s="20"/>
      <c r="H15" s="23"/>
      <c r="I15" s="46">
        <v>344</v>
      </c>
      <c r="J15" s="23"/>
      <c r="K15" s="20"/>
      <c r="L15" s="23"/>
      <c r="M15" s="33">
        <v>2224</v>
      </c>
      <c r="N15" s="23"/>
      <c r="O15" s="20"/>
      <c r="P15" s="23"/>
      <c r="Q15" s="46">
        <v>574</v>
      </c>
      <c r="R15" s="23"/>
    </row>
    <row r="16" spans="1:18" ht="15.75" thickBot="1">
      <c r="A16" s="42"/>
      <c r="B16" s="28" t="s">
        <v>899</v>
      </c>
      <c r="C16" s="14"/>
      <c r="D16" s="35"/>
      <c r="E16" s="101">
        <v>1895</v>
      </c>
      <c r="F16" s="30"/>
      <c r="G16" s="14"/>
      <c r="H16" s="35"/>
      <c r="I16" s="101">
        <v>2016</v>
      </c>
      <c r="J16" s="30"/>
      <c r="K16" s="14"/>
      <c r="L16" s="35"/>
      <c r="M16" s="101">
        <v>2470</v>
      </c>
      <c r="N16" s="30"/>
      <c r="O16" s="14"/>
      <c r="P16" s="35"/>
      <c r="Q16" s="101">
        <v>2582</v>
      </c>
      <c r="R16" s="30"/>
    </row>
    <row r="17" spans="1:18">
      <c r="A17" s="42"/>
      <c r="B17" s="19" t="s">
        <v>111</v>
      </c>
      <c r="C17" s="20"/>
      <c r="D17" s="23"/>
      <c r="E17" s="46">
        <v>221</v>
      </c>
      <c r="F17" s="23"/>
      <c r="G17" s="20"/>
      <c r="H17" s="23"/>
      <c r="I17" s="46">
        <v>94</v>
      </c>
      <c r="J17" s="23"/>
      <c r="K17" s="20"/>
      <c r="L17" s="23"/>
      <c r="M17" s="33">
        <v>1614</v>
      </c>
      <c r="N17" s="23"/>
      <c r="O17" s="20"/>
      <c r="P17" s="23"/>
      <c r="Q17" s="46">
        <v>320</v>
      </c>
      <c r="R17" s="23"/>
    </row>
    <row r="18" spans="1:18" ht="15.75" thickBot="1">
      <c r="A18" s="42"/>
      <c r="B18" s="28" t="s">
        <v>900</v>
      </c>
      <c r="C18" s="14"/>
      <c r="D18" s="35"/>
      <c r="E18" s="36" t="s">
        <v>239</v>
      </c>
      <c r="F18" s="30"/>
      <c r="G18" s="14"/>
      <c r="H18" s="35"/>
      <c r="I18" s="36" t="s">
        <v>239</v>
      </c>
      <c r="J18" s="30"/>
      <c r="K18" s="14"/>
      <c r="L18" s="35"/>
      <c r="M18" s="36" t="s">
        <v>239</v>
      </c>
      <c r="N18" s="30"/>
      <c r="O18" s="14"/>
      <c r="P18" s="35"/>
      <c r="Q18" s="36" t="s">
        <v>239</v>
      </c>
      <c r="R18" s="30"/>
    </row>
    <row r="19" spans="1:18" ht="15.75" thickBot="1">
      <c r="A19" s="42"/>
      <c r="B19" s="19" t="s">
        <v>114</v>
      </c>
      <c r="C19" s="20"/>
      <c r="D19" s="21" t="s">
        <v>236</v>
      </c>
      <c r="E19" s="25">
        <v>221</v>
      </c>
      <c r="F19" s="23"/>
      <c r="G19" s="20"/>
      <c r="H19" s="21" t="s">
        <v>236</v>
      </c>
      <c r="I19" s="25">
        <v>94</v>
      </c>
      <c r="J19" s="23"/>
      <c r="K19" s="20"/>
      <c r="L19" s="21" t="s">
        <v>236</v>
      </c>
      <c r="M19" s="22">
        <v>1614</v>
      </c>
      <c r="N19" s="23"/>
      <c r="O19" s="20"/>
      <c r="P19" s="21" t="s">
        <v>236</v>
      </c>
      <c r="Q19" s="25">
        <v>320</v>
      </c>
      <c r="R19" s="23"/>
    </row>
    <row r="20" spans="1:18" ht="15.75" thickTop="1">
      <c r="A20" s="42"/>
      <c r="B20" s="28"/>
      <c r="C20" s="14"/>
      <c r="D20" s="30"/>
      <c r="E20" s="32"/>
      <c r="F20" s="30"/>
      <c r="G20" s="14"/>
      <c r="H20" s="30"/>
      <c r="I20" s="32"/>
      <c r="J20" s="30"/>
      <c r="K20" s="14"/>
      <c r="L20" s="30"/>
      <c r="M20" s="32"/>
      <c r="N20" s="30"/>
      <c r="O20" s="14"/>
      <c r="P20" s="30"/>
      <c r="Q20" s="32"/>
      <c r="R20" s="30"/>
    </row>
    <row r="21" spans="1:18">
      <c r="A21" s="42"/>
      <c r="B21" s="19" t="s">
        <v>119</v>
      </c>
      <c r="C21" s="20"/>
      <c r="D21" s="23"/>
      <c r="E21" s="46"/>
      <c r="F21" s="23"/>
      <c r="G21" s="20"/>
      <c r="H21" s="23"/>
      <c r="I21" s="46"/>
      <c r="J21" s="23"/>
      <c r="K21" s="20"/>
      <c r="L21" s="23"/>
      <c r="M21" s="46"/>
      <c r="N21" s="23"/>
      <c r="O21" s="20"/>
      <c r="P21" s="23"/>
      <c r="Q21" s="46"/>
      <c r="R21" s="23"/>
    </row>
    <row r="22" spans="1:18">
      <c r="A22" s="42"/>
      <c r="B22" s="76" t="s">
        <v>901</v>
      </c>
      <c r="C22" s="14"/>
      <c r="D22" s="30" t="s">
        <v>236</v>
      </c>
      <c r="E22" s="32">
        <v>0.08</v>
      </c>
      <c r="F22" s="30"/>
      <c r="G22" s="14"/>
      <c r="H22" s="30" t="s">
        <v>236</v>
      </c>
      <c r="I22" s="32">
        <v>0.03</v>
      </c>
      <c r="J22" s="30"/>
      <c r="K22" s="14"/>
      <c r="L22" s="30" t="s">
        <v>236</v>
      </c>
      <c r="M22" s="32">
        <v>0.48</v>
      </c>
      <c r="N22" s="30"/>
      <c r="O22" s="14"/>
      <c r="P22" s="30" t="s">
        <v>236</v>
      </c>
      <c r="Q22" s="32">
        <v>0.11</v>
      </c>
      <c r="R22" s="30"/>
    </row>
    <row r="23" spans="1:18">
      <c r="A23" s="42"/>
      <c r="B23" s="75" t="s">
        <v>902</v>
      </c>
      <c r="C23" s="20"/>
      <c r="D23" s="23" t="s">
        <v>236</v>
      </c>
      <c r="E23" s="46">
        <v>0.08</v>
      </c>
      <c r="F23" s="23"/>
      <c r="G23" s="20"/>
      <c r="H23" s="23" t="s">
        <v>236</v>
      </c>
      <c r="I23" s="46">
        <v>0.03</v>
      </c>
      <c r="J23" s="23"/>
      <c r="K23" s="20"/>
      <c r="L23" s="23" t="s">
        <v>236</v>
      </c>
      <c r="M23" s="46">
        <v>0.48</v>
      </c>
      <c r="N23" s="23"/>
      <c r="O23" s="20"/>
      <c r="P23" s="23" t="s">
        <v>236</v>
      </c>
      <c r="Q23" s="46">
        <v>0.11</v>
      </c>
      <c r="R23" s="23"/>
    </row>
    <row r="24" spans="1:18">
      <c r="A24" s="42"/>
      <c r="B24" s="28"/>
      <c r="C24" s="14"/>
      <c r="D24" s="30"/>
      <c r="E24" s="32"/>
      <c r="F24" s="30"/>
      <c r="G24" s="14"/>
      <c r="H24" s="30"/>
      <c r="I24" s="32"/>
      <c r="J24" s="30"/>
      <c r="K24" s="14"/>
      <c r="L24" s="30"/>
      <c r="M24" s="32"/>
      <c r="N24" s="30"/>
      <c r="O24" s="14"/>
      <c r="P24" s="30"/>
      <c r="Q24" s="32"/>
      <c r="R24" s="30"/>
    </row>
    <row r="25" spans="1:18" ht="26.25">
      <c r="A25" s="42"/>
      <c r="B25" s="19" t="s">
        <v>903</v>
      </c>
      <c r="C25" s="20"/>
      <c r="D25" s="23"/>
      <c r="E25" s="33">
        <v>2884</v>
      </c>
      <c r="F25" s="23"/>
      <c r="G25" s="20"/>
      <c r="H25" s="23"/>
      <c r="I25" s="33">
        <v>2884</v>
      </c>
      <c r="J25" s="23"/>
      <c r="K25" s="20"/>
      <c r="L25" s="23"/>
      <c r="M25" s="33">
        <v>3370</v>
      </c>
      <c r="N25" s="23"/>
      <c r="O25" s="20"/>
      <c r="P25" s="23"/>
      <c r="Q25" s="33">
        <v>3019</v>
      </c>
      <c r="R25" s="23"/>
    </row>
    <row r="26" spans="1:18">
      <c r="A26" s="42"/>
      <c r="B26" s="28" t="s">
        <v>904</v>
      </c>
      <c r="C26" s="14"/>
      <c r="D26" s="30" t="s">
        <v>236</v>
      </c>
      <c r="E26" s="32">
        <v>0.02</v>
      </c>
      <c r="F26" s="30"/>
      <c r="G26" s="14"/>
      <c r="H26" s="30" t="s">
        <v>236</v>
      </c>
      <c r="I26" s="32">
        <v>0.02</v>
      </c>
      <c r="J26" s="30"/>
      <c r="K26" s="14"/>
      <c r="L26" s="30" t="s">
        <v>236</v>
      </c>
      <c r="M26" s="32">
        <v>0.02</v>
      </c>
      <c r="N26" s="30"/>
      <c r="O26" s="14"/>
      <c r="P26" s="30" t="s">
        <v>236</v>
      </c>
      <c r="Q26" s="32">
        <v>0.02</v>
      </c>
      <c r="R26" s="30"/>
    </row>
    <row r="27" spans="1:18">
      <c r="A27" s="42"/>
      <c r="B27" s="44"/>
      <c r="C27" s="44"/>
      <c r="D27" s="44"/>
      <c r="E27" s="44"/>
      <c r="F27" s="44"/>
      <c r="G27" s="44"/>
      <c r="H27" s="44"/>
      <c r="I27" s="44"/>
      <c r="J27" s="44"/>
      <c r="K27" s="44"/>
      <c r="L27" s="44"/>
      <c r="M27" s="44"/>
      <c r="N27" s="44"/>
      <c r="O27" s="44"/>
      <c r="P27" s="44"/>
      <c r="Q27" s="44"/>
      <c r="R27" s="44"/>
    </row>
    <row r="28" spans="1:18" ht="15.75" thickBot="1">
      <c r="A28" s="42"/>
      <c r="B28" s="67"/>
      <c r="C28" s="50"/>
      <c r="D28" s="72" t="s">
        <v>891</v>
      </c>
      <c r="E28" s="72"/>
      <c r="F28" s="72"/>
      <c r="G28" s="72"/>
      <c r="H28" s="72"/>
      <c r="I28" s="72"/>
      <c r="J28" s="72"/>
      <c r="K28" s="72"/>
      <c r="L28" s="72"/>
      <c r="M28" s="72"/>
      <c r="N28" s="72"/>
      <c r="O28" s="72"/>
      <c r="P28" s="72"/>
      <c r="Q28" s="72"/>
      <c r="R28" s="72"/>
    </row>
    <row r="29" spans="1:18">
      <c r="A29" s="42"/>
      <c r="B29" s="71"/>
      <c r="C29" s="80"/>
      <c r="D29" s="81" t="s">
        <v>892</v>
      </c>
      <c r="E29" s="81"/>
      <c r="F29" s="81"/>
      <c r="G29" s="92"/>
      <c r="H29" s="81" t="s">
        <v>893</v>
      </c>
      <c r="I29" s="81"/>
      <c r="J29" s="81"/>
      <c r="K29" s="92"/>
      <c r="L29" s="81" t="s">
        <v>894</v>
      </c>
      <c r="M29" s="81"/>
      <c r="N29" s="81"/>
      <c r="O29" s="92"/>
      <c r="P29" s="81" t="s">
        <v>235</v>
      </c>
      <c r="Q29" s="81"/>
      <c r="R29" s="81"/>
    </row>
    <row r="30" spans="1:18" ht="15.75" thickBot="1">
      <c r="A30" s="42"/>
      <c r="B30" s="71"/>
      <c r="C30" s="80"/>
      <c r="D30" s="72">
        <v>2013</v>
      </c>
      <c r="E30" s="72"/>
      <c r="F30" s="72"/>
      <c r="G30" s="80"/>
      <c r="H30" s="72">
        <v>2013</v>
      </c>
      <c r="I30" s="72"/>
      <c r="J30" s="72"/>
      <c r="K30" s="80"/>
      <c r="L30" s="72">
        <v>2013</v>
      </c>
      <c r="M30" s="72"/>
      <c r="N30" s="72"/>
      <c r="O30" s="80"/>
      <c r="P30" s="72">
        <v>2013</v>
      </c>
      <c r="Q30" s="72"/>
      <c r="R30" s="72"/>
    </row>
    <row r="31" spans="1:18">
      <c r="A31" s="42"/>
      <c r="B31" s="19" t="s">
        <v>895</v>
      </c>
      <c r="C31" s="20"/>
      <c r="D31" s="23" t="s">
        <v>236</v>
      </c>
      <c r="E31" s="33">
        <v>2085</v>
      </c>
      <c r="F31" s="23"/>
      <c r="G31" s="20"/>
      <c r="H31" s="23" t="s">
        <v>236</v>
      </c>
      <c r="I31" s="33">
        <v>2095</v>
      </c>
      <c r="J31" s="23"/>
      <c r="K31" s="20"/>
      <c r="L31" s="23" t="s">
        <v>236</v>
      </c>
      <c r="M31" s="33">
        <v>2065</v>
      </c>
      <c r="N31" s="23"/>
      <c r="O31" s="20"/>
      <c r="P31" s="23" t="s">
        <v>236</v>
      </c>
      <c r="Q31" s="33">
        <v>2074</v>
      </c>
      <c r="R31" s="23"/>
    </row>
    <row r="32" spans="1:18" ht="15.75" thickBot="1">
      <c r="A32" s="42"/>
      <c r="B32" s="28" t="s">
        <v>896</v>
      </c>
      <c r="C32" s="14"/>
      <c r="D32" s="35"/>
      <c r="E32" s="36">
        <v>321</v>
      </c>
      <c r="F32" s="30"/>
      <c r="G32" s="14"/>
      <c r="H32" s="35"/>
      <c r="I32" s="36">
        <v>285</v>
      </c>
      <c r="J32" s="30"/>
      <c r="K32" s="14"/>
      <c r="L32" s="35"/>
      <c r="M32" s="36">
        <v>274</v>
      </c>
      <c r="N32" s="30"/>
      <c r="O32" s="14"/>
      <c r="P32" s="35"/>
      <c r="Q32" s="36">
        <v>270</v>
      </c>
      <c r="R32" s="30"/>
    </row>
    <row r="33" spans="1:18">
      <c r="A33" s="42"/>
      <c r="B33" s="19" t="s">
        <v>283</v>
      </c>
      <c r="C33" s="20"/>
      <c r="D33" s="23"/>
      <c r="E33" s="33">
        <v>1764</v>
      </c>
      <c r="F33" s="23"/>
      <c r="G33" s="20"/>
      <c r="H33" s="23"/>
      <c r="I33" s="33">
        <v>1810</v>
      </c>
      <c r="J33" s="23"/>
      <c r="K33" s="20"/>
      <c r="L33" s="23"/>
      <c r="M33" s="33">
        <v>1791</v>
      </c>
      <c r="N33" s="23"/>
      <c r="O33" s="20"/>
      <c r="P33" s="23"/>
      <c r="Q33" s="33">
        <v>1804</v>
      </c>
      <c r="R33" s="23"/>
    </row>
    <row r="34" spans="1:18">
      <c r="A34" s="42"/>
      <c r="B34" s="28" t="s">
        <v>897</v>
      </c>
      <c r="C34" s="14"/>
      <c r="D34" s="30"/>
      <c r="E34" s="32">
        <v>144</v>
      </c>
      <c r="F34" s="30"/>
      <c r="G34" s="14"/>
      <c r="H34" s="30"/>
      <c r="I34" s="32">
        <v>196</v>
      </c>
      <c r="J34" s="30"/>
      <c r="K34" s="14"/>
      <c r="L34" s="30"/>
      <c r="M34" s="32">
        <v>32</v>
      </c>
      <c r="N34" s="30"/>
      <c r="O34" s="14"/>
      <c r="P34" s="30"/>
      <c r="Q34" s="32">
        <v>265</v>
      </c>
      <c r="R34" s="30"/>
    </row>
    <row r="35" spans="1:18">
      <c r="A35" s="42"/>
      <c r="B35" s="19" t="s">
        <v>898</v>
      </c>
      <c r="C35" s="20"/>
      <c r="D35" s="23"/>
      <c r="E35" s="46">
        <v>440</v>
      </c>
      <c r="F35" s="23"/>
      <c r="G35" s="20"/>
      <c r="H35" s="23"/>
      <c r="I35" s="46">
        <v>465</v>
      </c>
      <c r="J35" s="23"/>
      <c r="K35" s="20"/>
      <c r="L35" s="23"/>
      <c r="M35" s="46">
        <v>459</v>
      </c>
      <c r="N35" s="23"/>
      <c r="O35" s="20"/>
      <c r="P35" s="23"/>
      <c r="Q35" s="46">
        <v>401</v>
      </c>
      <c r="R35" s="23"/>
    </row>
    <row r="36" spans="1:18" ht="15.75" thickBot="1">
      <c r="A36" s="42"/>
      <c r="B36" s="28" t="s">
        <v>899</v>
      </c>
      <c r="C36" s="14"/>
      <c r="D36" s="35"/>
      <c r="E36" s="101">
        <v>1992</v>
      </c>
      <c r="F36" s="30"/>
      <c r="G36" s="14"/>
      <c r="H36" s="35"/>
      <c r="I36" s="101">
        <v>2082</v>
      </c>
      <c r="J36" s="30"/>
      <c r="K36" s="14"/>
      <c r="L36" s="35"/>
      <c r="M36" s="101">
        <v>2036</v>
      </c>
      <c r="N36" s="30"/>
      <c r="O36" s="14"/>
      <c r="P36" s="35"/>
      <c r="Q36" s="101">
        <v>2132</v>
      </c>
      <c r="R36" s="30"/>
    </row>
    <row r="37" spans="1:18" ht="26.25">
      <c r="A37" s="42"/>
      <c r="B37" s="19" t="s">
        <v>905</v>
      </c>
      <c r="C37" s="20"/>
      <c r="D37" s="23"/>
      <c r="E37" s="46">
        <v>68</v>
      </c>
      <c r="F37" s="23"/>
      <c r="G37" s="20"/>
      <c r="H37" s="23"/>
      <c r="I37" s="46" t="s">
        <v>906</v>
      </c>
      <c r="J37" s="23" t="s">
        <v>278</v>
      </c>
      <c r="K37" s="20"/>
      <c r="L37" s="23"/>
      <c r="M37" s="46">
        <v>182</v>
      </c>
      <c r="N37" s="23"/>
      <c r="O37" s="20"/>
      <c r="P37" s="23"/>
      <c r="Q37" s="46" t="s">
        <v>907</v>
      </c>
      <c r="R37" s="23" t="s">
        <v>278</v>
      </c>
    </row>
    <row r="38" spans="1:18" ht="15.75" thickBot="1">
      <c r="A38" s="42"/>
      <c r="B38" s="28" t="s">
        <v>900</v>
      </c>
      <c r="C38" s="14"/>
      <c r="D38" s="35"/>
      <c r="E38" s="36" t="s">
        <v>239</v>
      </c>
      <c r="F38" s="30"/>
      <c r="G38" s="14"/>
      <c r="H38" s="35"/>
      <c r="I38" s="36" t="s">
        <v>239</v>
      </c>
      <c r="J38" s="30"/>
      <c r="K38" s="14"/>
      <c r="L38" s="35"/>
      <c r="M38" s="36" t="s">
        <v>239</v>
      </c>
      <c r="N38" s="30"/>
      <c r="O38" s="14"/>
      <c r="P38" s="35"/>
      <c r="Q38" s="36" t="s">
        <v>239</v>
      </c>
      <c r="R38" s="30"/>
    </row>
    <row r="39" spans="1:18" ht="15.75" thickBot="1">
      <c r="A39" s="42"/>
      <c r="B39" s="19" t="s">
        <v>143</v>
      </c>
      <c r="C39" s="20"/>
      <c r="D39" s="21" t="s">
        <v>236</v>
      </c>
      <c r="E39" s="25">
        <v>68</v>
      </c>
      <c r="F39" s="23"/>
      <c r="G39" s="20"/>
      <c r="H39" s="21" t="s">
        <v>236</v>
      </c>
      <c r="I39" s="25" t="s">
        <v>906</v>
      </c>
      <c r="J39" s="23" t="s">
        <v>278</v>
      </c>
      <c r="K39" s="20"/>
      <c r="L39" s="21" t="s">
        <v>236</v>
      </c>
      <c r="M39" s="25">
        <v>182</v>
      </c>
      <c r="N39" s="23"/>
      <c r="O39" s="20"/>
      <c r="P39" s="21" t="s">
        <v>236</v>
      </c>
      <c r="Q39" s="25" t="s">
        <v>907</v>
      </c>
      <c r="R39" s="23" t="s">
        <v>278</v>
      </c>
    </row>
    <row r="40" spans="1:18" ht="15.75" thickTop="1">
      <c r="A40" s="42"/>
      <c r="B40" s="28"/>
      <c r="C40" s="14"/>
      <c r="D40" s="30"/>
      <c r="E40" s="32"/>
      <c r="F40" s="30"/>
      <c r="G40" s="14"/>
      <c r="H40" s="30"/>
      <c r="I40" s="32"/>
      <c r="J40" s="30"/>
      <c r="K40" s="14"/>
      <c r="L40" s="30"/>
      <c r="M40" s="32"/>
      <c r="N40" s="30"/>
      <c r="O40" s="14"/>
      <c r="P40" s="30"/>
      <c r="Q40" s="32"/>
      <c r="R40" s="30"/>
    </row>
    <row r="41" spans="1:18">
      <c r="A41" s="42"/>
      <c r="B41" s="19" t="s">
        <v>908</v>
      </c>
      <c r="C41" s="20"/>
      <c r="D41" s="23"/>
      <c r="E41" s="46"/>
      <c r="F41" s="23"/>
      <c r="G41" s="20"/>
      <c r="H41" s="23"/>
      <c r="I41" s="46"/>
      <c r="J41" s="23"/>
      <c r="K41" s="20"/>
      <c r="L41" s="23"/>
      <c r="M41" s="46"/>
      <c r="N41" s="23"/>
      <c r="O41" s="20"/>
      <c r="P41" s="23"/>
      <c r="Q41" s="46"/>
      <c r="R41" s="23"/>
    </row>
    <row r="42" spans="1:18">
      <c r="A42" s="42"/>
      <c r="B42" s="76" t="s">
        <v>901</v>
      </c>
      <c r="C42" s="14"/>
      <c r="D42" s="30" t="s">
        <v>236</v>
      </c>
      <c r="E42" s="32">
        <v>0.02</v>
      </c>
      <c r="F42" s="30"/>
      <c r="G42" s="14"/>
      <c r="H42" s="30" t="s">
        <v>236</v>
      </c>
      <c r="I42" s="32" t="s">
        <v>239</v>
      </c>
      <c r="J42" s="30"/>
      <c r="K42" s="14"/>
      <c r="L42" s="30" t="s">
        <v>236</v>
      </c>
      <c r="M42" s="32">
        <v>0.06</v>
      </c>
      <c r="N42" s="30"/>
      <c r="O42" s="14"/>
      <c r="P42" s="30" t="s">
        <v>236</v>
      </c>
      <c r="Q42" s="32" t="s">
        <v>909</v>
      </c>
      <c r="R42" s="30" t="s">
        <v>278</v>
      </c>
    </row>
    <row r="43" spans="1:18">
      <c r="A43" s="42"/>
      <c r="B43" s="75" t="s">
        <v>902</v>
      </c>
      <c r="C43" s="20"/>
      <c r="D43" s="23" t="s">
        <v>236</v>
      </c>
      <c r="E43" s="46">
        <v>0.02</v>
      </c>
      <c r="F43" s="23"/>
      <c r="G43" s="20"/>
      <c r="H43" s="23" t="s">
        <v>236</v>
      </c>
      <c r="I43" s="46" t="s">
        <v>239</v>
      </c>
      <c r="J43" s="23"/>
      <c r="K43" s="20"/>
      <c r="L43" s="23" t="s">
        <v>236</v>
      </c>
      <c r="M43" s="46">
        <v>0.06</v>
      </c>
      <c r="N43" s="23"/>
      <c r="O43" s="20"/>
      <c r="P43" s="23" t="s">
        <v>236</v>
      </c>
      <c r="Q43" s="46" t="s">
        <v>909</v>
      </c>
      <c r="R43" s="23" t="s">
        <v>278</v>
      </c>
    </row>
    <row r="44" spans="1:18">
      <c r="A44" s="42"/>
      <c r="B44" s="28"/>
      <c r="C44" s="14"/>
      <c r="D44" s="30"/>
      <c r="E44" s="32"/>
      <c r="F44" s="30"/>
      <c r="G44" s="14"/>
      <c r="H44" s="30"/>
      <c r="I44" s="32"/>
      <c r="J44" s="30"/>
      <c r="K44" s="14"/>
      <c r="L44" s="30"/>
      <c r="M44" s="32"/>
      <c r="N44" s="30"/>
      <c r="O44" s="14"/>
      <c r="P44" s="30"/>
      <c r="Q44" s="32"/>
      <c r="R44" s="30"/>
    </row>
    <row r="45" spans="1:18" ht="26.25">
      <c r="A45" s="42"/>
      <c r="B45" s="19" t="s">
        <v>903</v>
      </c>
      <c r="C45" s="20"/>
      <c r="D45" s="23"/>
      <c r="E45" s="33">
        <v>2884</v>
      </c>
      <c r="F45" s="23"/>
      <c r="G45" s="20"/>
      <c r="H45" s="23"/>
      <c r="I45" s="33">
        <v>2884</v>
      </c>
      <c r="J45" s="23"/>
      <c r="K45" s="20"/>
      <c r="L45" s="23"/>
      <c r="M45" s="33">
        <v>2884</v>
      </c>
      <c r="N45" s="23"/>
      <c r="O45" s="20"/>
      <c r="P45" s="23"/>
      <c r="Q45" s="33">
        <v>2884</v>
      </c>
      <c r="R45" s="23"/>
    </row>
    <row r="46" spans="1:18">
      <c r="A46" s="42"/>
      <c r="B46" s="28" t="s">
        <v>904</v>
      </c>
      <c r="C46" s="14"/>
      <c r="D46" s="30" t="s">
        <v>236</v>
      </c>
      <c r="E46" s="32" t="s">
        <v>239</v>
      </c>
      <c r="F46" s="30"/>
      <c r="G46" s="14"/>
      <c r="H46" s="30" t="s">
        <v>236</v>
      </c>
      <c r="I46" s="32" t="s">
        <v>239</v>
      </c>
      <c r="J46" s="30"/>
      <c r="K46" s="14"/>
      <c r="L46" s="30" t="s">
        <v>236</v>
      </c>
      <c r="M46" s="32" t="s">
        <v>239</v>
      </c>
      <c r="N46" s="30"/>
      <c r="O46" s="14"/>
      <c r="P46" s="30" t="s">
        <v>236</v>
      </c>
      <c r="Q46" s="32">
        <v>0.02</v>
      </c>
      <c r="R46" s="30"/>
    </row>
    <row r="47" spans="1:18">
      <c r="A47" s="42"/>
      <c r="B47" s="44"/>
      <c r="C47" s="44"/>
      <c r="D47" s="44"/>
      <c r="E47" s="44"/>
      <c r="F47" s="44"/>
      <c r="G47" s="44"/>
      <c r="H47" s="44"/>
      <c r="I47" s="44"/>
      <c r="J47" s="44"/>
      <c r="K47" s="44"/>
      <c r="L47" s="44"/>
      <c r="M47" s="44"/>
      <c r="N47" s="44"/>
      <c r="O47" s="44"/>
      <c r="P47" s="44"/>
      <c r="Q47" s="44"/>
      <c r="R47" s="44"/>
    </row>
  </sheetData>
  <mergeCells count="39">
    <mergeCell ref="B7:R7"/>
    <mergeCell ref="B27:R27"/>
    <mergeCell ref="B47:R47"/>
    <mergeCell ref="P29:R29"/>
    <mergeCell ref="P30:R30"/>
    <mergeCell ref="A1:A2"/>
    <mergeCell ref="B1:R1"/>
    <mergeCell ref="B2:R2"/>
    <mergeCell ref="B3:R3"/>
    <mergeCell ref="A4:A47"/>
    <mergeCell ref="B4:R4"/>
    <mergeCell ref="B5:R5"/>
    <mergeCell ref="B6:R6"/>
    <mergeCell ref="H29:J29"/>
    <mergeCell ref="H30:J30"/>
    <mergeCell ref="K29:K30"/>
    <mergeCell ref="L29:N29"/>
    <mergeCell ref="L30:N30"/>
    <mergeCell ref="O29:O30"/>
    <mergeCell ref="L10:N10"/>
    <mergeCell ref="O9:O10"/>
    <mergeCell ref="P9:R9"/>
    <mergeCell ref="P10:R10"/>
    <mergeCell ref="D28:R28"/>
    <mergeCell ref="B29:B30"/>
    <mergeCell ref="C29:C30"/>
    <mergeCell ref="D29:F29"/>
    <mergeCell ref="D30:F30"/>
    <mergeCell ref="G29:G30"/>
    <mergeCell ref="D8:R8"/>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c r="A1" s="8" t="s">
        <v>910</v>
      </c>
      <c r="B1" s="8" t="s">
        <v>2</v>
      </c>
      <c r="C1" s="8"/>
      <c r="D1" s="8"/>
      <c r="E1" s="8"/>
      <c r="F1" s="8"/>
      <c r="G1" s="8"/>
      <c r="H1" s="8"/>
      <c r="I1" s="8"/>
      <c r="J1" s="8"/>
    </row>
    <row r="2" spans="1:10" ht="15" customHeight="1">
      <c r="A2" s="8"/>
      <c r="B2" s="8" t="s">
        <v>3</v>
      </c>
      <c r="C2" s="8"/>
      <c r="D2" s="8"/>
      <c r="E2" s="8"/>
      <c r="F2" s="8"/>
      <c r="G2" s="8"/>
      <c r="H2" s="8"/>
      <c r="I2" s="8"/>
      <c r="J2" s="8"/>
    </row>
    <row r="3" spans="1:10" ht="30">
      <c r="A3" s="3" t="s">
        <v>911</v>
      </c>
      <c r="B3" s="41"/>
      <c r="C3" s="41"/>
      <c r="D3" s="41"/>
      <c r="E3" s="41"/>
      <c r="F3" s="41"/>
      <c r="G3" s="41"/>
      <c r="H3" s="41"/>
      <c r="I3" s="41"/>
      <c r="J3" s="41"/>
    </row>
    <row r="4" spans="1:10" ht="25.5" customHeight="1">
      <c r="A4" s="2" t="s">
        <v>912</v>
      </c>
      <c r="B4" s="43" t="s">
        <v>190</v>
      </c>
      <c r="C4" s="43"/>
      <c r="D4" s="43"/>
      <c r="E4" s="43"/>
      <c r="F4" s="43"/>
      <c r="G4" s="43"/>
      <c r="H4" s="43"/>
      <c r="I4" s="43"/>
      <c r="J4" s="43"/>
    </row>
    <row r="5" spans="1:10" ht="51" customHeight="1">
      <c r="A5" s="2" t="s">
        <v>913</v>
      </c>
      <c r="B5" s="43" t="s">
        <v>191</v>
      </c>
      <c r="C5" s="43"/>
      <c r="D5" s="43"/>
      <c r="E5" s="43"/>
      <c r="F5" s="43"/>
      <c r="G5" s="43"/>
      <c r="H5" s="43"/>
      <c r="I5" s="43"/>
      <c r="J5" s="43"/>
    </row>
    <row r="6" spans="1:10" ht="51" customHeight="1">
      <c r="A6" s="2" t="s">
        <v>914</v>
      </c>
      <c r="B6" s="43" t="s">
        <v>192</v>
      </c>
      <c r="C6" s="43"/>
      <c r="D6" s="43"/>
      <c r="E6" s="43"/>
      <c r="F6" s="43"/>
      <c r="G6" s="43"/>
      <c r="H6" s="43"/>
      <c r="I6" s="43"/>
      <c r="J6" s="43"/>
    </row>
    <row r="7" spans="1:10" ht="30.75">
      <c r="A7" s="2" t="s">
        <v>915</v>
      </c>
      <c r="B7" s="43" t="s">
        <v>916</v>
      </c>
      <c r="C7" s="43"/>
      <c r="D7" s="43"/>
      <c r="E7" s="43"/>
      <c r="F7" s="43"/>
      <c r="G7" s="43"/>
      <c r="H7" s="43"/>
      <c r="I7" s="43"/>
      <c r="J7" s="43"/>
    </row>
    <row r="8" spans="1:10" ht="25.5" customHeight="1">
      <c r="A8" s="2" t="s">
        <v>917</v>
      </c>
      <c r="B8" s="43" t="s">
        <v>194</v>
      </c>
      <c r="C8" s="43"/>
      <c r="D8" s="43"/>
      <c r="E8" s="43"/>
      <c r="F8" s="43"/>
      <c r="G8" s="43"/>
      <c r="H8" s="43"/>
      <c r="I8" s="43"/>
      <c r="J8" s="43"/>
    </row>
    <row r="9" spans="1:10" ht="38.25" customHeight="1">
      <c r="A9" s="42" t="s">
        <v>254</v>
      </c>
      <c r="B9" s="43" t="s">
        <v>918</v>
      </c>
      <c r="C9" s="43"/>
      <c r="D9" s="43"/>
      <c r="E9" s="43"/>
      <c r="F9" s="43"/>
      <c r="G9" s="43"/>
      <c r="H9" s="43"/>
      <c r="I9" s="43"/>
      <c r="J9" s="43"/>
    </row>
    <row r="10" spans="1:10">
      <c r="A10" s="42"/>
      <c r="B10" s="44"/>
      <c r="C10" s="44"/>
      <c r="D10" s="44"/>
      <c r="E10" s="44"/>
      <c r="F10" s="44"/>
      <c r="G10" s="44"/>
      <c r="H10" s="44"/>
      <c r="I10" s="44"/>
      <c r="J10" s="44"/>
    </row>
    <row r="11" spans="1:10" ht="63.75" customHeight="1">
      <c r="A11" s="42"/>
      <c r="B11" s="44" t="s">
        <v>196</v>
      </c>
      <c r="C11" s="44"/>
      <c r="D11" s="44"/>
      <c r="E11" s="44"/>
      <c r="F11" s="44"/>
      <c r="G11" s="44"/>
      <c r="H11" s="44"/>
      <c r="I11" s="44"/>
      <c r="J11" s="44"/>
    </row>
    <row r="12" spans="1:10">
      <c r="A12" s="42"/>
      <c r="B12" s="44"/>
      <c r="C12" s="44"/>
      <c r="D12" s="44"/>
      <c r="E12" s="44"/>
      <c r="F12" s="44"/>
      <c r="G12" s="44"/>
      <c r="H12" s="44"/>
      <c r="I12" s="44"/>
      <c r="J12" s="44"/>
    </row>
    <row r="13" spans="1:10" ht="51" customHeight="1">
      <c r="A13" s="42"/>
      <c r="B13" s="44" t="s">
        <v>197</v>
      </c>
      <c r="C13" s="44"/>
      <c r="D13" s="44"/>
      <c r="E13" s="44"/>
      <c r="F13" s="44"/>
      <c r="G13" s="44"/>
      <c r="H13" s="44"/>
      <c r="I13" s="44"/>
      <c r="J13" s="44"/>
    </row>
    <row r="14" spans="1:10" ht="25.5" customHeight="1">
      <c r="A14" s="2" t="s">
        <v>919</v>
      </c>
      <c r="B14" s="43" t="s">
        <v>198</v>
      </c>
      <c r="C14" s="43"/>
      <c r="D14" s="43"/>
      <c r="E14" s="43"/>
      <c r="F14" s="43"/>
      <c r="G14" s="43"/>
      <c r="H14" s="43"/>
      <c r="I14" s="43"/>
      <c r="J14" s="43"/>
    </row>
    <row r="15" spans="1:10" ht="25.5" customHeight="1">
      <c r="A15" s="42" t="s">
        <v>920</v>
      </c>
      <c r="B15" s="43" t="s">
        <v>199</v>
      </c>
      <c r="C15" s="43"/>
      <c r="D15" s="43"/>
      <c r="E15" s="43"/>
      <c r="F15" s="43"/>
      <c r="G15" s="43"/>
      <c r="H15" s="43"/>
      <c r="I15" s="43"/>
      <c r="J15" s="43"/>
    </row>
    <row r="16" spans="1:10">
      <c r="A16" s="42"/>
      <c r="B16" s="44"/>
      <c r="C16" s="44"/>
      <c r="D16" s="44"/>
      <c r="E16" s="44"/>
      <c r="F16" s="44"/>
      <c r="G16" s="44"/>
      <c r="H16" s="44"/>
      <c r="I16" s="44"/>
      <c r="J16" s="44"/>
    </row>
    <row r="17" spans="1:10" ht="25.5" customHeight="1">
      <c r="A17" s="42"/>
      <c r="B17" s="44" t="s">
        <v>200</v>
      </c>
      <c r="C17" s="44"/>
      <c r="D17" s="44"/>
      <c r="E17" s="44"/>
      <c r="F17" s="44"/>
      <c r="G17" s="44"/>
      <c r="H17" s="44"/>
      <c r="I17" s="44"/>
      <c r="J17" s="44"/>
    </row>
    <row r="18" spans="1:10">
      <c r="A18" s="42"/>
      <c r="B18" s="44"/>
      <c r="C18" s="44"/>
      <c r="D18" s="44"/>
      <c r="E18" s="44"/>
      <c r="F18" s="44"/>
      <c r="G18" s="44"/>
      <c r="H18" s="44"/>
      <c r="I18" s="44"/>
      <c r="J18" s="44"/>
    </row>
    <row r="19" spans="1:10" ht="25.5" customHeight="1">
      <c r="A19" s="42"/>
      <c r="B19" s="44" t="s">
        <v>201</v>
      </c>
      <c r="C19" s="44"/>
      <c r="D19" s="44"/>
      <c r="E19" s="44"/>
      <c r="F19" s="44"/>
      <c r="G19" s="44"/>
      <c r="H19" s="44"/>
      <c r="I19" s="44"/>
      <c r="J19" s="44"/>
    </row>
    <row r="20" spans="1:10">
      <c r="A20" s="42"/>
      <c r="B20" s="44"/>
      <c r="C20" s="44"/>
      <c r="D20" s="44"/>
      <c r="E20" s="44"/>
      <c r="F20" s="44"/>
      <c r="G20" s="44"/>
      <c r="H20" s="44"/>
      <c r="I20" s="44"/>
      <c r="J20" s="44"/>
    </row>
    <row r="21" spans="1:10" ht="25.5" customHeight="1">
      <c r="A21" s="42"/>
      <c r="B21" s="44" t="s">
        <v>202</v>
      </c>
      <c r="C21" s="44"/>
      <c r="D21" s="44"/>
      <c r="E21" s="44"/>
      <c r="F21" s="44"/>
      <c r="G21" s="44"/>
      <c r="H21" s="44"/>
      <c r="I21" s="44"/>
      <c r="J21" s="44"/>
    </row>
    <row r="22" spans="1:10" ht="38.25" customHeight="1">
      <c r="A22" s="42" t="s">
        <v>256</v>
      </c>
      <c r="B22" s="43" t="s">
        <v>203</v>
      </c>
      <c r="C22" s="43"/>
      <c r="D22" s="43"/>
      <c r="E22" s="43"/>
      <c r="F22" s="43"/>
      <c r="G22" s="43"/>
      <c r="H22" s="43"/>
      <c r="I22" s="43"/>
      <c r="J22" s="43"/>
    </row>
    <row r="23" spans="1:10">
      <c r="A23" s="42"/>
      <c r="B23" s="44"/>
      <c r="C23" s="44"/>
      <c r="D23" s="44"/>
      <c r="E23" s="44"/>
      <c r="F23" s="44"/>
      <c r="G23" s="44"/>
      <c r="H23" s="44"/>
      <c r="I23" s="44"/>
      <c r="J23" s="44"/>
    </row>
    <row r="24" spans="1:10" ht="25.5" customHeight="1">
      <c r="A24" s="42"/>
      <c r="B24" s="44" t="s">
        <v>204</v>
      </c>
      <c r="C24" s="44"/>
      <c r="D24" s="44"/>
      <c r="E24" s="44"/>
      <c r="F24" s="44"/>
      <c r="G24" s="44"/>
      <c r="H24" s="44"/>
      <c r="I24" s="44"/>
      <c r="J24" s="44"/>
    </row>
    <row r="25" spans="1:10">
      <c r="A25" s="42"/>
      <c r="B25" s="44"/>
      <c r="C25" s="44"/>
      <c r="D25" s="44"/>
      <c r="E25" s="44"/>
      <c r="F25" s="44"/>
      <c r="G25" s="44"/>
      <c r="H25" s="44"/>
      <c r="I25" s="44"/>
      <c r="J25" s="44"/>
    </row>
    <row r="26" spans="1:10" ht="25.5" customHeight="1">
      <c r="A26" s="42"/>
      <c r="B26" s="44" t="s">
        <v>205</v>
      </c>
      <c r="C26" s="44"/>
      <c r="D26" s="44"/>
      <c r="E26" s="44"/>
      <c r="F26" s="44"/>
      <c r="G26" s="44"/>
      <c r="H26" s="44"/>
      <c r="I26" s="44"/>
      <c r="J26" s="44"/>
    </row>
    <row r="27" spans="1:10" ht="51" customHeight="1">
      <c r="A27" s="42" t="s">
        <v>921</v>
      </c>
      <c r="B27" s="43" t="s">
        <v>206</v>
      </c>
      <c r="C27" s="43"/>
      <c r="D27" s="43"/>
      <c r="E27" s="43"/>
      <c r="F27" s="43"/>
      <c r="G27" s="43"/>
      <c r="H27" s="43"/>
      <c r="I27" s="43"/>
      <c r="J27" s="43"/>
    </row>
    <row r="28" spans="1:10">
      <c r="A28" s="42"/>
      <c r="B28" s="44"/>
      <c r="C28" s="44"/>
      <c r="D28" s="44"/>
      <c r="E28" s="44"/>
      <c r="F28" s="44"/>
      <c r="G28" s="44"/>
      <c r="H28" s="44"/>
      <c r="I28" s="44"/>
      <c r="J28" s="44"/>
    </row>
    <row r="29" spans="1:10" ht="38.25" customHeight="1">
      <c r="A29" s="42"/>
      <c r="B29" s="44" t="s">
        <v>207</v>
      </c>
      <c r="C29" s="44"/>
      <c r="D29" s="44"/>
      <c r="E29" s="44"/>
      <c r="F29" s="44"/>
      <c r="G29" s="44"/>
      <c r="H29" s="44"/>
      <c r="I29" s="44"/>
      <c r="J29" s="44"/>
    </row>
    <row r="30" spans="1:10">
      <c r="A30" s="42"/>
      <c r="B30" s="44"/>
      <c r="C30" s="44"/>
      <c r="D30" s="44"/>
      <c r="E30" s="44"/>
      <c r="F30" s="44"/>
      <c r="G30" s="44"/>
      <c r="H30" s="44"/>
      <c r="I30" s="44"/>
      <c r="J30" s="44"/>
    </row>
    <row r="31" spans="1:10" ht="51" customHeight="1">
      <c r="A31" s="42"/>
      <c r="B31" s="44" t="s">
        <v>208</v>
      </c>
      <c r="C31" s="44"/>
      <c r="D31" s="44"/>
      <c r="E31" s="44"/>
      <c r="F31" s="44"/>
      <c r="G31" s="44"/>
      <c r="H31" s="44"/>
      <c r="I31" s="44"/>
      <c r="J31" s="44"/>
    </row>
    <row r="32" spans="1:10">
      <c r="A32" s="42"/>
      <c r="B32" s="44"/>
      <c r="C32" s="44"/>
      <c r="D32" s="44"/>
      <c r="E32" s="44"/>
      <c r="F32" s="44"/>
      <c r="G32" s="44"/>
      <c r="H32" s="44"/>
      <c r="I32" s="44"/>
      <c r="J32" s="44"/>
    </row>
    <row r="33" spans="1:10" ht="89.25" customHeight="1">
      <c r="A33" s="42"/>
      <c r="B33" s="44" t="s">
        <v>209</v>
      </c>
      <c r="C33" s="44"/>
      <c r="D33" s="44"/>
      <c r="E33" s="44"/>
      <c r="F33" s="44"/>
      <c r="G33" s="44"/>
      <c r="H33" s="44"/>
      <c r="I33" s="44"/>
      <c r="J33" s="44"/>
    </row>
    <row r="34" spans="1:10" ht="25.5" customHeight="1">
      <c r="A34" s="42" t="s">
        <v>922</v>
      </c>
      <c r="B34" s="43" t="s">
        <v>210</v>
      </c>
      <c r="C34" s="43"/>
      <c r="D34" s="43"/>
      <c r="E34" s="43"/>
      <c r="F34" s="43"/>
      <c r="G34" s="43"/>
      <c r="H34" s="43"/>
      <c r="I34" s="43"/>
      <c r="J34" s="43"/>
    </row>
    <row r="35" spans="1:10">
      <c r="A35" s="42"/>
      <c r="B35" s="43"/>
      <c r="C35" s="43"/>
      <c r="D35" s="43"/>
      <c r="E35" s="43"/>
      <c r="F35" s="43"/>
      <c r="G35" s="43"/>
      <c r="H35" s="43"/>
      <c r="I35" s="43"/>
      <c r="J35" s="43"/>
    </row>
    <row r="36" spans="1:10" ht="38.25" customHeight="1">
      <c r="A36" s="42"/>
      <c r="B36" s="44" t="s">
        <v>211</v>
      </c>
      <c r="C36" s="44"/>
      <c r="D36" s="44"/>
      <c r="E36" s="44"/>
      <c r="F36" s="44"/>
      <c r="G36" s="44"/>
      <c r="H36" s="44"/>
      <c r="I36" s="44"/>
      <c r="J36" s="44"/>
    </row>
    <row r="37" spans="1:10">
      <c r="A37" s="42"/>
      <c r="B37" s="44"/>
      <c r="C37" s="44"/>
      <c r="D37" s="44"/>
      <c r="E37" s="44"/>
      <c r="F37" s="44"/>
      <c r="G37" s="44"/>
      <c r="H37" s="44"/>
      <c r="I37" s="44"/>
      <c r="J37" s="44"/>
    </row>
    <row r="38" spans="1:10" ht="38.25" customHeight="1">
      <c r="A38" s="42"/>
      <c r="B38" s="44" t="s">
        <v>923</v>
      </c>
      <c r="C38" s="44"/>
      <c r="D38" s="44"/>
      <c r="E38" s="44"/>
      <c r="F38" s="44"/>
      <c r="G38" s="44"/>
      <c r="H38" s="44"/>
      <c r="I38" s="44"/>
      <c r="J38" s="44"/>
    </row>
    <row r="39" spans="1:10">
      <c r="A39" s="42"/>
      <c r="B39" s="44"/>
      <c r="C39" s="44"/>
      <c r="D39" s="44"/>
      <c r="E39" s="44"/>
      <c r="F39" s="44"/>
      <c r="G39" s="44"/>
      <c r="H39" s="44"/>
      <c r="I39" s="44"/>
      <c r="J39" s="44"/>
    </row>
    <row r="40" spans="1:10" ht="89.25" customHeight="1">
      <c r="A40" s="42"/>
      <c r="B40" s="44" t="s">
        <v>213</v>
      </c>
      <c r="C40" s="44"/>
      <c r="D40" s="44"/>
      <c r="E40" s="44"/>
      <c r="F40" s="44"/>
      <c r="G40" s="44"/>
      <c r="H40" s="44"/>
      <c r="I40" s="44"/>
      <c r="J40" s="44"/>
    </row>
    <row r="41" spans="1:10">
      <c r="A41" s="42"/>
      <c r="B41" s="44"/>
      <c r="C41" s="44"/>
      <c r="D41" s="44"/>
      <c r="E41" s="44"/>
      <c r="F41" s="44"/>
      <c r="G41" s="44"/>
      <c r="H41" s="44"/>
      <c r="I41" s="44"/>
      <c r="J41" s="44"/>
    </row>
    <row r="42" spans="1:10" ht="63.75" customHeight="1">
      <c r="A42" s="42"/>
      <c r="B42" s="44" t="s">
        <v>214</v>
      </c>
      <c r="C42" s="44"/>
      <c r="D42" s="44"/>
      <c r="E42" s="44"/>
      <c r="F42" s="44"/>
      <c r="G42" s="44"/>
      <c r="H42" s="44"/>
      <c r="I42" s="44"/>
      <c r="J42" s="44"/>
    </row>
    <row r="43" spans="1:10" ht="89.25" customHeight="1">
      <c r="A43" s="2" t="s">
        <v>924</v>
      </c>
      <c r="B43" s="43" t="s">
        <v>215</v>
      </c>
      <c r="C43" s="43"/>
      <c r="D43" s="43"/>
      <c r="E43" s="43"/>
      <c r="F43" s="43"/>
      <c r="G43" s="43"/>
      <c r="H43" s="43"/>
      <c r="I43" s="43"/>
      <c r="J43" s="43"/>
    </row>
    <row r="44" spans="1:10" ht="38.25" customHeight="1">
      <c r="A44" s="2" t="s">
        <v>925</v>
      </c>
      <c r="B44" s="43" t="s">
        <v>216</v>
      </c>
      <c r="C44" s="43"/>
      <c r="D44" s="43"/>
      <c r="E44" s="43"/>
      <c r="F44" s="43"/>
      <c r="G44" s="43"/>
      <c r="H44" s="43"/>
      <c r="I44" s="43"/>
      <c r="J44" s="43"/>
    </row>
    <row r="45" spans="1:10" ht="25.5" customHeight="1">
      <c r="A45" s="2" t="s">
        <v>571</v>
      </c>
      <c r="B45" s="43" t="s">
        <v>217</v>
      </c>
      <c r="C45" s="43"/>
      <c r="D45" s="43"/>
      <c r="E45" s="43"/>
      <c r="F45" s="43"/>
      <c r="G45" s="43"/>
      <c r="H45" s="43"/>
      <c r="I45" s="43"/>
      <c r="J45" s="43"/>
    </row>
    <row r="46" spans="1:10" ht="15.75">
      <c r="A46" s="2" t="s">
        <v>926</v>
      </c>
      <c r="B46" s="43" t="s">
        <v>218</v>
      </c>
      <c r="C46" s="43"/>
      <c r="D46" s="43"/>
      <c r="E46" s="43"/>
      <c r="F46" s="43"/>
      <c r="G46" s="43"/>
      <c r="H46" s="43"/>
      <c r="I46" s="43"/>
      <c r="J46" s="43"/>
    </row>
    <row r="47" spans="1:10" ht="51" customHeight="1">
      <c r="A47" s="42" t="s">
        <v>603</v>
      </c>
      <c r="B47" s="43" t="s">
        <v>219</v>
      </c>
      <c r="C47" s="43"/>
      <c r="D47" s="43"/>
      <c r="E47" s="43"/>
      <c r="F47" s="43"/>
      <c r="G47" s="43"/>
      <c r="H47" s="43"/>
      <c r="I47" s="43"/>
      <c r="J47" s="43"/>
    </row>
    <row r="48" spans="1:10">
      <c r="A48" s="42"/>
      <c r="B48" s="44"/>
      <c r="C48" s="44"/>
      <c r="D48" s="44"/>
      <c r="E48" s="44"/>
      <c r="F48" s="44"/>
      <c r="G48" s="44"/>
      <c r="H48" s="44"/>
      <c r="I48" s="44"/>
      <c r="J48" s="44"/>
    </row>
    <row r="49" spans="1:10" ht="25.5" customHeight="1">
      <c r="A49" s="42"/>
      <c r="B49" s="44" t="s">
        <v>220</v>
      </c>
      <c r="C49" s="44"/>
      <c r="D49" s="44"/>
      <c r="E49" s="44"/>
      <c r="F49" s="44"/>
      <c r="G49" s="44"/>
      <c r="H49" s="44"/>
      <c r="I49" s="44"/>
      <c r="J49" s="44"/>
    </row>
    <row r="50" spans="1:10">
      <c r="A50" s="42"/>
      <c r="B50" s="44"/>
      <c r="C50" s="44"/>
      <c r="D50" s="44"/>
      <c r="E50" s="44"/>
      <c r="F50" s="44"/>
      <c r="G50" s="44"/>
      <c r="H50" s="44"/>
      <c r="I50" s="44"/>
      <c r="J50" s="44"/>
    </row>
    <row r="51" spans="1:10">
      <c r="A51" s="42"/>
      <c r="B51" s="44" t="s">
        <v>221</v>
      </c>
      <c r="C51" s="44"/>
      <c r="D51" s="44"/>
      <c r="E51" s="44"/>
      <c r="F51" s="44"/>
      <c r="G51" s="44"/>
      <c r="H51" s="44"/>
      <c r="I51" s="44"/>
      <c r="J51" s="44"/>
    </row>
    <row r="52" spans="1:10">
      <c r="A52" s="42"/>
      <c r="B52" s="44"/>
      <c r="C52" s="44"/>
      <c r="D52" s="44"/>
      <c r="E52" s="44"/>
      <c r="F52" s="44"/>
      <c r="G52" s="44"/>
      <c r="H52" s="44"/>
      <c r="I52" s="44"/>
      <c r="J52" s="44"/>
    </row>
    <row r="53" spans="1:10">
      <c r="A53" s="42"/>
      <c r="B53" s="44" t="s">
        <v>222</v>
      </c>
      <c r="C53" s="44"/>
      <c r="D53" s="44"/>
      <c r="E53" s="44"/>
      <c r="F53" s="44"/>
      <c r="G53" s="44"/>
      <c r="H53" s="44"/>
      <c r="I53" s="44"/>
      <c r="J53" s="44"/>
    </row>
    <row r="54" spans="1:10">
      <c r="A54" s="42"/>
      <c r="B54" s="44"/>
      <c r="C54" s="44"/>
      <c r="D54" s="44"/>
      <c r="E54" s="44"/>
      <c r="F54" s="44"/>
      <c r="G54" s="44"/>
      <c r="H54" s="44"/>
      <c r="I54" s="44"/>
      <c r="J54" s="44"/>
    </row>
    <row r="55" spans="1:10" ht="38.25" customHeight="1">
      <c r="A55" s="42"/>
      <c r="B55" s="44" t="s">
        <v>223</v>
      </c>
      <c r="C55" s="44"/>
      <c r="D55" s="44"/>
      <c r="E55" s="44"/>
      <c r="F55" s="44"/>
      <c r="G55" s="44"/>
      <c r="H55" s="44"/>
      <c r="I55" s="44"/>
      <c r="J55" s="44"/>
    </row>
    <row r="56" spans="1:10" ht="38.25" customHeight="1">
      <c r="A56" s="42" t="s">
        <v>927</v>
      </c>
      <c r="B56" s="43" t="s">
        <v>224</v>
      </c>
      <c r="C56" s="43"/>
      <c r="D56" s="43"/>
      <c r="E56" s="43"/>
      <c r="F56" s="43"/>
      <c r="G56" s="43"/>
      <c r="H56" s="43"/>
      <c r="I56" s="43"/>
      <c r="J56" s="43"/>
    </row>
    <row r="57" spans="1:10">
      <c r="A57" s="42"/>
      <c r="B57" s="44"/>
      <c r="C57" s="44"/>
      <c r="D57" s="44"/>
      <c r="E57" s="44"/>
      <c r="F57" s="44"/>
      <c r="G57" s="44"/>
      <c r="H57" s="44"/>
      <c r="I57" s="44"/>
      <c r="J57" s="44"/>
    </row>
    <row r="58" spans="1:10" ht="25.5" customHeight="1">
      <c r="A58" s="42"/>
      <c r="B58" s="44" t="s">
        <v>225</v>
      </c>
      <c r="C58" s="44"/>
      <c r="D58" s="44"/>
      <c r="E58" s="44"/>
      <c r="F58" s="44"/>
      <c r="G58" s="44"/>
      <c r="H58" s="44"/>
      <c r="I58" s="44"/>
      <c r="J58" s="44"/>
    </row>
    <row r="59" spans="1:10">
      <c r="A59" s="42"/>
      <c r="B59" s="44"/>
      <c r="C59" s="44"/>
      <c r="D59" s="44"/>
      <c r="E59" s="44"/>
      <c r="F59" s="44"/>
      <c r="G59" s="44"/>
      <c r="H59" s="44"/>
      <c r="I59" s="44"/>
      <c r="J59" s="44"/>
    </row>
    <row r="60" spans="1:10" ht="25.5" customHeight="1">
      <c r="A60" s="42"/>
      <c r="B60" s="44" t="s">
        <v>226</v>
      </c>
      <c r="C60" s="44"/>
      <c r="D60" s="44"/>
      <c r="E60" s="44"/>
      <c r="F60" s="44"/>
      <c r="G60" s="44"/>
      <c r="H60" s="44"/>
      <c r="I60" s="44"/>
      <c r="J60" s="44"/>
    </row>
    <row r="61" spans="1:10">
      <c r="A61" s="42"/>
      <c r="B61" s="44"/>
      <c r="C61" s="44"/>
      <c r="D61" s="44"/>
      <c r="E61" s="44"/>
      <c r="F61" s="44"/>
      <c r="G61" s="44"/>
      <c r="H61" s="44"/>
      <c r="I61" s="44"/>
      <c r="J61" s="44"/>
    </row>
    <row r="62" spans="1:10">
      <c r="A62" s="42"/>
      <c r="B62" s="44" t="s">
        <v>227</v>
      </c>
      <c r="C62" s="44"/>
      <c r="D62" s="44"/>
      <c r="E62" s="44"/>
      <c r="F62" s="44"/>
      <c r="G62" s="44"/>
      <c r="H62" s="44"/>
      <c r="I62" s="44"/>
      <c r="J62" s="44"/>
    </row>
    <row r="63" spans="1:10" ht="25.5" customHeight="1">
      <c r="A63" s="2" t="s">
        <v>928</v>
      </c>
      <c r="B63" s="83" t="s">
        <v>228</v>
      </c>
      <c r="C63" s="83"/>
      <c r="D63" s="83"/>
      <c r="E63" s="83"/>
      <c r="F63" s="83"/>
      <c r="G63" s="83"/>
      <c r="H63" s="83"/>
      <c r="I63" s="83"/>
      <c r="J63" s="83"/>
    </row>
    <row r="64" spans="1:10" ht="25.5" customHeight="1">
      <c r="A64" s="42" t="s">
        <v>929</v>
      </c>
      <c r="B64" s="43" t="s">
        <v>229</v>
      </c>
      <c r="C64" s="43"/>
      <c r="D64" s="43"/>
      <c r="E64" s="43"/>
      <c r="F64" s="43"/>
      <c r="G64" s="43"/>
      <c r="H64" s="43"/>
      <c r="I64" s="43"/>
      <c r="J64" s="43"/>
    </row>
    <row r="65" spans="1:10">
      <c r="A65" s="42"/>
      <c r="B65" s="44"/>
      <c r="C65" s="44"/>
      <c r="D65" s="44"/>
      <c r="E65" s="44"/>
      <c r="F65" s="44"/>
      <c r="G65" s="44"/>
      <c r="H65" s="44"/>
      <c r="I65" s="44"/>
      <c r="J65" s="44"/>
    </row>
    <row r="66" spans="1:10">
      <c r="A66" s="42"/>
      <c r="B66" s="44" t="s">
        <v>230</v>
      </c>
      <c r="C66" s="44"/>
      <c r="D66" s="44"/>
      <c r="E66" s="44"/>
      <c r="F66" s="44"/>
      <c r="G66" s="44"/>
      <c r="H66" s="44"/>
      <c r="I66" s="44"/>
      <c r="J66" s="44"/>
    </row>
    <row r="67" spans="1:10" ht="51" customHeight="1">
      <c r="A67" s="42" t="s">
        <v>930</v>
      </c>
      <c r="B67" s="43" t="s">
        <v>231</v>
      </c>
      <c r="C67" s="43"/>
      <c r="D67" s="43"/>
      <c r="E67" s="43"/>
      <c r="F67" s="43"/>
      <c r="G67" s="43"/>
      <c r="H67" s="43"/>
      <c r="I67" s="43"/>
      <c r="J67" s="43"/>
    </row>
    <row r="68" spans="1:10">
      <c r="A68" s="42"/>
      <c r="B68" s="44"/>
      <c r="C68" s="44"/>
      <c r="D68" s="44"/>
      <c r="E68" s="44"/>
      <c r="F68" s="44"/>
      <c r="G68" s="44"/>
      <c r="H68" s="44"/>
      <c r="I68" s="44"/>
      <c r="J68" s="44"/>
    </row>
    <row r="69" spans="1:10">
      <c r="A69" s="42"/>
      <c r="B69" s="44" t="s">
        <v>232</v>
      </c>
      <c r="C69" s="44"/>
      <c r="D69" s="44"/>
      <c r="E69" s="44"/>
      <c r="F69" s="44"/>
      <c r="G69" s="44"/>
      <c r="H69" s="44"/>
      <c r="I69" s="44"/>
      <c r="J69" s="44"/>
    </row>
    <row r="70" spans="1:10" ht="38.25" customHeight="1">
      <c r="A70" s="42" t="s">
        <v>931</v>
      </c>
      <c r="B70" s="43" t="s">
        <v>233</v>
      </c>
      <c r="C70" s="43"/>
      <c r="D70" s="43"/>
      <c r="E70" s="43"/>
      <c r="F70" s="43"/>
      <c r="G70" s="43"/>
      <c r="H70" s="43"/>
      <c r="I70" s="43"/>
      <c r="J70" s="43"/>
    </row>
    <row r="71" spans="1:10">
      <c r="A71" s="42"/>
      <c r="B71" s="44"/>
      <c r="C71" s="44"/>
      <c r="D71" s="44"/>
      <c r="E71" s="44"/>
      <c r="F71" s="44"/>
      <c r="G71" s="44"/>
      <c r="H71" s="44"/>
      <c r="I71" s="44"/>
      <c r="J71" s="44"/>
    </row>
    <row r="72" spans="1:10">
      <c r="A72" s="42"/>
      <c r="B72" s="44" t="s">
        <v>234</v>
      </c>
      <c r="C72" s="44"/>
      <c r="D72" s="44"/>
      <c r="E72" s="44"/>
      <c r="F72" s="44"/>
      <c r="G72" s="44"/>
      <c r="H72" s="44"/>
      <c r="I72" s="44"/>
      <c r="J72" s="44"/>
    </row>
    <row r="73" spans="1:10">
      <c r="A73" s="42"/>
      <c r="B73" s="44"/>
      <c r="C73" s="44"/>
      <c r="D73" s="44"/>
      <c r="E73" s="44"/>
      <c r="F73" s="44"/>
      <c r="G73" s="44"/>
      <c r="H73" s="44"/>
      <c r="I73" s="44"/>
      <c r="J73" s="44"/>
    </row>
    <row r="74" spans="1:10">
      <c r="A74" s="42"/>
      <c r="B74" s="44"/>
      <c r="C74" s="44"/>
      <c r="D74" s="44"/>
      <c r="E74" s="44"/>
      <c r="F74" s="44"/>
      <c r="G74" s="44"/>
      <c r="H74" s="44"/>
      <c r="I74" s="44"/>
      <c r="J74" s="44"/>
    </row>
    <row r="75" spans="1:10" ht="15.75" thickBot="1">
      <c r="A75" s="42"/>
      <c r="B75" s="13"/>
      <c r="C75" s="14"/>
      <c r="D75" s="37" t="s">
        <v>235</v>
      </c>
      <c r="E75" s="37"/>
      <c r="F75" s="37"/>
      <c r="G75" s="37"/>
      <c r="H75" s="37"/>
      <c r="I75" s="37"/>
      <c r="J75" s="37"/>
    </row>
    <row r="76" spans="1:10" ht="15.75" thickBot="1">
      <c r="A76" s="42"/>
      <c r="B76" s="13"/>
      <c r="C76" s="14"/>
      <c r="D76" s="38">
        <v>2014</v>
      </c>
      <c r="E76" s="38"/>
      <c r="F76" s="38"/>
      <c r="G76" s="14"/>
      <c r="H76" s="38">
        <v>2013</v>
      </c>
      <c r="I76" s="38"/>
      <c r="J76" s="38"/>
    </row>
    <row r="77" spans="1:10">
      <c r="A77" s="42"/>
      <c r="B77" s="13"/>
      <c r="C77" s="14"/>
      <c r="D77" s="40"/>
      <c r="E77" s="40"/>
      <c r="F77" s="40"/>
      <c r="G77" s="14"/>
      <c r="H77" s="40"/>
      <c r="I77" s="40"/>
      <c r="J77" s="40"/>
    </row>
    <row r="78" spans="1:10" ht="15.75" thickBot="1">
      <c r="A78" s="42"/>
      <c r="B78" s="19" t="s">
        <v>114</v>
      </c>
      <c r="C78" s="20"/>
      <c r="D78" s="21" t="s">
        <v>236</v>
      </c>
      <c r="E78" s="22">
        <v>2249</v>
      </c>
      <c r="F78" s="23"/>
      <c r="G78" s="20"/>
      <c r="H78" s="21" t="s">
        <v>236</v>
      </c>
      <c r="I78" s="25">
        <v>55</v>
      </c>
      <c r="J78" s="23"/>
    </row>
    <row r="79" spans="1:10" ht="15.75" thickTop="1">
      <c r="A79" s="42"/>
      <c r="B79" s="28"/>
      <c r="C79" s="14"/>
      <c r="D79" s="30"/>
      <c r="E79" s="32"/>
      <c r="F79" s="30"/>
      <c r="G79" s="14"/>
      <c r="H79" s="30"/>
      <c r="I79" s="32"/>
      <c r="J79" s="30"/>
    </row>
    <row r="80" spans="1:10" ht="26.25">
      <c r="A80" s="42"/>
      <c r="B80" s="19" t="s">
        <v>237</v>
      </c>
      <c r="C80" s="20"/>
      <c r="D80" s="23"/>
      <c r="E80" s="33">
        <v>3218926</v>
      </c>
      <c r="F80" s="23"/>
      <c r="G80" s="20"/>
      <c r="H80" s="23"/>
      <c r="I80" s="33">
        <v>2884049</v>
      </c>
      <c r="J80" s="23"/>
    </row>
    <row r="81" spans="1:10" ht="15.75" thickBot="1">
      <c r="A81" s="42"/>
      <c r="B81" s="28" t="s">
        <v>238</v>
      </c>
      <c r="C81" s="14"/>
      <c r="D81" s="35"/>
      <c r="E81" s="36" t="s">
        <v>239</v>
      </c>
      <c r="F81" s="30"/>
      <c r="G81" s="14"/>
      <c r="H81" s="35"/>
      <c r="I81" s="36" t="s">
        <v>239</v>
      </c>
      <c r="J81" s="30"/>
    </row>
    <row r="82" spans="1:10" ht="39.75" thickBot="1">
      <c r="A82" s="42"/>
      <c r="B82" s="19" t="s">
        <v>240</v>
      </c>
      <c r="C82" s="20"/>
      <c r="D82" s="21"/>
      <c r="E82" s="22">
        <v>3218926</v>
      </c>
      <c r="F82" s="23"/>
      <c r="G82" s="20"/>
      <c r="H82" s="21"/>
      <c r="I82" s="22">
        <v>2884049</v>
      </c>
      <c r="J82" s="23"/>
    </row>
    <row r="83" spans="1:10" ht="63.75" customHeight="1" thickTop="1">
      <c r="A83" s="42" t="s">
        <v>932</v>
      </c>
      <c r="B83" s="43" t="s">
        <v>241</v>
      </c>
      <c r="C83" s="43"/>
      <c r="D83" s="43"/>
      <c r="E83" s="43"/>
      <c r="F83" s="43"/>
      <c r="G83" s="43"/>
      <c r="H83" s="43"/>
      <c r="I83" s="43"/>
      <c r="J83" s="43"/>
    </row>
    <row r="84" spans="1:10">
      <c r="A84" s="42"/>
      <c r="B84" s="44"/>
      <c r="C84" s="44"/>
      <c r="D84" s="44"/>
      <c r="E84" s="44"/>
      <c r="F84" s="44"/>
      <c r="G84" s="44"/>
      <c r="H84" s="44"/>
      <c r="I84" s="44"/>
      <c r="J84" s="44"/>
    </row>
    <row r="85" spans="1:10" ht="76.5" customHeight="1">
      <c r="A85" s="42"/>
      <c r="B85" s="44" t="s">
        <v>242</v>
      </c>
      <c r="C85" s="44"/>
      <c r="D85" s="44"/>
      <c r="E85" s="44"/>
      <c r="F85" s="44"/>
      <c r="G85" s="44"/>
      <c r="H85" s="44"/>
      <c r="I85" s="44"/>
      <c r="J85" s="44"/>
    </row>
    <row r="86" spans="1:10">
      <c r="A86" s="42"/>
      <c r="B86" s="44"/>
      <c r="C86" s="44"/>
      <c r="D86" s="44"/>
      <c r="E86" s="44"/>
      <c r="F86" s="44"/>
      <c r="G86" s="44"/>
      <c r="H86" s="44"/>
      <c r="I86" s="44"/>
      <c r="J86" s="44"/>
    </row>
  </sheetData>
  <mergeCells count="95">
    <mergeCell ref="A83:A86"/>
    <mergeCell ref="B83:J83"/>
    <mergeCell ref="B84:J84"/>
    <mergeCell ref="B85:J85"/>
    <mergeCell ref="B86:J86"/>
    <mergeCell ref="A67:A69"/>
    <mergeCell ref="B67:J67"/>
    <mergeCell ref="B68:J68"/>
    <mergeCell ref="B69:J69"/>
    <mergeCell ref="A70:A82"/>
    <mergeCell ref="B70:J70"/>
    <mergeCell ref="B71:J71"/>
    <mergeCell ref="B72:J72"/>
    <mergeCell ref="B73:J73"/>
    <mergeCell ref="B74:J74"/>
    <mergeCell ref="B61:J61"/>
    <mergeCell ref="B62:J62"/>
    <mergeCell ref="B63:J63"/>
    <mergeCell ref="A64:A66"/>
    <mergeCell ref="B64:J64"/>
    <mergeCell ref="B65:J65"/>
    <mergeCell ref="B66:J66"/>
    <mergeCell ref="B52:J52"/>
    <mergeCell ref="B53:J53"/>
    <mergeCell ref="B54:J54"/>
    <mergeCell ref="B55:J55"/>
    <mergeCell ref="A56:A62"/>
    <mergeCell ref="B56:J56"/>
    <mergeCell ref="B57:J57"/>
    <mergeCell ref="B58:J58"/>
    <mergeCell ref="B59:J59"/>
    <mergeCell ref="B60:J60"/>
    <mergeCell ref="B43:J43"/>
    <mergeCell ref="B44:J44"/>
    <mergeCell ref="B45:J45"/>
    <mergeCell ref="B46:J46"/>
    <mergeCell ref="A47:A55"/>
    <mergeCell ref="B47:J47"/>
    <mergeCell ref="B48:J48"/>
    <mergeCell ref="B49:J49"/>
    <mergeCell ref="B50:J50"/>
    <mergeCell ref="B51:J51"/>
    <mergeCell ref="A34:A42"/>
    <mergeCell ref="B34:J34"/>
    <mergeCell ref="B35:J35"/>
    <mergeCell ref="B36:J36"/>
    <mergeCell ref="B37:J37"/>
    <mergeCell ref="B38:J38"/>
    <mergeCell ref="B39:J39"/>
    <mergeCell ref="B40:J40"/>
    <mergeCell ref="B41:J41"/>
    <mergeCell ref="B42:J42"/>
    <mergeCell ref="A27:A33"/>
    <mergeCell ref="B27:J27"/>
    <mergeCell ref="B28:J28"/>
    <mergeCell ref="B29:J29"/>
    <mergeCell ref="B30:J30"/>
    <mergeCell ref="B31:J31"/>
    <mergeCell ref="B32:J32"/>
    <mergeCell ref="B33:J33"/>
    <mergeCell ref="A22:A26"/>
    <mergeCell ref="B22:J22"/>
    <mergeCell ref="B23:J23"/>
    <mergeCell ref="B24:J24"/>
    <mergeCell ref="B25:J25"/>
    <mergeCell ref="B26:J26"/>
    <mergeCell ref="B14:J14"/>
    <mergeCell ref="A15:A21"/>
    <mergeCell ref="B15:J15"/>
    <mergeCell ref="B16:J16"/>
    <mergeCell ref="B17:J17"/>
    <mergeCell ref="B18:J18"/>
    <mergeCell ref="B19:J19"/>
    <mergeCell ref="B20:J20"/>
    <mergeCell ref="B21:J21"/>
    <mergeCell ref="B5:J5"/>
    <mergeCell ref="B6:J6"/>
    <mergeCell ref="B7:J7"/>
    <mergeCell ref="B8:J8"/>
    <mergeCell ref="A9:A13"/>
    <mergeCell ref="B9:J9"/>
    <mergeCell ref="B10:J10"/>
    <mergeCell ref="B11:J11"/>
    <mergeCell ref="B12:J12"/>
    <mergeCell ref="B13:J13"/>
    <mergeCell ref="D75:J75"/>
    <mergeCell ref="D76:F76"/>
    <mergeCell ref="H76:J76"/>
    <mergeCell ref="D77:F77"/>
    <mergeCell ref="H77:J77"/>
    <mergeCell ref="A1:A2"/>
    <mergeCell ref="B1:J1"/>
    <mergeCell ref="B2:J2"/>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c r="A1" s="8" t="s">
        <v>933</v>
      </c>
      <c r="B1" s="8" t="s">
        <v>2</v>
      </c>
      <c r="C1" s="8"/>
      <c r="D1" s="8"/>
      <c r="E1" s="8"/>
      <c r="F1" s="8"/>
      <c r="G1" s="8"/>
      <c r="H1" s="8"/>
      <c r="I1" s="8"/>
      <c r="J1" s="8"/>
    </row>
    <row r="2" spans="1:10" ht="15" customHeight="1">
      <c r="A2" s="8"/>
      <c r="B2" s="8" t="s">
        <v>3</v>
      </c>
      <c r="C2" s="8"/>
      <c r="D2" s="8"/>
      <c r="E2" s="8"/>
      <c r="F2" s="8"/>
      <c r="G2" s="8"/>
      <c r="H2" s="8"/>
      <c r="I2" s="8"/>
      <c r="J2" s="8"/>
    </row>
    <row r="3" spans="1:10" ht="30">
      <c r="A3" s="3" t="s">
        <v>934</v>
      </c>
      <c r="B3" s="41"/>
      <c r="C3" s="41"/>
      <c r="D3" s="41"/>
      <c r="E3" s="41"/>
      <c r="F3" s="41"/>
      <c r="G3" s="41"/>
      <c r="H3" s="41"/>
      <c r="I3" s="41"/>
      <c r="J3" s="41"/>
    </row>
    <row r="4" spans="1:10">
      <c r="A4" s="42" t="s">
        <v>935</v>
      </c>
      <c r="B4" s="44"/>
      <c r="C4" s="44"/>
      <c r="D4" s="44"/>
      <c r="E4" s="44"/>
      <c r="F4" s="44"/>
      <c r="G4" s="44"/>
      <c r="H4" s="44"/>
      <c r="I4" s="44"/>
      <c r="J4" s="44"/>
    </row>
    <row r="5" spans="1:10">
      <c r="A5" s="42"/>
      <c r="B5" s="44" t="s">
        <v>234</v>
      </c>
      <c r="C5" s="44"/>
      <c r="D5" s="44"/>
      <c r="E5" s="44"/>
      <c r="F5" s="44"/>
      <c r="G5" s="44"/>
      <c r="H5" s="44"/>
      <c r="I5" s="44"/>
      <c r="J5" s="44"/>
    </row>
    <row r="6" spans="1:10">
      <c r="A6" s="42"/>
      <c r="B6" s="44"/>
      <c r="C6" s="44"/>
      <c r="D6" s="44"/>
      <c r="E6" s="44"/>
      <c r="F6" s="44"/>
      <c r="G6" s="44"/>
      <c r="H6" s="44"/>
      <c r="I6" s="44"/>
      <c r="J6" s="44"/>
    </row>
    <row r="7" spans="1:10">
      <c r="A7" s="42"/>
      <c r="B7" s="44"/>
      <c r="C7" s="44"/>
      <c r="D7" s="44"/>
      <c r="E7" s="44"/>
      <c r="F7" s="44"/>
      <c r="G7" s="44"/>
      <c r="H7" s="44"/>
      <c r="I7" s="44"/>
      <c r="J7" s="44"/>
    </row>
    <row r="8" spans="1:10" ht="15.75" thickBot="1">
      <c r="A8" s="42"/>
      <c r="B8" s="13"/>
      <c r="C8" s="14"/>
      <c r="D8" s="37" t="s">
        <v>235</v>
      </c>
      <c r="E8" s="37"/>
      <c r="F8" s="37"/>
      <c r="G8" s="37"/>
      <c r="H8" s="37"/>
      <c r="I8" s="37"/>
      <c r="J8" s="37"/>
    </row>
    <row r="9" spans="1:10" ht="15.75" thickBot="1">
      <c r="A9" s="42"/>
      <c r="B9" s="13"/>
      <c r="C9" s="14"/>
      <c r="D9" s="38">
        <v>2014</v>
      </c>
      <c r="E9" s="38"/>
      <c r="F9" s="38"/>
      <c r="G9" s="14"/>
      <c r="H9" s="38">
        <v>2013</v>
      </c>
      <c r="I9" s="38"/>
      <c r="J9" s="38"/>
    </row>
    <row r="10" spans="1:10">
      <c r="A10" s="42"/>
      <c r="B10" s="13"/>
      <c r="C10" s="14"/>
      <c r="D10" s="40"/>
      <c r="E10" s="40"/>
      <c r="F10" s="40"/>
      <c r="G10" s="14"/>
      <c r="H10" s="40"/>
      <c r="I10" s="40"/>
      <c r="J10" s="40"/>
    </row>
    <row r="11" spans="1:10" ht="15.75" thickBot="1">
      <c r="A11" s="42"/>
      <c r="B11" s="19" t="s">
        <v>114</v>
      </c>
      <c r="C11" s="20"/>
      <c r="D11" s="21" t="s">
        <v>236</v>
      </c>
      <c r="E11" s="22">
        <v>2249</v>
      </c>
      <c r="F11" s="23"/>
      <c r="G11" s="20"/>
      <c r="H11" s="21" t="s">
        <v>236</v>
      </c>
      <c r="I11" s="25">
        <v>55</v>
      </c>
      <c r="J11" s="23"/>
    </row>
    <row r="12" spans="1:10" ht="15.75" thickTop="1">
      <c r="A12" s="42"/>
      <c r="B12" s="28"/>
      <c r="C12" s="14"/>
      <c r="D12" s="30"/>
      <c r="E12" s="32"/>
      <c r="F12" s="30"/>
      <c r="G12" s="14"/>
      <c r="H12" s="30"/>
      <c r="I12" s="32"/>
      <c r="J12" s="30"/>
    </row>
    <row r="13" spans="1:10" ht="26.25">
      <c r="A13" s="42"/>
      <c r="B13" s="19" t="s">
        <v>237</v>
      </c>
      <c r="C13" s="20"/>
      <c r="D13" s="23"/>
      <c r="E13" s="33">
        <v>3218926</v>
      </c>
      <c r="F13" s="23"/>
      <c r="G13" s="20"/>
      <c r="H13" s="23"/>
      <c r="I13" s="33">
        <v>2884049</v>
      </c>
      <c r="J13" s="23"/>
    </row>
    <row r="14" spans="1:10" ht="15.75" thickBot="1">
      <c r="A14" s="42"/>
      <c r="B14" s="28" t="s">
        <v>238</v>
      </c>
      <c r="C14" s="14"/>
      <c r="D14" s="35"/>
      <c r="E14" s="36" t="s">
        <v>239</v>
      </c>
      <c r="F14" s="30"/>
      <c r="G14" s="14"/>
      <c r="H14" s="35"/>
      <c r="I14" s="36" t="s">
        <v>239</v>
      </c>
      <c r="J14" s="30"/>
    </row>
    <row r="15" spans="1:10" ht="39.75" thickBot="1">
      <c r="A15" s="42"/>
      <c r="B15" s="19" t="s">
        <v>240</v>
      </c>
      <c r="C15" s="20"/>
      <c r="D15" s="21"/>
      <c r="E15" s="22">
        <v>3218926</v>
      </c>
      <c r="F15" s="23"/>
      <c r="G15" s="20"/>
      <c r="H15" s="21"/>
      <c r="I15" s="22">
        <v>2884049</v>
      </c>
      <c r="J15" s="23"/>
    </row>
    <row r="16" spans="1:10" ht="15.75" thickTop="1">
      <c r="A16" s="42"/>
      <c r="B16" s="44"/>
      <c r="C16" s="44"/>
      <c r="D16" s="44"/>
      <c r="E16" s="44"/>
      <c r="F16" s="44"/>
      <c r="G16" s="44"/>
      <c r="H16" s="44"/>
      <c r="I16" s="44"/>
      <c r="J16" s="44"/>
    </row>
    <row r="17" spans="1:10">
      <c r="A17" s="42"/>
      <c r="B17" s="44" t="s">
        <v>113</v>
      </c>
      <c r="C17" s="44"/>
      <c r="D17" s="44"/>
      <c r="E17" s="44"/>
      <c r="F17" s="44"/>
      <c r="G17" s="44"/>
      <c r="H17" s="44"/>
      <c r="I17" s="44"/>
      <c r="J17" s="44"/>
    </row>
  </sheetData>
  <mergeCells count="16">
    <mergeCell ref="B4:J4"/>
    <mergeCell ref="B5:J5"/>
    <mergeCell ref="B6:J6"/>
    <mergeCell ref="B7:J7"/>
    <mergeCell ref="B16:J16"/>
    <mergeCell ref="B17:J17"/>
    <mergeCell ref="D8:J8"/>
    <mergeCell ref="D9:F9"/>
    <mergeCell ref="H9:J9"/>
    <mergeCell ref="D10:F10"/>
    <mergeCell ref="H10:J10"/>
    <mergeCell ref="A1:A2"/>
    <mergeCell ref="B1:J1"/>
    <mergeCell ref="B2:J2"/>
    <mergeCell ref="B3:J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36.5703125" customWidth="1"/>
    <col min="4" max="4" width="8.42578125" customWidth="1"/>
    <col min="5" max="5" width="29.85546875" customWidth="1"/>
    <col min="6" max="6" width="6.5703125" customWidth="1"/>
    <col min="7" max="7" width="7.85546875" customWidth="1"/>
    <col min="8" max="8" width="24.85546875" customWidth="1"/>
    <col min="9" max="9" width="27.28515625" customWidth="1"/>
    <col min="10" max="10" width="6.5703125" customWidth="1"/>
    <col min="11" max="11" width="36.5703125" customWidth="1"/>
    <col min="12" max="12" width="7.85546875" customWidth="1"/>
    <col min="13" max="13" width="24.28515625" customWidth="1"/>
    <col min="14" max="14" width="6.5703125" customWidth="1"/>
  </cols>
  <sheetData>
    <row r="1" spans="1:14" ht="15" customHeight="1">
      <c r="A1" s="8" t="s">
        <v>936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244</v>
      </c>
      <c r="B3" s="41"/>
      <c r="C3" s="41"/>
      <c r="D3" s="41"/>
      <c r="E3" s="41"/>
      <c r="F3" s="41"/>
      <c r="G3" s="41"/>
      <c r="H3" s="41"/>
      <c r="I3" s="41"/>
      <c r="J3" s="41"/>
      <c r="K3" s="41"/>
      <c r="L3" s="41"/>
      <c r="M3" s="41"/>
      <c r="N3" s="41"/>
    </row>
    <row r="4" spans="1:14">
      <c r="A4" s="42" t="s">
        <v>937</v>
      </c>
      <c r="B4" s="43"/>
      <c r="C4" s="43"/>
      <c r="D4" s="43"/>
      <c r="E4" s="43"/>
      <c r="F4" s="43"/>
      <c r="G4" s="43"/>
      <c r="H4" s="43"/>
      <c r="I4" s="43"/>
      <c r="J4" s="43"/>
      <c r="K4" s="43"/>
      <c r="L4" s="43"/>
      <c r="M4" s="43"/>
      <c r="N4" s="43"/>
    </row>
    <row r="5" spans="1:14" ht="51.75">
      <c r="A5" s="42"/>
      <c r="B5" s="19" t="s">
        <v>249</v>
      </c>
      <c r="C5" s="20"/>
      <c r="D5" s="23"/>
      <c r="E5" s="46">
        <v>843</v>
      </c>
      <c r="F5" s="23"/>
    </row>
    <row r="6" spans="1:14">
      <c r="A6" s="42"/>
      <c r="B6" s="28"/>
      <c r="C6" s="14"/>
      <c r="D6" s="30"/>
      <c r="E6" s="32"/>
      <c r="F6" s="30"/>
    </row>
    <row r="7" spans="1:14" ht="39.75" thickBot="1">
      <c r="A7" s="42"/>
      <c r="B7" s="19" t="s">
        <v>250</v>
      </c>
      <c r="C7" s="20"/>
      <c r="D7" s="47" t="s">
        <v>236</v>
      </c>
      <c r="E7" s="48">
        <v>5.59</v>
      </c>
      <c r="F7" s="23"/>
    </row>
    <row r="8" spans="1:14">
      <c r="A8" s="42"/>
      <c r="B8" s="28"/>
      <c r="C8" s="14"/>
      <c r="D8" s="30"/>
      <c r="E8" s="32"/>
      <c r="F8" s="30"/>
    </row>
    <row r="9" spans="1:14">
      <c r="A9" s="42"/>
      <c r="B9" s="19" t="s">
        <v>251</v>
      </c>
      <c r="C9" s="20"/>
      <c r="D9" s="23" t="s">
        <v>236</v>
      </c>
      <c r="E9" s="33">
        <v>4712</v>
      </c>
      <c r="F9" s="23"/>
    </row>
    <row r="10" spans="1:14">
      <c r="A10" s="42"/>
      <c r="B10" s="83"/>
      <c r="C10" s="83"/>
      <c r="D10" s="83"/>
      <c r="E10" s="83"/>
      <c r="F10" s="83"/>
      <c r="G10" s="83"/>
      <c r="H10" s="83"/>
      <c r="I10" s="83"/>
      <c r="J10" s="83"/>
      <c r="K10" s="83"/>
      <c r="L10" s="83"/>
      <c r="M10" s="83"/>
      <c r="N10" s="83"/>
    </row>
    <row r="11" spans="1:14">
      <c r="A11" s="42"/>
      <c r="B11" s="83" t="s">
        <v>252</v>
      </c>
      <c r="C11" s="83"/>
      <c r="D11" s="83"/>
      <c r="E11" s="83"/>
      <c r="F11" s="83"/>
      <c r="G11" s="83"/>
      <c r="H11" s="83"/>
      <c r="I11" s="83"/>
      <c r="J11" s="83"/>
      <c r="K11" s="83"/>
      <c r="L11" s="83"/>
      <c r="M11" s="83"/>
      <c r="N11" s="83"/>
    </row>
    <row r="12" spans="1:14">
      <c r="A12" s="42"/>
      <c r="B12" s="80"/>
      <c r="C12" s="80"/>
      <c r="D12" s="80"/>
      <c r="E12" s="80"/>
      <c r="F12" s="80"/>
      <c r="G12" s="80"/>
      <c r="H12" s="80"/>
      <c r="I12" s="80"/>
      <c r="J12" s="80"/>
      <c r="K12" s="80"/>
      <c r="L12" s="80"/>
      <c r="M12" s="80"/>
      <c r="N12" s="80"/>
    </row>
    <row r="13" spans="1:14">
      <c r="A13" s="42"/>
      <c r="B13" s="52" t="s">
        <v>253</v>
      </c>
      <c r="C13" s="52"/>
      <c r="D13" s="52"/>
      <c r="E13" s="52"/>
      <c r="F13" s="52"/>
      <c r="G13" s="52"/>
      <c r="H13" s="52"/>
      <c r="I13" s="52"/>
    </row>
    <row r="14" spans="1:14">
      <c r="A14" s="42"/>
      <c r="B14" s="53" t="s">
        <v>33</v>
      </c>
      <c r="C14" s="54"/>
      <c r="D14" s="54" t="s">
        <v>236</v>
      </c>
      <c r="E14" s="55">
        <v>41650</v>
      </c>
      <c r="F14" s="54"/>
      <c r="G14" s="54"/>
      <c r="H14" s="54"/>
      <c r="I14" s="54"/>
    </row>
    <row r="15" spans="1:14">
      <c r="A15" s="42"/>
      <c r="B15" s="56" t="s">
        <v>254</v>
      </c>
      <c r="C15" s="52"/>
      <c r="D15" s="52"/>
      <c r="E15" s="57" t="s">
        <v>255</v>
      </c>
      <c r="F15" s="52"/>
      <c r="G15" s="52"/>
      <c r="H15" s="52"/>
      <c r="I15" s="52"/>
    </row>
    <row r="16" spans="1:14">
      <c r="A16" s="42"/>
      <c r="B16" s="53" t="s">
        <v>256</v>
      </c>
      <c r="C16" s="54"/>
      <c r="D16" s="54"/>
      <c r="E16" s="58" t="s">
        <v>257</v>
      </c>
      <c r="F16" s="54"/>
      <c r="G16" s="54"/>
      <c r="H16" s="54"/>
      <c r="I16" s="54"/>
    </row>
    <row r="17" spans="1:14">
      <c r="A17" s="42"/>
      <c r="B17" s="56" t="s">
        <v>258</v>
      </c>
      <c r="C17" s="52"/>
      <c r="D17" s="52"/>
      <c r="E17" s="57" t="s">
        <v>259</v>
      </c>
      <c r="F17" s="52"/>
      <c r="G17" s="52"/>
      <c r="H17" s="52"/>
      <c r="I17" s="52"/>
    </row>
    <row r="18" spans="1:14">
      <c r="A18" s="42"/>
      <c r="B18" s="53" t="s">
        <v>260</v>
      </c>
      <c r="C18" s="54"/>
      <c r="D18" s="54"/>
      <c r="E18" s="58" t="s">
        <v>261</v>
      </c>
      <c r="F18" s="54"/>
      <c r="G18" s="54"/>
      <c r="H18" s="54"/>
      <c r="I18" s="54"/>
    </row>
    <row r="19" spans="1:14">
      <c r="A19" s="42"/>
      <c r="B19" s="56" t="s">
        <v>262</v>
      </c>
      <c r="C19" s="52"/>
      <c r="D19" s="52"/>
      <c r="E19" s="57" t="s">
        <v>263</v>
      </c>
      <c r="F19" s="52"/>
      <c r="G19" s="52"/>
      <c r="H19" s="52"/>
      <c r="I19" s="52"/>
    </row>
    <row r="20" spans="1:14" ht="15.75" thickBot="1">
      <c r="A20" s="42"/>
      <c r="B20" s="53" t="s">
        <v>264</v>
      </c>
      <c r="C20" s="54"/>
      <c r="D20" s="59"/>
      <c r="E20" s="60">
        <v>467</v>
      </c>
      <c r="F20" s="54"/>
      <c r="G20" s="54"/>
      <c r="H20" s="54"/>
      <c r="I20" s="54"/>
    </row>
    <row r="21" spans="1:14">
      <c r="A21" s="42"/>
      <c r="B21" s="61" t="s">
        <v>265</v>
      </c>
      <c r="C21" s="52"/>
      <c r="D21" s="52" t="s">
        <v>236</v>
      </c>
      <c r="E21" s="57" t="s">
        <v>266</v>
      </c>
      <c r="F21" s="52"/>
      <c r="G21" s="52"/>
      <c r="H21" s="52"/>
      <c r="I21" s="52"/>
    </row>
    <row r="22" spans="1:14">
      <c r="A22" s="42"/>
      <c r="B22" s="54"/>
      <c r="C22" s="54"/>
      <c r="D22" s="54"/>
      <c r="E22" s="54"/>
      <c r="F22" s="54"/>
      <c r="G22" s="54"/>
      <c r="H22" s="54"/>
      <c r="I22" s="54"/>
    </row>
    <row r="23" spans="1:14">
      <c r="A23" s="42"/>
      <c r="B23" s="52" t="s">
        <v>267</v>
      </c>
      <c r="C23" s="52"/>
      <c r="D23" s="52"/>
      <c r="E23" s="52"/>
      <c r="F23" s="52"/>
      <c r="G23" s="52"/>
      <c r="H23" s="52"/>
      <c r="I23" s="52"/>
    </row>
    <row r="24" spans="1:14">
      <c r="A24" s="42"/>
      <c r="B24" s="53" t="s">
        <v>268</v>
      </c>
      <c r="C24" s="54"/>
      <c r="D24" s="54"/>
      <c r="E24" s="58" t="s">
        <v>269</v>
      </c>
      <c r="F24" s="54"/>
      <c r="G24" s="54"/>
      <c r="H24" s="54"/>
      <c r="I24" s="54"/>
    </row>
    <row r="25" spans="1:14" ht="15.75" thickBot="1">
      <c r="A25" s="42"/>
      <c r="B25" s="56" t="s">
        <v>270</v>
      </c>
      <c r="C25" s="52"/>
      <c r="D25" s="62"/>
      <c r="E25" s="63" t="s">
        <v>271</v>
      </c>
      <c r="F25" s="52"/>
      <c r="G25" s="52"/>
      <c r="H25" s="52"/>
      <c r="I25" s="52"/>
    </row>
    <row r="26" spans="1:14">
      <c r="A26" s="42"/>
      <c r="B26" s="64" t="s">
        <v>272</v>
      </c>
      <c r="C26" s="54"/>
      <c r="D26" s="54" t="s">
        <v>236</v>
      </c>
      <c r="E26" s="58" t="s">
        <v>273</v>
      </c>
      <c r="F26" s="54"/>
      <c r="G26" s="54"/>
      <c r="H26" s="54"/>
      <c r="I26" s="54"/>
    </row>
    <row r="27" spans="1:14" ht="15.75" thickBot="1">
      <c r="A27" s="42"/>
      <c r="B27" s="61" t="s">
        <v>274</v>
      </c>
      <c r="C27" s="52"/>
      <c r="D27" s="52"/>
      <c r="E27" s="52"/>
      <c r="F27" s="52"/>
      <c r="G27" s="62" t="s">
        <v>236</v>
      </c>
      <c r="H27" s="63" t="s">
        <v>275</v>
      </c>
      <c r="I27" s="52"/>
    </row>
    <row r="28" spans="1:14" ht="15.75" thickBot="1">
      <c r="A28" s="42"/>
      <c r="B28" s="64" t="s">
        <v>276</v>
      </c>
      <c r="C28" s="54"/>
      <c r="D28" s="54"/>
      <c r="E28" s="54"/>
      <c r="F28" s="54"/>
      <c r="G28" s="65" t="s">
        <v>236</v>
      </c>
      <c r="H28" s="66" t="s">
        <v>277</v>
      </c>
      <c r="I28" s="54" t="s">
        <v>278</v>
      </c>
    </row>
    <row r="29" spans="1:14" ht="15.75" thickTop="1">
      <c r="A29" s="42"/>
      <c r="B29" s="83"/>
      <c r="C29" s="83"/>
      <c r="D29" s="83"/>
      <c r="E29" s="83"/>
      <c r="F29" s="83"/>
      <c r="G29" s="83"/>
      <c r="H29" s="83"/>
      <c r="I29" s="83"/>
      <c r="J29" s="83"/>
      <c r="K29" s="83"/>
      <c r="L29" s="83"/>
      <c r="M29" s="83"/>
      <c r="N29" s="83"/>
    </row>
    <row r="30" spans="1:14" ht="38.25" customHeight="1">
      <c r="A30" s="42" t="s">
        <v>938</v>
      </c>
      <c r="B30" s="44" t="s">
        <v>939</v>
      </c>
      <c r="C30" s="44"/>
      <c r="D30" s="44"/>
      <c r="E30" s="44"/>
      <c r="F30" s="44"/>
      <c r="G30" s="44"/>
      <c r="H30" s="44"/>
      <c r="I30" s="44"/>
      <c r="J30" s="44"/>
      <c r="K30" s="44"/>
      <c r="L30" s="44"/>
      <c r="M30" s="44"/>
      <c r="N30" s="44"/>
    </row>
    <row r="31" spans="1:14">
      <c r="A31" s="42"/>
      <c r="B31" s="44"/>
      <c r="C31" s="44"/>
      <c r="D31" s="44"/>
      <c r="E31" s="44"/>
      <c r="F31" s="44"/>
      <c r="G31" s="44"/>
      <c r="H31" s="44"/>
      <c r="I31" s="44"/>
      <c r="J31" s="44"/>
      <c r="K31" s="44"/>
      <c r="L31" s="44"/>
      <c r="M31" s="44"/>
      <c r="N31" s="44"/>
    </row>
    <row r="32" spans="1:14">
      <c r="A32" s="42"/>
      <c r="B32" s="44"/>
      <c r="C32" s="44"/>
      <c r="D32" s="44"/>
      <c r="E32" s="44"/>
      <c r="F32" s="44"/>
      <c r="G32" s="44"/>
      <c r="H32" s="44"/>
      <c r="I32" s="44"/>
      <c r="J32" s="44"/>
      <c r="K32" s="44"/>
      <c r="L32" s="44"/>
      <c r="M32" s="44"/>
      <c r="N32" s="44"/>
    </row>
    <row r="33" spans="1:14">
      <c r="A33" s="42"/>
      <c r="B33" s="99"/>
      <c r="C33" s="100"/>
      <c r="D33" s="156" t="s">
        <v>282</v>
      </c>
      <c r="E33" s="156"/>
      <c r="F33" s="156"/>
      <c r="G33" s="156"/>
      <c r="H33" s="156"/>
      <c r="I33" s="156"/>
      <c r="J33" s="156"/>
    </row>
    <row r="34" spans="1:14" ht="15.75" thickBot="1">
      <c r="A34" s="42"/>
      <c r="B34" s="99"/>
      <c r="C34" s="100"/>
      <c r="D34" s="157" t="s">
        <v>235</v>
      </c>
      <c r="E34" s="157"/>
      <c r="F34" s="157"/>
      <c r="G34" s="157"/>
      <c r="H34" s="157"/>
      <c r="I34" s="157"/>
      <c r="J34" s="157"/>
    </row>
    <row r="35" spans="1:14" ht="15.75" thickBot="1">
      <c r="A35" s="42"/>
      <c r="B35" s="99"/>
      <c r="C35" s="100"/>
      <c r="D35" s="158">
        <v>2014</v>
      </c>
      <c r="E35" s="158"/>
      <c r="F35" s="158"/>
      <c r="G35" s="100"/>
      <c r="H35" s="158">
        <v>2013</v>
      </c>
      <c r="I35" s="158"/>
      <c r="J35" s="158"/>
    </row>
    <row r="36" spans="1:14">
      <c r="A36" s="42"/>
      <c r="B36" s="136" t="s">
        <v>283</v>
      </c>
      <c r="C36" s="24"/>
      <c r="D36" s="26" t="s">
        <v>236</v>
      </c>
      <c r="E36" s="154">
        <v>9554</v>
      </c>
      <c r="F36" s="26"/>
      <c r="G36" s="24"/>
      <c r="H36" s="26" t="s">
        <v>236</v>
      </c>
      <c r="I36" s="154">
        <v>9602</v>
      </c>
      <c r="J36" s="26"/>
    </row>
    <row r="37" spans="1:14">
      <c r="A37" s="42"/>
      <c r="B37" s="27" t="s">
        <v>284</v>
      </c>
      <c r="C37" s="17"/>
      <c r="D37" s="29"/>
      <c r="E37" s="155">
        <v>3631</v>
      </c>
      <c r="F37" s="29"/>
      <c r="G37" s="17"/>
      <c r="H37" s="29"/>
      <c r="I37" s="155">
        <v>2079</v>
      </c>
      <c r="J37" s="29"/>
    </row>
    <row r="38" spans="1:14">
      <c r="A38" s="42"/>
      <c r="B38" s="136" t="s">
        <v>285</v>
      </c>
      <c r="C38" s="24"/>
      <c r="D38" s="26"/>
      <c r="E38" s="154">
        <v>10502</v>
      </c>
      <c r="F38" s="26"/>
      <c r="G38" s="24"/>
      <c r="H38" s="26"/>
      <c r="I38" s="154">
        <v>11064</v>
      </c>
      <c r="J38" s="26"/>
    </row>
    <row r="39" spans="1:14">
      <c r="A39" s="42"/>
      <c r="B39" s="27" t="s">
        <v>114</v>
      </c>
      <c r="C39" s="17"/>
      <c r="D39" s="29"/>
      <c r="E39" s="155">
        <v>2316</v>
      </c>
      <c r="F39" s="29"/>
      <c r="G39" s="17"/>
      <c r="H39" s="29"/>
      <c r="I39" s="31">
        <v>190</v>
      </c>
      <c r="J39" s="29"/>
    </row>
    <row r="40" spans="1:14">
      <c r="A40" s="42"/>
      <c r="B40" s="136" t="s">
        <v>286</v>
      </c>
      <c r="C40" s="24"/>
      <c r="D40" s="26"/>
      <c r="E40" s="102">
        <v>0.72</v>
      </c>
      <c r="F40" s="26"/>
      <c r="G40" s="24"/>
      <c r="H40" s="26"/>
      <c r="I40" s="102">
        <v>7.0000000000000007E-2</v>
      </c>
      <c r="J40" s="26"/>
    </row>
    <row r="41" spans="1:14">
      <c r="A41" s="42"/>
      <c r="B41" s="27" t="s">
        <v>287</v>
      </c>
      <c r="C41" s="17"/>
      <c r="D41" s="29"/>
      <c r="E41" s="155">
        <v>3219</v>
      </c>
      <c r="F41" s="29"/>
      <c r="G41" s="17"/>
      <c r="H41" s="29"/>
      <c r="I41" s="155">
        <v>2884</v>
      </c>
      <c r="J41" s="29"/>
    </row>
    <row r="42" spans="1:14">
      <c r="A42" s="42" t="s">
        <v>940</v>
      </c>
      <c r="B42" s="71"/>
      <c r="C42" s="80"/>
      <c r="D42" s="71" t="s">
        <v>290</v>
      </c>
      <c r="E42" s="71"/>
      <c r="F42" s="71"/>
      <c r="G42" s="80"/>
      <c r="H42" s="71" t="s">
        <v>290</v>
      </c>
      <c r="I42" s="71"/>
      <c r="J42" s="71"/>
      <c r="K42" s="80"/>
      <c r="L42" s="71" t="s">
        <v>290</v>
      </c>
      <c r="M42" s="71"/>
      <c r="N42" s="71"/>
    </row>
    <row r="43" spans="1:14" ht="15.75" thickBot="1">
      <c r="A43" s="42"/>
      <c r="B43" s="71"/>
      <c r="C43" s="80"/>
      <c r="D43" s="72" t="s">
        <v>291</v>
      </c>
      <c r="E43" s="72"/>
      <c r="F43" s="72"/>
      <c r="G43" s="80"/>
      <c r="H43" s="72" t="s">
        <v>292</v>
      </c>
      <c r="I43" s="72"/>
      <c r="J43" s="72"/>
      <c r="K43" s="80"/>
      <c r="L43" s="72" t="s">
        <v>130</v>
      </c>
      <c r="M43" s="72"/>
      <c r="N43" s="72"/>
    </row>
    <row r="44" spans="1:14" ht="15.75" thickBot="1">
      <c r="A44" s="42"/>
      <c r="B44" s="67"/>
      <c r="C44" s="50"/>
      <c r="D44" s="72" t="s">
        <v>293</v>
      </c>
      <c r="E44" s="72"/>
      <c r="F44" s="72"/>
      <c r="G44" s="72"/>
      <c r="H44" s="72"/>
      <c r="I44" s="72"/>
      <c r="J44" s="72"/>
      <c r="K44" s="72"/>
      <c r="L44" s="72"/>
      <c r="M44" s="72"/>
      <c r="N44" s="72"/>
    </row>
    <row r="45" spans="1:14">
      <c r="A45" s="42"/>
      <c r="B45" s="74" t="s">
        <v>294</v>
      </c>
      <c r="C45" s="50"/>
      <c r="D45" s="81"/>
      <c r="E45" s="81"/>
      <c r="F45" s="81"/>
      <c r="G45" s="50"/>
      <c r="H45" s="81"/>
      <c r="I45" s="81"/>
      <c r="J45" s="81"/>
      <c r="K45" s="50"/>
      <c r="L45" s="81"/>
      <c r="M45" s="81"/>
      <c r="N45" s="81"/>
    </row>
    <row r="46" spans="1:14">
      <c r="A46" s="42"/>
      <c r="B46" s="75" t="s">
        <v>295</v>
      </c>
      <c r="C46" s="20"/>
      <c r="D46" s="23" t="s">
        <v>236</v>
      </c>
      <c r="E46" s="46">
        <v>397</v>
      </c>
      <c r="F46" s="23"/>
      <c r="G46" s="20"/>
      <c r="H46" s="23" t="s">
        <v>236</v>
      </c>
      <c r="I46" s="33">
        <v>6992</v>
      </c>
      <c r="J46" s="23"/>
      <c r="K46" s="20"/>
      <c r="L46" s="23" t="s">
        <v>236</v>
      </c>
      <c r="M46" s="33">
        <v>7389</v>
      </c>
      <c r="N46" s="23"/>
    </row>
    <row r="47" spans="1:14">
      <c r="A47" s="42"/>
      <c r="B47" s="28" t="s">
        <v>296</v>
      </c>
      <c r="C47" s="14"/>
      <c r="D47" s="30"/>
      <c r="E47" s="32"/>
      <c r="F47" s="30"/>
      <c r="G47" s="14"/>
      <c r="H47" s="30"/>
      <c r="I47" s="32"/>
      <c r="J47" s="30"/>
      <c r="K47" s="14"/>
      <c r="L47" s="30"/>
      <c r="M47" s="32"/>
      <c r="N47" s="30"/>
    </row>
    <row r="48" spans="1:14">
      <c r="A48" s="42"/>
      <c r="B48" s="75" t="s">
        <v>297</v>
      </c>
      <c r="C48" s="20"/>
      <c r="D48" s="23"/>
      <c r="E48" s="46" t="s">
        <v>239</v>
      </c>
      <c r="F48" s="23"/>
      <c r="G48" s="20"/>
      <c r="H48" s="23"/>
      <c r="I48" s="46">
        <v>109</v>
      </c>
      <c r="J48" s="23"/>
      <c r="K48" s="20"/>
      <c r="L48" s="23"/>
      <c r="M48" s="46">
        <v>109</v>
      </c>
      <c r="N48" s="23"/>
    </row>
    <row r="49" spans="1:14">
      <c r="A49" s="42"/>
      <c r="B49" s="76" t="s">
        <v>298</v>
      </c>
      <c r="C49" s="14"/>
      <c r="D49" s="30"/>
      <c r="E49" s="69">
        <v>3070</v>
      </c>
      <c r="F49" s="30"/>
      <c r="G49" s="14"/>
      <c r="H49" s="30"/>
      <c r="I49" s="69">
        <v>14721</v>
      </c>
      <c r="J49" s="30"/>
      <c r="K49" s="14"/>
      <c r="L49" s="30"/>
      <c r="M49" s="69">
        <v>17791</v>
      </c>
      <c r="N49" s="30"/>
    </row>
    <row r="50" spans="1:14" ht="15.75" thickBot="1">
      <c r="A50" s="42"/>
      <c r="B50" s="75" t="s">
        <v>97</v>
      </c>
      <c r="C50" s="20"/>
      <c r="D50" s="47"/>
      <c r="E50" s="77">
        <v>1201</v>
      </c>
      <c r="F50" s="23"/>
      <c r="G50" s="20"/>
      <c r="H50" s="47"/>
      <c r="I50" s="77">
        <v>4213</v>
      </c>
      <c r="J50" s="23"/>
      <c r="K50" s="20"/>
      <c r="L50" s="47"/>
      <c r="M50" s="77">
        <v>5414</v>
      </c>
      <c r="N50" s="23"/>
    </row>
    <row r="51" spans="1:14">
      <c r="A51" s="42"/>
      <c r="B51" s="76" t="s">
        <v>299</v>
      </c>
      <c r="C51" s="14"/>
      <c r="D51" s="30"/>
      <c r="E51" s="69">
        <v>4271</v>
      </c>
      <c r="F51" s="30"/>
      <c r="G51" s="14"/>
      <c r="H51" s="30"/>
      <c r="I51" s="69">
        <v>19043</v>
      </c>
      <c r="J51" s="30"/>
      <c r="K51" s="14"/>
      <c r="L51" s="30"/>
      <c r="M51" s="69">
        <v>23314</v>
      </c>
      <c r="N51" s="30"/>
    </row>
    <row r="52" spans="1:14">
      <c r="A52" s="42"/>
      <c r="B52" s="19" t="s">
        <v>300</v>
      </c>
      <c r="C52" s="20"/>
      <c r="D52" s="23"/>
      <c r="E52" s="46"/>
      <c r="F52" s="23"/>
      <c r="G52" s="20"/>
      <c r="H52" s="23"/>
      <c r="I52" s="46"/>
      <c r="J52" s="23"/>
      <c r="K52" s="20"/>
      <c r="L52" s="23"/>
      <c r="M52" s="46"/>
      <c r="N52" s="23"/>
    </row>
    <row r="53" spans="1:14">
      <c r="A53" s="42"/>
      <c r="B53" s="76" t="s">
        <v>301</v>
      </c>
      <c r="C53" s="14"/>
      <c r="D53" s="30"/>
      <c r="E53" s="32">
        <v>30</v>
      </c>
      <c r="F53" s="30"/>
      <c r="G53" s="14"/>
      <c r="H53" s="30"/>
      <c r="I53" s="69">
        <v>1567</v>
      </c>
      <c r="J53" s="30"/>
      <c r="K53" s="14"/>
      <c r="L53" s="30"/>
      <c r="M53" s="69">
        <v>1598</v>
      </c>
      <c r="N53" s="30"/>
    </row>
    <row r="54" spans="1:14" ht="15.75" thickBot="1">
      <c r="A54" s="42"/>
      <c r="B54" s="75" t="s">
        <v>97</v>
      </c>
      <c r="C54" s="20"/>
      <c r="D54" s="47"/>
      <c r="E54" s="48" t="s">
        <v>239</v>
      </c>
      <c r="F54" s="23"/>
      <c r="G54" s="20"/>
      <c r="H54" s="47"/>
      <c r="I54" s="48">
        <v>750</v>
      </c>
      <c r="J54" s="23"/>
      <c r="K54" s="20"/>
      <c r="L54" s="47"/>
      <c r="M54" s="48">
        <v>750</v>
      </c>
      <c r="N54" s="23"/>
    </row>
    <row r="55" spans="1:14">
      <c r="A55" s="42"/>
      <c r="B55" s="76" t="s">
        <v>302</v>
      </c>
      <c r="C55" s="14"/>
      <c r="D55" s="30"/>
      <c r="E55" s="32">
        <v>30</v>
      </c>
      <c r="F55" s="30"/>
      <c r="G55" s="14"/>
      <c r="H55" s="30"/>
      <c r="I55" s="69">
        <v>2318</v>
      </c>
      <c r="J55" s="30"/>
      <c r="K55" s="14"/>
      <c r="L55" s="30"/>
      <c r="M55" s="69">
        <v>2348</v>
      </c>
      <c r="N55" s="30"/>
    </row>
    <row r="56" spans="1:14">
      <c r="A56" s="42"/>
      <c r="B56" s="19"/>
      <c r="C56" s="20"/>
      <c r="D56" s="23"/>
      <c r="E56" s="46"/>
      <c r="F56" s="23"/>
      <c r="G56" s="20"/>
      <c r="H56" s="23"/>
      <c r="I56" s="46"/>
      <c r="J56" s="23"/>
      <c r="K56" s="20"/>
      <c r="L56" s="23"/>
      <c r="M56" s="46"/>
      <c r="N56" s="23"/>
    </row>
    <row r="57" spans="1:14" ht="15.75" thickBot="1">
      <c r="A57" s="42"/>
      <c r="B57" s="28" t="s">
        <v>303</v>
      </c>
      <c r="C57" s="14"/>
      <c r="D57" s="78" t="s">
        <v>236</v>
      </c>
      <c r="E57" s="79">
        <v>4698</v>
      </c>
      <c r="F57" s="30"/>
      <c r="G57" s="14"/>
      <c r="H57" s="78" t="s">
        <v>236</v>
      </c>
      <c r="I57" s="79">
        <v>28353</v>
      </c>
      <c r="J57" s="30"/>
      <c r="K57" s="14"/>
      <c r="L57" s="78" t="s">
        <v>236</v>
      </c>
      <c r="M57" s="79">
        <v>33051</v>
      </c>
      <c r="N57" s="30"/>
    </row>
    <row r="58" spans="1:14" ht="15.75" thickTop="1">
      <c r="A58" s="42"/>
      <c r="B58" s="80"/>
      <c r="C58" s="80"/>
      <c r="D58" s="80"/>
      <c r="E58" s="80"/>
      <c r="F58" s="80"/>
      <c r="G58" s="80"/>
      <c r="H58" s="80"/>
      <c r="I58" s="80"/>
      <c r="J58" s="80"/>
      <c r="K58" s="80"/>
      <c r="L58" s="80"/>
      <c r="M58" s="80"/>
      <c r="N58" s="80"/>
    </row>
    <row r="59" spans="1:14">
      <c r="A59" s="42"/>
      <c r="B59" s="71"/>
      <c r="C59" s="80"/>
      <c r="D59" s="71" t="s">
        <v>290</v>
      </c>
      <c r="E59" s="71"/>
      <c r="F59" s="71"/>
      <c r="G59" s="80"/>
      <c r="H59" s="71" t="s">
        <v>290</v>
      </c>
      <c r="I59" s="71"/>
      <c r="J59" s="71"/>
      <c r="K59" s="80"/>
      <c r="L59" s="71" t="s">
        <v>290</v>
      </c>
      <c r="M59" s="71"/>
      <c r="N59" s="71"/>
    </row>
    <row r="60" spans="1:14" ht="15.75" thickBot="1">
      <c r="A60" s="42"/>
      <c r="B60" s="71"/>
      <c r="C60" s="80"/>
      <c r="D60" s="72" t="s">
        <v>291</v>
      </c>
      <c r="E60" s="72"/>
      <c r="F60" s="72"/>
      <c r="G60" s="80"/>
      <c r="H60" s="72" t="s">
        <v>292</v>
      </c>
      <c r="I60" s="72"/>
      <c r="J60" s="72"/>
      <c r="K60" s="80"/>
      <c r="L60" s="72" t="s">
        <v>130</v>
      </c>
      <c r="M60" s="72"/>
      <c r="N60" s="72"/>
    </row>
    <row r="61" spans="1:14" ht="15.75" thickBot="1">
      <c r="A61" s="42"/>
      <c r="B61" s="67"/>
      <c r="C61" s="50"/>
      <c r="D61" s="72" t="s">
        <v>293</v>
      </c>
      <c r="E61" s="72"/>
      <c r="F61" s="72"/>
      <c r="G61" s="72"/>
      <c r="H61" s="72"/>
      <c r="I61" s="72"/>
      <c r="J61" s="72"/>
      <c r="K61" s="72"/>
      <c r="L61" s="72"/>
      <c r="M61" s="72"/>
      <c r="N61" s="72"/>
    </row>
    <row r="62" spans="1:14">
      <c r="A62" s="42"/>
      <c r="B62" s="67"/>
      <c r="C62" s="50"/>
      <c r="D62" s="81"/>
      <c r="E62" s="81"/>
      <c r="F62" s="81"/>
      <c r="G62" s="50"/>
      <c r="H62" s="81"/>
      <c r="I62" s="81"/>
      <c r="J62" s="81"/>
      <c r="K62" s="50"/>
      <c r="L62" s="81"/>
      <c r="M62" s="81"/>
      <c r="N62" s="81"/>
    </row>
    <row r="63" spans="1:14" ht="26.25">
      <c r="A63" s="42"/>
      <c r="B63" s="19" t="s">
        <v>304</v>
      </c>
      <c r="C63" s="20"/>
      <c r="D63" s="23" t="s">
        <v>236</v>
      </c>
      <c r="E63" s="33">
        <v>5930</v>
      </c>
      <c r="F63" s="23"/>
      <c r="G63" s="20"/>
      <c r="H63" s="23" t="s">
        <v>236</v>
      </c>
      <c r="I63" s="33">
        <v>28587</v>
      </c>
      <c r="J63" s="23"/>
      <c r="K63" s="20"/>
      <c r="L63" s="23" t="s">
        <v>236</v>
      </c>
      <c r="M63" s="33">
        <v>34517</v>
      </c>
      <c r="N63" s="23"/>
    </row>
    <row r="64" spans="1:14" ht="15.75" thickBot="1">
      <c r="A64" s="42"/>
      <c r="B64" s="28" t="s">
        <v>305</v>
      </c>
      <c r="C64" s="14"/>
      <c r="D64" s="35"/>
      <c r="E64" s="36" t="s">
        <v>306</v>
      </c>
      <c r="F64" s="30" t="s">
        <v>278</v>
      </c>
      <c r="G64" s="14"/>
      <c r="H64" s="35"/>
      <c r="I64" s="36" t="s">
        <v>239</v>
      </c>
      <c r="J64" s="30"/>
      <c r="K64" s="14"/>
      <c r="L64" s="35"/>
      <c r="M64" s="36" t="s">
        <v>306</v>
      </c>
      <c r="N64" s="30" t="s">
        <v>278</v>
      </c>
    </row>
    <row r="65" spans="1:14">
      <c r="A65" s="42"/>
      <c r="B65" s="19" t="s">
        <v>307</v>
      </c>
      <c r="C65" s="20"/>
      <c r="D65" s="23"/>
      <c r="E65" s="33">
        <v>4698</v>
      </c>
      <c r="F65" s="23"/>
      <c r="G65" s="20"/>
      <c r="H65" s="23"/>
      <c r="I65" s="33">
        <v>28587</v>
      </c>
      <c r="J65" s="23"/>
      <c r="K65" s="20"/>
      <c r="L65" s="23"/>
      <c r="M65" s="33">
        <v>33285</v>
      </c>
      <c r="N65" s="23"/>
    </row>
    <row r="66" spans="1:14" ht="15.75" thickBot="1">
      <c r="A66" s="42"/>
      <c r="B66" s="28" t="s">
        <v>308</v>
      </c>
      <c r="C66" s="14"/>
      <c r="D66" s="35"/>
      <c r="E66" s="36" t="s">
        <v>239</v>
      </c>
      <c r="F66" s="30"/>
      <c r="G66" s="14"/>
      <c r="H66" s="35"/>
      <c r="I66" s="36" t="s">
        <v>309</v>
      </c>
      <c r="J66" s="30" t="s">
        <v>278</v>
      </c>
      <c r="K66" s="14"/>
      <c r="L66" s="35"/>
      <c r="M66" s="36" t="s">
        <v>309</v>
      </c>
      <c r="N66" s="30" t="s">
        <v>278</v>
      </c>
    </row>
    <row r="67" spans="1:14" ht="15.75" thickBot="1">
      <c r="A67" s="42"/>
      <c r="B67" s="19" t="s">
        <v>310</v>
      </c>
      <c r="C67" s="20"/>
      <c r="D67" s="21" t="s">
        <v>236</v>
      </c>
      <c r="E67" s="22">
        <v>4698</v>
      </c>
      <c r="F67" s="23"/>
      <c r="G67" s="20"/>
      <c r="H67" s="21" t="s">
        <v>236</v>
      </c>
      <c r="I67" s="22">
        <v>28353</v>
      </c>
      <c r="J67" s="23"/>
      <c r="K67" s="20"/>
      <c r="L67" s="21" t="s">
        <v>236</v>
      </c>
      <c r="M67" s="22">
        <v>33051</v>
      </c>
      <c r="N67" s="23"/>
    </row>
    <row r="68" spans="1:14" ht="15.75" thickTop="1">
      <c r="A68" s="42"/>
      <c r="B68" s="44"/>
      <c r="C68" s="44"/>
      <c r="D68" s="44"/>
      <c r="E68" s="44"/>
      <c r="F68" s="44"/>
      <c r="G68" s="44"/>
      <c r="H68" s="44"/>
      <c r="I68" s="44"/>
      <c r="J68" s="44"/>
      <c r="K68" s="44"/>
      <c r="L68" s="44"/>
      <c r="M68" s="44"/>
      <c r="N68" s="44"/>
    </row>
  </sheetData>
  <mergeCells count="49">
    <mergeCell ref="A30:A41"/>
    <mergeCell ref="B30:N30"/>
    <mergeCell ref="B31:N31"/>
    <mergeCell ref="B32:N32"/>
    <mergeCell ref="A42:A68"/>
    <mergeCell ref="B58:N58"/>
    <mergeCell ref="B68:N68"/>
    <mergeCell ref="A1:A2"/>
    <mergeCell ref="B1:N1"/>
    <mergeCell ref="B2:N2"/>
    <mergeCell ref="B3:N3"/>
    <mergeCell ref="A4:A29"/>
    <mergeCell ref="B4:N4"/>
    <mergeCell ref="B10:N10"/>
    <mergeCell ref="B11:N11"/>
    <mergeCell ref="B12:N12"/>
    <mergeCell ref="B29:N29"/>
    <mergeCell ref="K59:K60"/>
    <mergeCell ref="L59:N59"/>
    <mergeCell ref="L60:N60"/>
    <mergeCell ref="D61:N61"/>
    <mergeCell ref="D62:F62"/>
    <mergeCell ref="H62:J62"/>
    <mergeCell ref="L62:N62"/>
    <mergeCell ref="B59:B60"/>
    <mergeCell ref="C59:C60"/>
    <mergeCell ref="D59:F59"/>
    <mergeCell ref="D60:F60"/>
    <mergeCell ref="G59:G60"/>
    <mergeCell ref="H59:J59"/>
    <mergeCell ref="H60:J60"/>
    <mergeCell ref="H43:J43"/>
    <mergeCell ref="K42:K43"/>
    <mergeCell ref="L42:N42"/>
    <mergeCell ref="L43:N43"/>
    <mergeCell ref="D44:N44"/>
    <mergeCell ref="D45:F45"/>
    <mergeCell ref="H45:J45"/>
    <mergeCell ref="L45:N45"/>
    <mergeCell ref="D33:J33"/>
    <mergeCell ref="D34:J34"/>
    <mergeCell ref="D35:F35"/>
    <mergeCell ref="H35:J35"/>
    <mergeCell ref="B42:B43"/>
    <mergeCell ref="C42:C43"/>
    <mergeCell ref="D42:F42"/>
    <mergeCell ref="D43:F43"/>
    <mergeCell ref="G42:G43"/>
    <mergeCell ref="H42:J4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showGridLines="0" workbookViewId="0"/>
  </sheetViews>
  <sheetFormatPr defaultRowHeight="15"/>
  <cols>
    <col min="1" max="2" width="36.5703125" bestFit="1" customWidth="1"/>
    <col min="3" max="3" width="13.42578125" customWidth="1"/>
    <col min="4" max="4" width="2.7109375" customWidth="1"/>
    <col min="5" max="5" width="13" customWidth="1"/>
    <col min="6" max="7" width="13.42578125" customWidth="1"/>
    <col min="8" max="8" width="2.7109375" customWidth="1"/>
    <col min="9" max="9" width="13.28515625" customWidth="1"/>
    <col min="10" max="10" width="2.28515625" customWidth="1"/>
    <col min="11" max="11" width="13.42578125" customWidth="1"/>
    <col min="12" max="12" width="2.7109375" customWidth="1"/>
    <col min="13" max="13" width="13.28515625" customWidth="1"/>
    <col min="14" max="14" width="2.28515625" customWidth="1"/>
    <col min="15" max="15" width="13.42578125" customWidth="1"/>
    <col min="16" max="16" width="2.7109375" customWidth="1"/>
    <col min="17" max="17" width="9.7109375" customWidth="1"/>
    <col min="18" max="18" width="2.28515625" customWidth="1"/>
    <col min="19" max="19" width="13.42578125" customWidth="1"/>
    <col min="20" max="20" width="2.7109375" customWidth="1"/>
    <col min="21" max="21" width="8.42578125" customWidth="1"/>
    <col min="22" max="23" width="13.42578125" customWidth="1"/>
    <col min="24" max="24" width="2.7109375" customWidth="1"/>
    <col min="25" max="25" width="6" customWidth="1"/>
    <col min="26" max="26" width="2.28515625" customWidth="1"/>
    <col min="27" max="27" width="13.42578125" customWidth="1"/>
    <col min="28" max="28" width="2.7109375" customWidth="1"/>
    <col min="29" max="29" width="7.140625" customWidth="1"/>
    <col min="30" max="31" width="13.42578125" customWidth="1"/>
    <col min="32" max="32" width="2.7109375" customWidth="1"/>
    <col min="33" max="33" width="6" customWidth="1"/>
    <col min="34" max="34" width="2.28515625" customWidth="1"/>
  </cols>
  <sheetData>
    <row r="1" spans="1:34" ht="15" customHeight="1">
      <c r="A1" s="8" t="s">
        <v>941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942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c r="A4" s="42" t="s">
        <v>943</v>
      </c>
      <c r="B4" s="80" t="s">
        <v>312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row>
    <row r="5" spans="1:34">
      <c r="A5" s="42"/>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row>
    <row r="6" spans="1:34">
      <c r="A6" s="42"/>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row>
    <row r="7" spans="1:34" ht="15.75" thickBot="1">
      <c r="A7" s="42"/>
      <c r="B7" s="67"/>
      <c r="C7" s="50"/>
      <c r="D7" s="91">
        <v>42004</v>
      </c>
      <c r="E7" s="91"/>
      <c r="F7" s="91"/>
      <c r="G7" s="91"/>
      <c r="H7" s="91"/>
      <c r="I7" s="91"/>
      <c r="J7" s="91"/>
      <c r="K7" s="91"/>
      <c r="L7" s="91"/>
      <c r="M7" s="91"/>
      <c r="N7" s="91"/>
      <c r="O7" s="91"/>
      <c r="P7" s="91"/>
      <c r="Q7" s="91"/>
      <c r="R7" s="91"/>
    </row>
    <row r="8" spans="1:34">
      <c r="A8" s="42"/>
      <c r="B8" s="71"/>
      <c r="C8" s="80"/>
      <c r="D8" s="81" t="s">
        <v>313</v>
      </c>
      <c r="E8" s="81"/>
      <c r="F8" s="81"/>
      <c r="G8" s="92"/>
      <c r="H8" s="81" t="s">
        <v>315</v>
      </c>
      <c r="I8" s="81"/>
      <c r="J8" s="81"/>
      <c r="K8" s="92"/>
      <c r="L8" s="81" t="s">
        <v>315</v>
      </c>
      <c r="M8" s="81"/>
      <c r="N8" s="81"/>
      <c r="O8" s="92"/>
      <c r="P8" s="81" t="s">
        <v>319</v>
      </c>
      <c r="Q8" s="81"/>
      <c r="R8" s="81"/>
    </row>
    <row r="9" spans="1:34">
      <c r="A9" s="42"/>
      <c r="B9" s="71"/>
      <c r="C9" s="80"/>
      <c r="D9" s="71" t="s">
        <v>314</v>
      </c>
      <c r="E9" s="71"/>
      <c r="F9" s="71"/>
      <c r="G9" s="80"/>
      <c r="H9" s="71" t="s">
        <v>316</v>
      </c>
      <c r="I9" s="71"/>
      <c r="J9" s="71"/>
      <c r="K9" s="80"/>
      <c r="L9" s="71" t="s">
        <v>316</v>
      </c>
      <c r="M9" s="71"/>
      <c r="N9" s="71"/>
      <c r="O9" s="80"/>
      <c r="P9" s="71" t="s">
        <v>320</v>
      </c>
      <c r="Q9" s="71"/>
      <c r="R9" s="71"/>
    </row>
    <row r="10" spans="1:34" ht="15.75" thickBot="1">
      <c r="A10" s="42"/>
      <c r="B10" s="71"/>
      <c r="C10" s="80"/>
      <c r="D10" s="72"/>
      <c r="E10" s="72"/>
      <c r="F10" s="72"/>
      <c r="G10" s="80"/>
      <c r="H10" s="72" t="s">
        <v>317</v>
      </c>
      <c r="I10" s="72"/>
      <c r="J10" s="72"/>
      <c r="K10" s="80"/>
      <c r="L10" s="72" t="s">
        <v>318</v>
      </c>
      <c r="M10" s="72"/>
      <c r="N10" s="72"/>
      <c r="O10" s="80"/>
      <c r="P10" s="72"/>
      <c r="Q10" s="72"/>
      <c r="R10" s="72"/>
    </row>
    <row r="11" spans="1:34">
      <c r="A11" s="42"/>
      <c r="B11" s="84" t="s">
        <v>321</v>
      </c>
      <c r="C11" s="50"/>
      <c r="D11" s="81"/>
      <c r="E11" s="81"/>
      <c r="F11" s="81"/>
      <c r="G11" s="50"/>
      <c r="H11" s="81"/>
      <c r="I11" s="81"/>
      <c r="J11" s="81"/>
      <c r="K11" s="50"/>
      <c r="L11" s="81"/>
      <c r="M11" s="81"/>
      <c r="N11" s="81"/>
      <c r="O11" s="50"/>
      <c r="P11" s="81"/>
      <c r="Q11" s="81"/>
      <c r="R11" s="81"/>
    </row>
    <row r="12" spans="1:34" ht="39">
      <c r="A12" s="42"/>
      <c r="B12" s="75" t="s">
        <v>322</v>
      </c>
      <c r="C12" s="20"/>
      <c r="D12" s="23" t="s">
        <v>236</v>
      </c>
      <c r="E12" s="33">
        <v>31221</v>
      </c>
      <c r="F12" s="23"/>
      <c r="G12" s="20"/>
      <c r="H12" s="23" t="s">
        <v>236</v>
      </c>
      <c r="I12" s="46">
        <v>58</v>
      </c>
      <c r="J12" s="23"/>
      <c r="K12" s="20"/>
      <c r="L12" s="23" t="s">
        <v>236</v>
      </c>
      <c r="M12" s="46" t="s">
        <v>323</v>
      </c>
      <c r="N12" s="23" t="s">
        <v>278</v>
      </c>
      <c r="O12" s="20"/>
      <c r="P12" s="23" t="s">
        <v>236</v>
      </c>
      <c r="Q12" s="33">
        <v>31222</v>
      </c>
      <c r="R12" s="23"/>
    </row>
    <row r="13" spans="1:34">
      <c r="A13" s="42"/>
      <c r="B13" s="76" t="s">
        <v>324</v>
      </c>
      <c r="C13" s="14"/>
      <c r="D13" s="30"/>
      <c r="E13" s="69">
        <v>22894</v>
      </c>
      <c r="F13" s="30"/>
      <c r="G13" s="14"/>
      <c r="H13" s="30"/>
      <c r="I13" s="32">
        <v>369</v>
      </c>
      <c r="J13" s="30"/>
      <c r="K13" s="14"/>
      <c r="L13" s="30"/>
      <c r="M13" s="32" t="s">
        <v>325</v>
      </c>
      <c r="N13" s="30" t="s">
        <v>278</v>
      </c>
      <c r="O13" s="14"/>
      <c r="P13" s="30"/>
      <c r="Q13" s="69">
        <v>23134</v>
      </c>
      <c r="R13" s="30"/>
    </row>
    <row r="14" spans="1:34">
      <c r="A14" s="42"/>
      <c r="B14" s="75" t="s">
        <v>326</v>
      </c>
      <c r="C14" s="20"/>
      <c r="D14" s="23"/>
      <c r="E14" s="33">
        <v>1549</v>
      </c>
      <c r="F14" s="23"/>
      <c r="G14" s="20"/>
      <c r="H14" s="23"/>
      <c r="I14" s="46">
        <v>12</v>
      </c>
      <c r="J14" s="23"/>
      <c r="K14" s="20"/>
      <c r="L14" s="23"/>
      <c r="M14" s="46" t="s">
        <v>239</v>
      </c>
      <c r="N14" s="23"/>
      <c r="O14" s="20"/>
      <c r="P14" s="23"/>
      <c r="Q14" s="33">
        <v>1561</v>
      </c>
      <c r="R14" s="23"/>
    </row>
    <row r="15" spans="1:34">
      <c r="A15" s="42"/>
      <c r="B15" s="76" t="s">
        <v>80</v>
      </c>
      <c r="C15" s="14"/>
      <c r="D15" s="30"/>
      <c r="E15" s="69">
        <v>63648</v>
      </c>
      <c r="F15" s="30"/>
      <c r="G15" s="14"/>
      <c r="H15" s="30"/>
      <c r="I15" s="32">
        <v>515</v>
      </c>
      <c r="J15" s="30"/>
      <c r="K15" s="14"/>
      <c r="L15" s="30"/>
      <c r="M15" s="32" t="s">
        <v>327</v>
      </c>
      <c r="N15" s="30" t="s">
        <v>278</v>
      </c>
      <c r="O15" s="14"/>
      <c r="P15" s="30"/>
      <c r="Q15" s="69">
        <v>64046</v>
      </c>
      <c r="R15" s="30"/>
    </row>
    <row r="16" spans="1:34" ht="15.75" thickBot="1">
      <c r="A16" s="42"/>
      <c r="B16" s="75" t="s">
        <v>328</v>
      </c>
      <c r="C16" s="20"/>
      <c r="D16" s="47"/>
      <c r="E16" s="48">
        <v>3</v>
      </c>
      <c r="F16" s="23"/>
      <c r="G16" s="20"/>
      <c r="H16" s="47"/>
      <c r="I16" s="48">
        <v>2</v>
      </c>
      <c r="J16" s="23"/>
      <c r="K16" s="20"/>
      <c r="L16" s="47"/>
      <c r="M16" s="48" t="s">
        <v>239</v>
      </c>
      <c r="N16" s="23"/>
      <c r="O16" s="20"/>
      <c r="P16" s="47"/>
      <c r="Q16" s="48">
        <v>5</v>
      </c>
      <c r="R16" s="23"/>
    </row>
    <row r="17" spans="1:18" ht="15.75" thickBot="1">
      <c r="A17" s="42"/>
      <c r="B17" s="85" t="s">
        <v>130</v>
      </c>
      <c r="C17" s="14"/>
      <c r="D17" s="78" t="s">
        <v>236</v>
      </c>
      <c r="E17" s="79">
        <v>119315</v>
      </c>
      <c r="F17" s="30"/>
      <c r="G17" s="14"/>
      <c r="H17" s="78" t="s">
        <v>236</v>
      </c>
      <c r="I17" s="86">
        <v>956</v>
      </c>
      <c r="J17" s="30"/>
      <c r="K17" s="14"/>
      <c r="L17" s="78" t="s">
        <v>236</v>
      </c>
      <c r="M17" s="86" t="s">
        <v>329</v>
      </c>
      <c r="N17" s="30" t="s">
        <v>278</v>
      </c>
      <c r="O17" s="14"/>
      <c r="P17" s="78" t="s">
        <v>236</v>
      </c>
      <c r="Q17" s="79">
        <v>119968</v>
      </c>
      <c r="R17" s="30"/>
    </row>
    <row r="18" spans="1:18" ht="15.75" thickTop="1">
      <c r="A18" s="42"/>
      <c r="B18" s="19"/>
      <c r="C18" s="20"/>
      <c r="D18" s="23"/>
      <c r="E18" s="46"/>
      <c r="F18" s="23"/>
      <c r="G18" s="20"/>
      <c r="H18" s="23"/>
      <c r="I18" s="46"/>
      <c r="J18" s="23"/>
      <c r="K18" s="20"/>
      <c r="L18" s="23"/>
      <c r="M18" s="46"/>
      <c r="N18" s="23"/>
      <c r="O18" s="20"/>
      <c r="P18" s="23"/>
      <c r="Q18" s="46"/>
      <c r="R18" s="23"/>
    </row>
    <row r="19" spans="1:18">
      <c r="A19" s="42"/>
      <c r="B19" s="87" t="s">
        <v>330</v>
      </c>
      <c r="C19" s="14"/>
      <c r="D19" s="30"/>
      <c r="E19" s="32"/>
      <c r="F19" s="30"/>
      <c r="G19" s="14"/>
      <c r="H19" s="30"/>
      <c r="I19" s="32"/>
      <c r="J19" s="30"/>
      <c r="K19" s="14"/>
      <c r="L19" s="30"/>
      <c r="M19" s="32"/>
      <c r="N19" s="30"/>
      <c r="O19" s="14"/>
      <c r="P19" s="30"/>
      <c r="Q19" s="32"/>
      <c r="R19" s="30"/>
    </row>
    <row r="20" spans="1:18" ht="15.75" thickBot="1">
      <c r="A20" s="42"/>
      <c r="B20" s="75" t="s">
        <v>324</v>
      </c>
      <c r="C20" s="20"/>
      <c r="D20" s="21" t="s">
        <v>236</v>
      </c>
      <c r="E20" s="25">
        <v>790</v>
      </c>
      <c r="F20" s="23"/>
      <c r="G20" s="20"/>
      <c r="H20" s="21" t="s">
        <v>236</v>
      </c>
      <c r="I20" s="25">
        <v>118</v>
      </c>
      <c r="J20" s="23"/>
      <c r="K20" s="20"/>
      <c r="L20" s="21" t="s">
        <v>236</v>
      </c>
      <c r="M20" s="25" t="s">
        <v>239</v>
      </c>
      <c r="N20" s="23"/>
      <c r="O20" s="20"/>
      <c r="P20" s="21" t="s">
        <v>236</v>
      </c>
      <c r="Q20" s="25">
        <v>908</v>
      </c>
      <c r="R20" s="23"/>
    </row>
    <row r="21" spans="1:18" ht="15.75" thickTop="1">
      <c r="A21" s="42"/>
      <c r="B21" s="28"/>
      <c r="C21" s="14"/>
      <c r="D21" s="30"/>
      <c r="E21" s="32"/>
      <c r="F21" s="30"/>
      <c r="G21" s="14"/>
      <c r="H21" s="30"/>
      <c r="I21" s="32"/>
      <c r="J21" s="30"/>
      <c r="K21" s="14"/>
      <c r="L21" s="30"/>
      <c r="M21" s="32"/>
      <c r="N21" s="30"/>
      <c r="O21" s="14"/>
      <c r="P21" s="30"/>
      <c r="Q21" s="32"/>
      <c r="R21" s="30"/>
    </row>
    <row r="22" spans="1:18" ht="15.75" thickBot="1">
      <c r="A22" s="42"/>
      <c r="B22" s="74"/>
      <c r="C22" s="50"/>
      <c r="D22" s="88"/>
      <c r="E22" s="91">
        <v>41639</v>
      </c>
      <c r="F22" s="91"/>
      <c r="G22" s="91"/>
      <c r="H22" s="91"/>
      <c r="I22" s="91"/>
      <c r="J22" s="91"/>
      <c r="K22" s="91"/>
      <c r="L22" s="91"/>
      <c r="M22" s="91"/>
      <c r="N22" s="91"/>
      <c r="O22" s="91"/>
      <c r="P22" s="91"/>
      <c r="Q22" s="91"/>
      <c r="R22" s="91"/>
    </row>
    <row r="23" spans="1:18">
      <c r="A23" s="42"/>
      <c r="B23" s="93"/>
      <c r="C23" s="94"/>
      <c r="D23" s="95"/>
      <c r="E23" s="13" t="s">
        <v>313</v>
      </c>
      <c r="F23" s="97"/>
      <c r="G23" s="98"/>
      <c r="H23" s="97"/>
      <c r="I23" s="13" t="s">
        <v>315</v>
      </c>
      <c r="J23" s="97"/>
      <c r="K23" s="98"/>
      <c r="L23" s="97"/>
      <c r="M23" s="13" t="s">
        <v>315</v>
      </c>
      <c r="N23" s="97"/>
      <c r="O23" s="98"/>
      <c r="P23" s="97"/>
      <c r="Q23" s="13" t="s">
        <v>319</v>
      </c>
      <c r="R23" s="97"/>
    </row>
    <row r="24" spans="1:18">
      <c r="A24" s="42"/>
      <c r="B24" s="93"/>
      <c r="C24" s="94"/>
      <c r="D24" s="95"/>
      <c r="E24" s="13" t="s">
        <v>314</v>
      </c>
      <c r="F24" s="95"/>
      <c r="G24" s="94"/>
      <c r="H24" s="95"/>
      <c r="I24" s="13" t="s">
        <v>316</v>
      </c>
      <c r="J24" s="95"/>
      <c r="K24" s="94"/>
      <c r="L24" s="95"/>
      <c r="M24" s="13" t="s">
        <v>316</v>
      </c>
      <c r="N24" s="95"/>
      <c r="O24" s="94"/>
      <c r="P24" s="95"/>
      <c r="Q24" s="13" t="s">
        <v>320</v>
      </c>
      <c r="R24" s="95"/>
    </row>
    <row r="25" spans="1:18" ht="15.75" thickBot="1">
      <c r="A25" s="42"/>
      <c r="B25" s="93"/>
      <c r="C25" s="94"/>
      <c r="D25" s="96"/>
      <c r="E25" s="16"/>
      <c r="F25" s="95"/>
      <c r="G25" s="94"/>
      <c r="H25" s="96"/>
      <c r="I25" s="16" t="s">
        <v>317</v>
      </c>
      <c r="J25" s="95"/>
      <c r="K25" s="94"/>
      <c r="L25" s="96"/>
      <c r="M25" s="16" t="s">
        <v>318</v>
      </c>
      <c r="N25" s="95"/>
      <c r="O25" s="94"/>
      <c r="P25" s="96"/>
      <c r="Q25" s="16"/>
      <c r="R25" s="95"/>
    </row>
    <row r="26" spans="1:18">
      <c r="A26" s="42"/>
      <c r="B26" s="89" t="s">
        <v>321</v>
      </c>
      <c r="C26" s="20"/>
      <c r="D26" s="23"/>
      <c r="E26" s="46"/>
      <c r="F26" s="23"/>
      <c r="G26" s="20"/>
      <c r="H26" s="23"/>
      <c r="I26" s="46"/>
      <c r="J26" s="23"/>
      <c r="K26" s="20"/>
      <c r="L26" s="23"/>
      <c r="M26" s="46"/>
      <c r="N26" s="23"/>
      <c r="O26" s="20"/>
      <c r="P26" s="23"/>
      <c r="Q26" s="46"/>
      <c r="R26" s="23"/>
    </row>
    <row r="27" spans="1:18" ht="39">
      <c r="A27" s="42"/>
      <c r="B27" s="76" t="s">
        <v>331</v>
      </c>
      <c r="C27" s="14"/>
      <c r="D27" s="30" t="s">
        <v>236</v>
      </c>
      <c r="E27" s="69">
        <v>7111</v>
      </c>
      <c r="F27" s="30"/>
      <c r="G27" s="14"/>
      <c r="H27" s="30" t="s">
        <v>236</v>
      </c>
      <c r="I27" s="32">
        <v>36</v>
      </c>
      <c r="J27" s="30"/>
      <c r="K27" s="14"/>
      <c r="L27" s="30" t="s">
        <v>236</v>
      </c>
      <c r="M27" s="32" t="s">
        <v>332</v>
      </c>
      <c r="N27" s="30" t="s">
        <v>278</v>
      </c>
      <c r="O27" s="14"/>
      <c r="P27" s="30" t="s">
        <v>236</v>
      </c>
      <c r="Q27" s="69">
        <v>7042</v>
      </c>
      <c r="R27" s="30"/>
    </row>
    <row r="28" spans="1:18">
      <c r="A28" s="42"/>
      <c r="B28" s="75" t="s">
        <v>324</v>
      </c>
      <c r="C28" s="20"/>
      <c r="D28" s="23"/>
      <c r="E28" s="33">
        <v>13694</v>
      </c>
      <c r="F28" s="23"/>
      <c r="G28" s="20"/>
      <c r="H28" s="23"/>
      <c r="I28" s="46">
        <v>216</v>
      </c>
      <c r="J28" s="23"/>
      <c r="K28" s="20"/>
      <c r="L28" s="23"/>
      <c r="M28" s="46" t="s">
        <v>333</v>
      </c>
      <c r="N28" s="23" t="s">
        <v>278</v>
      </c>
      <c r="O28" s="20"/>
      <c r="P28" s="23"/>
      <c r="Q28" s="33">
        <v>13609</v>
      </c>
      <c r="R28" s="23"/>
    </row>
    <row r="29" spans="1:18">
      <c r="A29" s="42"/>
      <c r="B29" s="76" t="s">
        <v>326</v>
      </c>
      <c r="C29" s="14"/>
      <c r="D29" s="30"/>
      <c r="E29" s="69">
        <v>1085</v>
      </c>
      <c r="F29" s="30"/>
      <c r="G29" s="14"/>
      <c r="H29" s="30"/>
      <c r="I29" s="32">
        <v>12</v>
      </c>
      <c r="J29" s="30"/>
      <c r="K29" s="14"/>
      <c r="L29" s="30"/>
      <c r="M29" s="32" t="s">
        <v>239</v>
      </c>
      <c r="N29" s="30"/>
      <c r="O29" s="14"/>
      <c r="P29" s="30"/>
      <c r="Q29" s="69">
        <v>1097</v>
      </c>
      <c r="R29" s="30"/>
    </row>
    <row r="30" spans="1:18">
      <c r="A30" s="42"/>
      <c r="B30" s="75" t="s">
        <v>80</v>
      </c>
      <c r="C30" s="20"/>
      <c r="D30" s="23"/>
      <c r="E30" s="33">
        <v>28708</v>
      </c>
      <c r="F30" s="23"/>
      <c r="G30" s="20"/>
      <c r="H30" s="23"/>
      <c r="I30" s="46">
        <v>279</v>
      </c>
      <c r="J30" s="23"/>
      <c r="K30" s="20"/>
      <c r="L30" s="23"/>
      <c r="M30" s="46" t="s">
        <v>334</v>
      </c>
      <c r="N30" s="23" t="s">
        <v>278</v>
      </c>
      <c r="O30" s="20"/>
      <c r="P30" s="23"/>
      <c r="Q30" s="33">
        <v>28603</v>
      </c>
      <c r="R30" s="23"/>
    </row>
    <row r="31" spans="1:18" ht="15.75" thickBot="1">
      <c r="A31" s="42"/>
      <c r="B31" s="76" t="s">
        <v>328</v>
      </c>
      <c r="C31" s="14"/>
      <c r="D31" s="35"/>
      <c r="E31" s="36">
        <v>3</v>
      </c>
      <c r="F31" s="30"/>
      <c r="G31" s="14"/>
      <c r="H31" s="35"/>
      <c r="I31" s="36">
        <v>4</v>
      </c>
      <c r="J31" s="30"/>
      <c r="K31" s="14"/>
      <c r="L31" s="35"/>
      <c r="M31" s="36" t="s">
        <v>239</v>
      </c>
      <c r="N31" s="30"/>
      <c r="O31" s="14"/>
      <c r="P31" s="35"/>
      <c r="Q31" s="36">
        <v>7</v>
      </c>
      <c r="R31" s="30"/>
    </row>
    <row r="32" spans="1:18" ht="15.75" thickBot="1">
      <c r="A32" s="42"/>
      <c r="B32" s="90" t="s">
        <v>130</v>
      </c>
      <c r="C32" s="20"/>
      <c r="D32" s="21" t="s">
        <v>236</v>
      </c>
      <c r="E32" s="22">
        <v>50601</v>
      </c>
      <c r="F32" s="23"/>
      <c r="G32" s="20"/>
      <c r="H32" s="21" t="s">
        <v>236</v>
      </c>
      <c r="I32" s="25">
        <v>547</v>
      </c>
      <c r="J32" s="23"/>
      <c r="K32" s="20"/>
      <c r="L32" s="21" t="s">
        <v>236</v>
      </c>
      <c r="M32" s="25" t="s">
        <v>335</v>
      </c>
      <c r="N32" s="23" t="s">
        <v>278</v>
      </c>
      <c r="O32" s="20"/>
      <c r="P32" s="21" t="s">
        <v>236</v>
      </c>
      <c r="Q32" s="22">
        <v>50358</v>
      </c>
      <c r="R32" s="23"/>
    </row>
    <row r="33" spans="1:34" ht="15.75" thickTop="1">
      <c r="A33" s="42"/>
      <c r="B33" s="87" t="s">
        <v>330</v>
      </c>
      <c r="C33" s="14"/>
      <c r="D33" s="30"/>
      <c r="E33" s="32"/>
      <c r="F33" s="30"/>
      <c r="G33" s="14"/>
      <c r="H33" s="30"/>
      <c r="I33" s="32"/>
      <c r="J33" s="30"/>
      <c r="K33" s="14"/>
      <c r="L33" s="30"/>
      <c r="M33" s="32"/>
      <c r="N33" s="30"/>
      <c r="O33" s="14"/>
      <c r="P33" s="30"/>
      <c r="Q33" s="32"/>
      <c r="R33" s="30"/>
    </row>
    <row r="34" spans="1:34" ht="15.75" thickBot="1">
      <c r="A34" s="42"/>
      <c r="B34" s="75" t="s">
        <v>324</v>
      </c>
      <c r="C34" s="20"/>
      <c r="D34" s="21" t="s">
        <v>236</v>
      </c>
      <c r="E34" s="22">
        <v>2255</v>
      </c>
      <c r="F34" s="23"/>
      <c r="G34" s="20"/>
      <c r="H34" s="21" t="s">
        <v>236</v>
      </c>
      <c r="I34" s="25">
        <v>145</v>
      </c>
      <c r="J34" s="23"/>
      <c r="K34" s="20"/>
      <c r="L34" s="21" t="s">
        <v>236</v>
      </c>
      <c r="M34" s="25" t="s">
        <v>239</v>
      </c>
      <c r="N34" s="23"/>
      <c r="O34" s="20"/>
      <c r="P34" s="21" t="s">
        <v>236</v>
      </c>
      <c r="Q34" s="22">
        <v>2400</v>
      </c>
      <c r="R34" s="23"/>
    </row>
    <row r="35" spans="1:34" ht="15.75" thickTop="1">
      <c r="A35" s="42" t="s">
        <v>944</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4" ht="15.75" thickBot="1">
      <c r="A36" s="42"/>
      <c r="B36" s="67"/>
      <c r="C36" s="50"/>
      <c r="D36" s="91">
        <v>42004</v>
      </c>
      <c r="E36" s="91"/>
      <c r="F36" s="91"/>
      <c r="G36" s="91"/>
      <c r="H36" s="91"/>
      <c r="I36" s="91"/>
      <c r="J36" s="91"/>
    </row>
    <row r="37" spans="1:34">
      <c r="A37" s="42"/>
      <c r="B37" s="71"/>
      <c r="C37" s="80"/>
      <c r="D37" s="81" t="s">
        <v>313</v>
      </c>
      <c r="E37" s="81"/>
      <c r="F37" s="81"/>
      <c r="G37" s="92"/>
      <c r="H37" s="81" t="s">
        <v>319</v>
      </c>
      <c r="I37" s="81"/>
      <c r="J37" s="81"/>
    </row>
    <row r="38" spans="1:34" ht="15.75" thickBot="1">
      <c r="A38" s="42"/>
      <c r="B38" s="71"/>
      <c r="C38" s="80"/>
      <c r="D38" s="72" t="s">
        <v>314</v>
      </c>
      <c r="E38" s="72"/>
      <c r="F38" s="72"/>
      <c r="G38" s="80"/>
      <c r="H38" s="72" t="s">
        <v>320</v>
      </c>
      <c r="I38" s="72"/>
      <c r="J38" s="72"/>
    </row>
    <row r="39" spans="1:34">
      <c r="A39" s="42"/>
      <c r="B39" s="84" t="s">
        <v>337</v>
      </c>
      <c r="C39" s="50"/>
      <c r="D39" s="81"/>
      <c r="E39" s="81"/>
      <c r="F39" s="81"/>
      <c r="G39" s="50"/>
      <c r="H39" s="81"/>
      <c r="I39" s="81"/>
      <c r="J39" s="81"/>
    </row>
    <row r="40" spans="1:34">
      <c r="A40" s="42"/>
      <c r="B40" s="19" t="s">
        <v>338</v>
      </c>
      <c r="C40" s="20"/>
      <c r="D40" s="23" t="s">
        <v>236</v>
      </c>
      <c r="E40" s="33">
        <v>5069</v>
      </c>
      <c r="F40" s="23"/>
      <c r="G40" s="20"/>
      <c r="H40" s="23" t="s">
        <v>236</v>
      </c>
      <c r="I40" s="33">
        <v>5092</v>
      </c>
      <c r="J40" s="23"/>
    </row>
    <row r="41" spans="1:34">
      <c r="A41" s="42"/>
      <c r="B41" s="28" t="s">
        <v>339</v>
      </c>
      <c r="C41" s="14"/>
      <c r="D41" s="30"/>
      <c r="E41" s="69">
        <v>38827</v>
      </c>
      <c r="F41" s="30"/>
      <c r="G41" s="14"/>
      <c r="H41" s="30"/>
      <c r="I41" s="69">
        <v>38843</v>
      </c>
      <c r="J41" s="30"/>
    </row>
    <row r="42" spans="1:34">
      <c r="A42" s="42"/>
      <c r="B42" s="19" t="s">
        <v>340</v>
      </c>
      <c r="C42" s="20"/>
      <c r="D42" s="23"/>
      <c r="E42" s="33">
        <v>10478</v>
      </c>
      <c r="F42" s="23"/>
      <c r="G42" s="20"/>
      <c r="H42" s="23"/>
      <c r="I42" s="33">
        <v>10562</v>
      </c>
      <c r="J42" s="23"/>
    </row>
    <row r="43" spans="1:34" ht="15.75" thickBot="1">
      <c r="A43" s="42"/>
      <c r="B43" s="28" t="s">
        <v>341</v>
      </c>
      <c r="C43" s="14"/>
      <c r="D43" s="35"/>
      <c r="E43" s="101">
        <v>1290</v>
      </c>
      <c r="F43" s="30"/>
      <c r="G43" s="14"/>
      <c r="H43" s="35"/>
      <c r="I43" s="101">
        <v>1420</v>
      </c>
      <c r="J43" s="30"/>
    </row>
    <row r="44" spans="1:34">
      <c r="A44" s="42"/>
      <c r="B44" s="75" t="s">
        <v>342</v>
      </c>
      <c r="C44" s="20"/>
      <c r="D44" s="23"/>
      <c r="E44" s="33">
        <v>55664</v>
      </c>
      <c r="F44" s="23"/>
      <c r="G44" s="20"/>
      <c r="H44" s="23"/>
      <c r="I44" s="33">
        <v>55917</v>
      </c>
      <c r="J44" s="23"/>
    </row>
    <row r="45" spans="1:34">
      <c r="A45" s="42"/>
      <c r="B45" s="28" t="s">
        <v>328</v>
      </c>
      <c r="C45" s="14"/>
      <c r="D45" s="30"/>
      <c r="E45" s="32">
        <v>3</v>
      </c>
      <c r="F45" s="30"/>
      <c r="G45" s="14"/>
      <c r="H45" s="30"/>
      <c r="I45" s="32">
        <v>5</v>
      </c>
      <c r="J45" s="30"/>
    </row>
    <row r="46" spans="1:34" ht="15.75" thickBot="1">
      <c r="A46" s="42"/>
      <c r="B46" s="19" t="s">
        <v>80</v>
      </c>
      <c r="C46" s="20"/>
      <c r="D46" s="47"/>
      <c r="E46" s="77">
        <v>63648</v>
      </c>
      <c r="F46" s="23"/>
      <c r="G46" s="20"/>
      <c r="H46" s="47"/>
      <c r="I46" s="77">
        <v>64046</v>
      </c>
      <c r="J46" s="23"/>
    </row>
    <row r="47" spans="1:34" ht="15.75" thickBot="1">
      <c r="A47" s="42"/>
      <c r="B47" s="85" t="s">
        <v>130</v>
      </c>
      <c r="C47" s="14"/>
      <c r="D47" s="78" t="s">
        <v>236</v>
      </c>
      <c r="E47" s="79">
        <v>119315</v>
      </c>
      <c r="F47" s="30"/>
      <c r="G47" s="14"/>
      <c r="H47" s="78" t="s">
        <v>236</v>
      </c>
      <c r="I47" s="79">
        <v>119968</v>
      </c>
      <c r="J47" s="30"/>
    </row>
    <row r="48" spans="1:34" ht="15.75" thickTop="1">
      <c r="A48" s="42"/>
      <c r="B48" s="89" t="s">
        <v>343</v>
      </c>
      <c r="C48" s="20"/>
      <c r="D48" s="23"/>
      <c r="E48" s="46"/>
      <c r="F48" s="23"/>
      <c r="G48" s="20"/>
      <c r="H48" s="23"/>
      <c r="I48" s="46"/>
      <c r="J48" s="23"/>
    </row>
    <row r="49" spans="1:34">
      <c r="A49" s="42"/>
      <c r="B49" s="28" t="s">
        <v>338</v>
      </c>
      <c r="C49" s="14"/>
      <c r="D49" s="30" t="s">
        <v>236</v>
      </c>
      <c r="E49" s="32">
        <v>45</v>
      </c>
      <c r="F49" s="30"/>
      <c r="G49" s="14"/>
      <c r="H49" s="30" t="s">
        <v>236</v>
      </c>
      <c r="I49" s="32">
        <v>45</v>
      </c>
      <c r="J49" s="30"/>
    </row>
    <row r="50" spans="1:34">
      <c r="A50" s="42"/>
      <c r="B50" s="19" t="s">
        <v>339</v>
      </c>
      <c r="C50" s="20"/>
      <c r="D50" s="23"/>
      <c r="E50" s="46">
        <v>200</v>
      </c>
      <c r="F50" s="23"/>
      <c r="G50" s="20"/>
      <c r="H50" s="23"/>
      <c r="I50" s="46">
        <v>218</v>
      </c>
      <c r="J50" s="23"/>
    </row>
    <row r="51" spans="1:34">
      <c r="A51" s="42"/>
      <c r="B51" s="28" t="s">
        <v>340</v>
      </c>
      <c r="C51" s="14"/>
      <c r="D51" s="30"/>
      <c r="E51" s="32">
        <v>315</v>
      </c>
      <c r="F51" s="30"/>
      <c r="G51" s="14"/>
      <c r="H51" s="30"/>
      <c r="I51" s="32">
        <v>365</v>
      </c>
      <c r="J51" s="30"/>
    </row>
    <row r="52" spans="1:34" ht="15.75" thickBot="1">
      <c r="A52" s="42"/>
      <c r="B52" s="19" t="s">
        <v>341</v>
      </c>
      <c r="C52" s="20"/>
      <c r="D52" s="47"/>
      <c r="E52" s="48">
        <v>230</v>
      </c>
      <c r="F52" s="23"/>
      <c r="G52" s="20"/>
      <c r="H52" s="47"/>
      <c r="I52" s="48">
        <v>280</v>
      </c>
      <c r="J52" s="23"/>
    </row>
    <row r="53" spans="1:34">
      <c r="A53" s="42"/>
      <c r="B53" s="28"/>
      <c r="C53" s="14"/>
      <c r="D53" s="30"/>
      <c r="E53" s="32"/>
      <c r="F53" s="30"/>
      <c r="G53" s="14"/>
      <c r="H53" s="30"/>
      <c r="I53" s="32"/>
      <c r="J53" s="30"/>
    </row>
    <row r="54" spans="1:34" ht="15.75" thickBot="1">
      <c r="A54" s="42"/>
      <c r="B54" s="90" t="s">
        <v>130</v>
      </c>
      <c r="C54" s="20"/>
      <c r="D54" s="21" t="s">
        <v>236</v>
      </c>
      <c r="E54" s="25">
        <v>790</v>
      </c>
      <c r="F54" s="23"/>
      <c r="G54" s="20"/>
      <c r="H54" s="21" t="s">
        <v>236</v>
      </c>
      <c r="I54" s="25">
        <v>908</v>
      </c>
      <c r="J54" s="23"/>
    </row>
    <row r="55" spans="1:34" ht="25.5" customHeight="1" thickTop="1">
      <c r="A55" s="42" t="s">
        <v>945</v>
      </c>
      <c r="B55" s="44" t="s">
        <v>347</v>
      </c>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34">
      <c r="A56" s="42"/>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34">
      <c r="A57" s="42"/>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34" ht="15.75" thickBot="1">
      <c r="A58" s="42"/>
      <c r="B58" s="67"/>
      <c r="C58" s="50"/>
      <c r="D58" s="91">
        <v>42004</v>
      </c>
      <c r="E58" s="91"/>
      <c r="F58" s="91"/>
      <c r="G58" s="91"/>
      <c r="H58" s="91"/>
      <c r="I58" s="91"/>
      <c r="J58" s="91"/>
      <c r="K58" s="91"/>
      <c r="L58" s="91"/>
      <c r="M58" s="91"/>
      <c r="N58" s="91"/>
      <c r="O58" s="91"/>
      <c r="P58" s="91"/>
      <c r="Q58" s="91"/>
      <c r="R58" s="91"/>
      <c r="S58" s="50"/>
      <c r="T58" s="91">
        <v>41639</v>
      </c>
      <c r="U58" s="91"/>
      <c r="V58" s="91"/>
      <c r="W58" s="91"/>
      <c r="X58" s="91"/>
      <c r="Y58" s="91"/>
      <c r="Z58" s="91"/>
      <c r="AA58" s="91"/>
      <c r="AB58" s="91"/>
      <c r="AC58" s="91"/>
      <c r="AD58" s="91"/>
      <c r="AE58" s="91"/>
      <c r="AF58" s="91"/>
      <c r="AG58" s="91"/>
      <c r="AH58" s="91"/>
    </row>
    <row r="59" spans="1:34">
      <c r="A59" s="42"/>
      <c r="B59" s="71"/>
      <c r="C59" s="80"/>
      <c r="D59" s="81"/>
      <c r="E59" s="81"/>
      <c r="F59" s="81"/>
      <c r="G59" s="92"/>
      <c r="H59" s="81" t="s">
        <v>315</v>
      </c>
      <c r="I59" s="81"/>
      <c r="J59" s="81"/>
      <c r="K59" s="92"/>
      <c r="L59" s="81"/>
      <c r="M59" s="81"/>
      <c r="N59" s="81"/>
      <c r="O59" s="92"/>
      <c r="P59" s="81" t="s">
        <v>348</v>
      </c>
      <c r="Q59" s="81"/>
      <c r="R59" s="81"/>
      <c r="S59" s="80"/>
      <c r="T59" s="81"/>
      <c r="U59" s="81"/>
      <c r="V59" s="81"/>
      <c r="W59" s="92"/>
      <c r="X59" s="81" t="s">
        <v>315</v>
      </c>
      <c r="Y59" s="81"/>
      <c r="Z59" s="81"/>
      <c r="AA59" s="92"/>
      <c r="AB59" s="81"/>
      <c r="AC59" s="81"/>
      <c r="AD59" s="81"/>
      <c r="AE59" s="92"/>
      <c r="AF59" s="81" t="s">
        <v>315</v>
      </c>
      <c r="AG59" s="81"/>
      <c r="AH59" s="81"/>
    </row>
    <row r="60" spans="1:34">
      <c r="A60" s="42"/>
      <c r="B60" s="71"/>
      <c r="C60" s="80"/>
      <c r="D60" s="71"/>
      <c r="E60" s="71"/>
      <c r="F60" s="71"/>
      <c r="G60" s="80"/>
      <c r="H60" s="71" t="s">
        <v>316</v>
      </c>
      <c r="I60" s="71"/>
      <c r="J60" s="71"/>
      <c r="K60" s="80"/>
      <c r="L60" s="71"/>
      <c r="M60" s="71"/>
      <c r="N60" s="71"/>
      <c r="O60" s="80"/>
      <c r="P60" s="71" t="s">
        <v>318</v>
      </c>
      <c r="Q60" s="71"/>
      <c r="R60" s="71"/>
      <c r="S60" s="80"/>
      <c r="T60" s="71"/>
      <c r="U60" s="71"/>
      <c r="V60" s="71"/>
      <c r="W60" s="80"/>
      <c r="X60" s="71" t="s">
        <v>316</v>
      </c>
      <c r="Y60" s="71"/>
      <c r="Z60" s="71"/>
      <c r="AA60" s="80"/>
      <c r="AB60" s="71"/>
      <c r="AC60" s="71"/>
      <c r="AD60" s="71"/>
      <c r="AE60" s="80"/>
      <c r="AF60" s="71" t="s">
        <v>316</v>
      </c>
      <c r="AG60" s="71"/>
      <c r="AH60" s="71"/>
    </row>
    <row r="61" spans="1:34" ht="15.75" thickBot="1">
      <c r="A61" s="42"/>
      <c r="B61" s="71"/>
      <c r="C61" s="80"/>
      <c r="D61" s="71"/>
      <c r="E61" s="71"/>
      <c r="F61" s="71"/>
      <c r="G61" s="80"/>
      <c r="H61" s="72" t="s">
        <v>318</v>
      </c>
      <c r="I61" s="72"/>
      <c r="J61" s="72"/>
      <c r="K61" s="80"/>
      <c r="L61" s="71"/>
      <c r="M61" s="71"/>
      <c r="N61" s="71"/>
      <c r="O61" s="80"/>
      <c r="P61" s="72"/>
      <c r="Q61" s="72"/>
      <c r="R61" s="72"/>
      <c r="S61" s="80"/>
      <c r="T61" s="71"/>
      <c r="U61" s="71"/>
      <c r="V61" s="71"/>
      <c r="W61" s="80"/>
      <c r="X61" s="72" t="s">
        <v>318</v>
      </c>
      <c r="Y61" s="72"/>
      <c r="Z61" s="72"/>
      <c r="AA61" s="80"/>
      <c r="AB61" s="71"/>
      <c r="AC61" s="71"/>
      <c r="AD61" s="71"/>
      <c r="AE61" s="80"/>
      <c r="AF61" s="72" t="s">
        <v>318</v>
      </c>
      <c r="AG61" s="72"/>
      <c r="AH61" s="72"/>
    </row>
    <row r="62" spans="1:34">
      <c r="A62" s="42"/>
      <c r="B62" s="71"/>
      <c r="C62" s="80"/>
      <c r="D62" s="71" t="s">
        <v>349</v>
      </c>
      <c r="E62" s="71"/>
      <c r="F62" s="71"/>
      <c r="G62" s="80"/>
      <c r="H62" s="81" t="s">
        <v>350</v>
      </c>
      <c r="I62" s="81"/>
      <c r="J62" s="81"/>
      <c r="K62" s="80"/>
      <c r="L62" s="71" t="s">
        <v>349</v>
      </c>
      <c r="M62" s="71"/>
      <c r="N62" s="71"/>
      <c r="O62" s="80"/>
      <c r="P62" s="81" t="s">
        <v>351</v>
      </c>
      <c r="Q62" s="81"/>
      <c r="R62" s="81"/>
      <c r="S62" s="80"/>
      <c r="T62" s="71" t="s">
        <v>349</v>
      </c>
      <c r="U62" s="71"/>
      <c r="V62" s="71"/>
      <c r="W62" s="80"/>
      <c r="X62" s="81" t="s">
        <v>350</v>
      </c>
      <c r="Y62" s="81"/>
      <c r="Z62" s="81"/>
      <c r="AA62" s="80"/>
      <c r="AB62" s="71" t="s">
        <v>349</v>
      </c>
      <c r="AC62" s="71"/>
      <c r="AD62" s="71"/>
      <c r="AE62" s="80"/>
      <c r="AF62" s="81" t="s">
        <v>351</v>
      </c>
      <c r="AG62" s="81"/>
      <c r="AH62" s="81"/>
    </row>
    <row r="63" spans="1:34" ht="15.75" thickBot="1">
      <c r="A63" s="42"/>
      <c r="B63" s="71"/>
      <c r="C63" s="80"/>
      <c r="D63" s="72" t="s">
        <v>320</v>
      </c>
      <c r="E63" s="72"/>
      <c r="F63" s="72"/>
      <c r="G63" s="80"/>
      <c r="H63" s="72" t="s">
        <v>351</v>
      </c>
      <c r="I63" s="72"/>
      <c r="J63" s="72"/>
      <c r="K63" s="80"/>
      <c r="L63" s="72" t="s">
        <v>320</v>
      </c>
      <c r="M63" s="72"/>
      <c r="N63" s="72"/>
      <c r="O63" s="80"/>
      <c r="P63" s="72" t="s">
        <v>352</v>
      </c>
      <c r="Q63" s="72"/>
      <c r="R63" s="72"/>
      <c r="S63" s="80"/>
      <c r="T63" s="72" t="s">
        <v>320</v>
      </c>
      <c r="U63" s="72"/>
      <c r="V63" s="72"/>
      <c r="W63" s="80"/>
      <c r="X63" s="72" t="s">
        <v>351</v>
      </c>
      <c r="Y63" s="72"/>
      <c r="Z63" s="72"/>
      <c r="AA63" s="80"/>
      <c r="AB63" s="72" t="s">
        <v>320</v>
      </c>
      <c r="AC63" s="72"/>
      <c r="AD63" s="72"/>
      <c r="AE63" s="80"/>
      <c r="AF63" s="72" t="s">
        <v>352</v>
      </c>
      <c r="AG63" s="72"/>
      <c r="AH63" s="72"/>
    </row>
    <row r="64" spans="1:34">
      <c r="A64" s="42"/>
      <c r="B64" s="84" t="s">
        <v>337</v>
      </c>
      <c r="C64" s="50"/>
      <c r="D64" s="81"/>
      <c r="E64" s="81"/>
      <c r="F64" s="81"/>
      <c r="G64" s="50"/>
      <c r="H64" s="81"/>
      <c r="I64" s="81"/>
      <c r="J64" s="81"/>
      <c r="K64" s="50"/>
      <c r="L64" s="81"/>
      <c r="M64" s="81"/>
      <c r="N64" s="81"/>
      <c r="O64" s="50"/>
      <c r="P64" s="81"/>
      <c r="Q64" s="81"/>
      <c r="R64" s="81"/>
      <c r="S64" s="50"/>
      <c r="T64" s="81"/>
      <c r="U64" s="81"/>
      <c r="V64" s="81"/>
      <c r="W64" s="50"/>
      <c r="X64" s="81"/>
      <c r="Y64" s="81"/>
      <c r="Z64" s="81"/>
      <c r="AA64" s="50"/>
      <c r="AB64" s="81"/>
      <c r="AC64" s="81"/>
      <c r="AD64" s="81"/>
      <c r="AE64" s="50"/>
      <c r="AF64" s="81"/>
      <c r="AG64" s="81"/>
      <c r="AH64" s="81"/>
    </row>
    <row r="65" spans="1:34" ht="39">
      <c r="A65" s="42"/>
      <c r="B65" s="75" t="s">
        <v>322</v>
      </c>
      <c r="C65" s="20"/>
      <c r="D65" s="23" t="s">
        <v>236</v>
      </c>
      <c r="E65" s="33">
        <v>13672</v>
      </c>
      <c r="F65" s="23"/>
      <c r="G65" s="20"/>
      <c r="H65" s="23" t="s">
        <v>236</v>
      </c>
      <c r="I65" s="46" t="s">
        <v>353</v>
      </c>
      <c r="J65" s="23" t="s">
        <v>278</v>
      </c>
      <c r="K65" s="20"/>
      <c r="L65" s="23" t="s">
        <v>236</v>
      </c>
      <c r="M65" s="46">
        <v>971</v>
      </c>
      <c r="N65" s="23"/>
      <c r="O65" s="20"/>
      <c r="P65" s="23" t="s">
        <v>236</v>
      </c>
      <c r="Q65" s="46" t="s">
        <v>354</v>
      </c>
      <c r="R65" s="23" t="s">
        <v>278</v>
      </c>
      <c r="S65" s="20"/>
      <c r="T65" s="23" t="s">
        <v>236</v>
      </c>
      <c r="U65" s="46" t="s">
        <v>239</v>
      </c>
      <c r="V65" s="23"/>
      <c r="W65" s="20"/>
      <c r="X65" s="23" t="s">
        <v>236</v>
      </c>
      <c r="Y65" s="46" t="s">
        <v>239</v>
      </c>
      <c r="Z65" s="23"/>
      <c r="AA65" s="20"/>
      <c r="AB65" s="23" t="s">
        <v>236</v>
      </c>
      <c r="AC65" s="46">
        <v>894</v>
      </c>
      <c r="AD65" s="23"/>
      <c r="AE65" s="20"/>
      <c r="AF65" s="23" t="s">
        <v>236</v>
      </c>
      <c r="AG65" s="46" t="s">
        <v>332</v>
      </c>
      <c r="AH65" s="23" t="s">
        <v>278</v>
      </c>
    </row>
    <row r="66" spans="1:34">
      <c r="A66" s="42"/>
      <c r="B66" s="76" t="s">
        <v>355</v>
      </c>
      <c r="C66" s="14"/>
      <c r="D66" s="30"/>
      <c r="E66" s="32"/>
      <c r="F66" s="30"/>
      <c r="G66" s="14"/>
      <c r="H66" s="30"/>
      <c r="I66" s="32"/>
      <c r="J66" s="30"/>
      <c r="K66" s="14"/>
      <c r="L66" s="30"/>
      <c r="M66" s="32"/>
      <c r="N66" s="30"/>
      <c r="O66" s="14"/>
      <c r="P66" s="30"/>
      <c r="Q66" s="32"/>
      <c r="R66" s="30"/>
      <c r="S66" s="14"/>
      <c r="T66" s="30"/>
      <c r="U66" s="32"/>
      <c r="V66" s="30"/>
      <c r="W66" s="14"/>
      <c r="X66" s="30"/>
      <c r="Y66" s="32"/>
      <c r="Z66" s="30"/>
      <c r="AA66" s="14"/>
      <c r="AB66" s="30"/>
      <c r="AC66" s="32"/>
      <c r="AD66" s="30"/>
      <c r="AE66" s="14"/>
      <c r="AF66" s="30"/>
      <c r="AG66" s="32"/>
      <c r="AH66" s="30"/>
    </row>
    <row r="67" spans="1:34">
      <c r="A67" s="42"/>
      <c r="B67" s="75" t="s">
        <v>324</v>
      </c>
      <c r="C67" s="20"/>
      <c r="D67" s="23"/>
      <c r="E67" s="33">
        <v>9506</v>
      </c>
      <c r="F67" s="23"/>
      <c r="G67" s="20"/>
      <c r="H67" s="23"/>
      <c r="I67" s="46" t="s">
        <v>356</v>
      </c>
      <c r="J67" s="23" t="s">
        <v>278</v>
      </c>
      <c r="K67" s="20"/>
      <c r="L67" s="23"/>
      <c r="M67" s="33">
        <v>4039</v>
      </c>
      <c r="N67" s="23"/>
      <c r="O67" s="20"/>
      <c r="P67" s="23"/>
      <c r="Q67" s="46" t="s">
        <v>357</v>
      </c>
      <c r="R67" s="23" t="s">
        <v>278</v>
      </c>
      <c r="S67" s="20"/>
      <c r="T67" s="23"/>
      <c r="U67" s="33">
        <v>7902</v>
      </c>
      <c r="V67" s="23"/>
      <c r="W67" s="20"/>
      <c r="X67" s="23"/>
      <c r="Y67" s="46" t="s">
        <v>358</v>
      </c>
      <c r="Z67" s="23" t="s">
        <v>278</v>
      </c>
      <c r="AA67" s="20"/>
      <c r="AB67" s="23"/>
      <c r="AC67" s="33">
        <v>1668</v>
      </c>
      <c r="AD67" s="23"/>
      <c r="AE67" s="20"/>
      <c r="AF67" s="23"/>
      <c r="AG67" s="46" t="s">
        <v>359</v>
      </c>
      <c r="AH67" s="23" t="s">
        <v>278</v>
      </c>
    </row>
    <row r="68" spans="1:34">
      <c r="A68" s="42"/>
      <c r="B68" s="76" t="s">
        <v>80</v>
      </c>
      <c r="C68" s="14"/>
      <c r="D68" s="30"/>
      <c r="E68" s="69">
        <v>9923</v>
      </c>
      <c r="F68" s="30"/>
      <c r="G68" s="14"/>
      <c r="H68" s="30"/>
      <c r="I68" s="32" t="s">
        <v>360</v>
      </c>
      <c r="J68" s="30" t="s">
        <v>278</v>
      </c>
      <c r="K68" s="14"/>
      <c r="L68" s="30"/>
      <c r="M68" s="69">
        <v>4666</v>
      </c>
      <c r="N68" s="30"/>
      <c r="O68" s="14"/>
      <c r="P68" s="30"/>
      <c r="Q68" s="32" t="s">
        <v>361</v>
      </c>
      <c r="R68" s="30" t="s">
        <v>278</v>
      </c>
      <c r="S68" s="14"/>
      <c r="T68" s="30"/>
      <c r="U68" s="69">
        <v>14471</v>
      </c>
      <c r="V68" s="30"/>
      <c r="W68" s="14"/>
      <c r="X68" s="30"/>
      <c r="Y68" s="32" t="s">
        <v>362</v>
      </c>
      <c r="Z68" s="30" t="s">
        <v>278</v>
      </c>
      <c r="AA68" s="14"/>
      <c r="AB68" s="30"/>
      <c r="AC68" s="69">
        <v>2052</v>
      </c>
      <c r="AD68" s="30"/>
      <c r="AE68" s="14"/>
      <c r="AF68" s="30"/>
      <c r="AG68" s="32" t="s">
        <v>363</v>
      </c>
      <c r="AH68" s="30" t="s">
        <v>278</v>
      </c>
    </row>
    <row r="69" spans="1:34" ht="15.75" thickBot="1">
      <c r="A69" s="42"/>
      <c r="B69" s="75" t="s">
        <v>328</v>
      </c>
      <c r="C69" s="20"/>
      <c r="D69" s="47"/>
      <c r="E69" s="48" t="s">
        <v>239</v>
      </c>
      <c r="F69" s="23"/>
      <c r="G69" s="20"/>
      <c r="H69" s="47"/>
      <c r="I69" s="48" t="s">
        <v>239</v>
      </c>
      <c r="J69" s="23"/>
      <c r="K69" s="20"/>
      <c r="L69" s="47"/>
      <c r="M69" s="48" t="s">
        <v>239</v>
      </c>
      <c r="N69" s="23"/>
      <c r="O69" s="20"/>
      <c r="P69" s="47"/>
      <c r="Q69" s="48" t="s">
        <v>239</v>
      </c>
      <c r="R69" s="23"/>
      <c r="S69" s="20"/>
      <c r="T69" s="47"/>
      <c r="U69" s="48" t="s">
        <v>239</v>
      </c>
      <c r="V69" s="23"/>
      <c r="W69" s="20"/>
      <c r="X69" s="47"/>
      <c r="Y69" s="48" t="s">
        <v>239</v>
      </c>
      <c r="Z69" s="23"/>
      <c r="AA69" s="20"/>
      <c r="AB69" s="47"/>
      <c r="AC69" s="48" t="s">
        <v>239</v>
      </c>
      <c r="AD69" s="23"/>
      <c r="AE69" s="20"/>
      <c r="AF69" s="47"/>
      <c r="AG69" s="48" t="s">
        <v>239</v>
      </c>
      <c r="AH69" s="23"/>
    </row>
    <row r="70" spans="1:34" ht="15.75" thickBot="1">
      <c r="A70" s="42"/>
      <c r="B70" s="85" t="s">
        <v>364</v>
      </c>
      <c r="C70" s="14"/>
      <c r="D70" s="78" t="s">
        <v>236</v>
      </c>
      <c r="E70" s="79">
        <v>33101</v>
      </c>
      <c r="F70" s="30"/>
      <c r="G70" s="14"/>
      <c r="H70" s="78" t="s">
        <v>236</v>
      </c>
      <c r="I70" s="86" t="s">
        <v>365</v>
      </c>
      <c r="J70" s="30" t="s">
        <v>278</v>
      </c>
      <c r="K70" s="14"/>
      <c r="L70" s="78" t="s">
        <v>236</v>
      </c>
      <c r="M70" s="79">
        <v>9676</v>
      </c>
      <c r="N70" s="30"/>
      <c r="O70" s="14"/>
      <c r="P70" s="78" t="s">
        <v>236</v>
      </c>
      <c r="Q70" s="86" t="s">
        <v>366</v>
      </c>
      <c r="R70" s="30" t="s">
        <v>278</v>
      </c>
      <c r="S70" s="14"/>
      <c r="T70" s="78" t="s">
        <v>236</v>
      </c>
      <c r="U70" s="79">
        <v>22373</v>
      </c>
      <c r="V70" s="30"/>
      <c r="W70" s="14"/>
      <c r="X70" s="78" t="s">
        <v>236</v>
      </c>
      <c r="Y70" s="86" t="s">
        <v>367</v>
      </c>
      <c r="Z70" s="30" t="s">
        <v>278</v>
      </c>
      <c r="AA70" s="14"/>
      <c r="AB70" s="78" t="s">
        <v>236</v>
      </c>
      <c r="AC70" s="79">
        <v>4614</v>
      </c>
      <c r="AD70" s="30"/>
      <c r="AE70" s="14"/>
      <c r="AF70" s="78" t="s">
        <v>236</v>
      </c>
      <c r="AG70" s="86" t="s">
        <v>368</v>
      </c>
      <c r="AH70" s="30" t="s">
        <v>278</v>
      </c>
    </row>
    <row r="71" spans="1:34" ht="15.75" thickTop="1">
      <c r="A71" s="42"/>
      <c r="B71" s="89" t="s">
        <v>369</v>
      </c>
      <c r="C71" s="20"/>
      <c r="D71" s="23"/>
      <c r="E71" s="46"/>
      <c r="F71" s="23"/>
      <c r="G71" s="20"/>
      <c r="H71" s="23"/>
      <c r="I71" s="46"/>
      <c r="J71" s="23"/>
      <c r="K71" s="20"/>
      <c r="L71" s="23"/>
      <c r="M71" s="46"/>
      <c r="N71" s="23"/>
      <c r="O71" s="20"/>
      <c r="P71" s="23"/>
      <c r="Q71" s="46"/>
      <c r="R71" s="23"/>
      <c r="S71" s="20"/>
      <c r="T71" s="23"/>
      <c r="U71" s="46"/>
      <c r="V71" s="23"/>
      <c r="W71" s="20"/>
      <c r="X71" s="23"/>
      <c r="Y71" s="46"/>
      <c r="Z71" s="23"/>
      <c r="AA71" s="20"/>
      <c r="AB71" s="23"/>
      <c r="AC71" s="46"/>
      <c r="AD71" s="23"/>
      <c r="AE71" s="20"/>
      <c r="AF71" s="23"/>
      <c r="AG71" s="46"/>
      <c r="AH71" s="23"/>
    </row>
    <row r="72" spans="1:34" ht="15.75" thickBot="1">
      <c r="A72" s="42"/>
      <c r="B72" s="76" t="s">
        <v>324</v>
      </c>
      <c r="C72" s="14"/>
      <c r="D72" s="35"/>
      <c r="E72" s="36" t="s">
        <v>239</v>
      </c>
      <c r="F72" s="30"/>
      <c r="G72" s="14"/>
      <c r="H72" s="35"/>
      <c r="I72" s="36" t="s">
        <v>239</v>
      </c>
      <c r="J72" s="30"/>
      <c r="K72" s="14"/>
      <c r="L72" s="35"/>
      <c r="M72" s="36" t="s">
        <v>239</v>
      </c>
      <c r="N72" s="30"/>
      <c r="O72" s="14"/>
      <c r="P72" s="35"/>
      <c r="Q72" s="36" t="s">
        <v>239</v>
      </c>
      <c r="R72" s="30"/>
      <c r="S72" s="14"/>
      <c r="T72" s="35"/>
      <c r="U72" s="36" t="s">
        <v>239</v>
      </c>
      <c r="V72" s="30"/>
      <c r="W72" s="14"/>
      <c r="X72" s="35"/>
      <c r="Y72" s="36" t="s">
        <v>239</v>
      </c>
      <c r="Z72" s="30"/>
      <c r="AA72" s="14"/>
      <c r="AB72" s="35"/>
      <c r="AC72" s="36" t="s">
        <v>239</v>
      </c>
      <c r="AD72" s="30"/>
      <c r="AE72" s="14"/>
      <c r="AF72" s="35"/>
      <c r="AG72" s="36" t="s">
        <v>239</v>
      </c>
      <c r="AH72" s="30"/>
    </row>
    <row r="73" spans="1:34" ht="15.75" thickBot="1">
      <c r="A73" s="42"/>
      <c r="B73" s="90" t="s">
        <v>370</v>
      </c>
      <c r="C73" s="20"/>
      <c r="D73" s="21" t="s">
        <v>236</v>
      </c>
      <c r="E73" s="25" t="s">
        <v>239</v>
      </c>
      <c r="F73" s="23"/>
      <c r="G73" s="20"/>
      <c r="H73" s="21" t="s">
        <v>236</v>
      </c>
      <c r="I73" s="25" t="s">
        <v>239</v>
      </c>
      <c r="J73" s="23"/>
      <c r="K73" s="20"/>
      <c r="L73" s="21" t="s">
        <v>236</v>
      </c>
      <c r="M73" s="25" t="s">
        <v>239</v>
      </c>
      <c r="N73" s="23"/>
      <c r="O73" s="20"/>
      <c r="P73" s="21" t="s">
        <v>236</v>
      </c>
      <c r="Q73" s="25" t="s">
        <v>239</v>
      </c>
      <c r="R73" s="23"/>
      <c r="S73" s="20"/>
      <c r="T73" s="21" t="s">
        <v>236</v>
      </c>
      <c r="U73" s="25" t="s">
        <v>239</v>
      </c>
      <c r="V73" s="23"/>
      <c r="W73" s="20"/>
      <c r="X73" s="21" t="s">
        <v>236</v>
      </c>
      <c r="Y73" s="25" t="s">
        <v>239</v>
      </c>
      <c r="Z73" s="23"/>
      <c r="AA73" s="20"/>
      <c r="AB73" s="21" t="s">
        <v>236</v>
      </c>
      <c r="AC73" s="25" t="s">
        <v>239</v>
      </c>
      <c r="AD73" s="23"/>
      <c r="AE73" s="20"/>
      <c r="AF73" s="21" t="s">
        <v>236</v>
      </c>
      <c r="AG73" s="25" t="s">
        <v>239</v>
      </c>
    </row>
  </sheetData>
  <mergeCells count="120">
    <mergeCell ref="A35:A54"/>
    <mergeCell ref="B35:AH35"/>
    <mergeCell ref="A55:A73"/>
    <mergeCell ref="B55:AH55"/>
    <mergeCell ref="B56:AH56"/>
    <mergeCell ref="B57:AH57"/>
    <mergeCell ref="AB64:AD64"/>
    <mergeCell ref="AF64:AH64"/>
    <mergeCell ref="A1:A2"/>
    <mergeCell ref="B1:AH1"/>
    <mergeCell ref="B2:AH2"/>
    <mergeCell ref="B3:AH3"/>
    <mergeCell ref="A4:A34"/>
    <mergeCell ref="B4:AH4"/>
    <mergeCell ref="B5:AH5"/>
    <mergeCell ref="B6:AH6"/>
    <mergeCell ref="D64:F64"/>
    <mergeCell ref="H64:J64"/>
    <mergeCell ref="L64:N64"/>
    <mergeCell ref="P64:R64"/>
    <mergeCell ref="T64:V64"/>
    <mergeCell ref="X64:Z64"/>
    <mergeCell ref="AA62:AA63"/>
    <mergeCell ref="AB62:AD62"/>
    <mergeCell ref="AB63:AD63"/>
    <mergeCell ref="AE62:AE63"/>
    <mergeCell ref="AF62:AH62"/>
    <mergeCell ref="AF63:AH63"/>
    <mergeCell ref="S62:S63"/>
    <mergeCell ref="T62:V62"/>
    <mergeCell ref="T63:V63"/>
    <mergeCell ref="W62:W63"/>
    <mergeCell ref="X62:Z62"/>
    <mergeCell ref="X63:Z63"/>
    <mergeCell ref="K62:K63"/>
    <mergeCell ref="L62:N62"/>
    <mergeCell ref="L63:N63"/>
    <mergeCell ref="O62:O63"/>
    <mergeCell ref="P62:R62"/>
    <mergeCell ref="P63:R63"/>
    <mergeCell ref="B62:B63"/>
    <mergeCell ref="C62:C63"/>
    <mergeCell ref="D62:F62"/>
    <mergeCell ref="D63:F63"/>
    <mergeCell ref="G62:G63"/>
    <mergeCell ref="H62:J62"/>
    <mergeCell ref="H63:J63"/>
    <mergeCell ref="AA59:AA61"/>
    <mergeCell ref="AB59:AD61"/>
    <mergeCell ref="AE59:AE61"/>
    <mergeCell ref="AF59:AH59"/>
    <mergeCell ref="AF60:AH60"/>
    <mergeCell ref="AF61:AH61"/>
    <mergeCell ref="S59:S61"/>
    <mergeCell ref="T59:V61"/>
    <mergeCell ref="W59:W61"/>
    <mergeCell ref="X59:Z59"/>
    <mergeCell ref="X60:Z60"/>
    <mergeCell ref="X61:Z61"/>
    <mergeCell ref="H61:J61"/>
    <mergeCell ref="K59:K61"/>
    <mergeCell ref="L59:N61"/>
    <mergeCell ref="O59:O61"/>
    <mergeCell ref="P59:R59"/>
    <mergeCell ref="P60:R60"/>
    <mergeCell ref="P61:R61"/>
    <mergeCell ref="D39:F39"/>
    <mergeCell ref="H39:J39"/>
    <mergeCell ref="D58:R58"/>
    <mergeCell ref="T58:AH58"/>
    <mergeCell ref="B59:B61"/>
    <mergeCell ref="C59:C61"/>
    <mergeCell ref="D59:F61"/>
    <mergeCell ref="G59:G61"/>
    <mergeCell ref="H59:J59"/>
    <mergeCell ref="H60:J60"/>
    <mergeCell ref="P23:P25"/>
    <mergeCell ref="R23:R25"/>
    <mergeCell ref="D36:J36"/>
    <mergeCell ref="B37:B38"/>
    <mergeCell ref="C37:C38"/>
    <mergeCell ref="D37:F37"/>
    <mergeCell ref="D38:F38"/>
    <mergeCell ref="G37:G38"/>
    <mergeCell ref="H37:J37"/>
    <mergeCell ref="H38:J38"/>
    <mergeCell ref="H23:H25"/>
    <mergeCell ref="J23:J25"/>
    <mergeCell ref="K23:K25"/>
    <mergeCell ref="L23:L25"/>
    <mergeCell ref="N23:N25"/>
    <mergeCell ref="O23:O25"/>
    <mergeCell ref="D11:F11"/>
    <mergeCell ref="H11:J11"/>
    <mergeCell ref="L11:N11"/>
    <mergeCell ref="P11:R11"/>
    <mergeCell ref="E22:R22"/>
    <mergeCell ref="B23:B25"/>
    <mergeCell ref="C23:C25"/>
    <mergeCell ref="D23:D25"/>
    <mergeCell ref="F23:F25"/>
    <mergeCell ref="G23:G25"/>
    <mergeCell ref="K8:K10"/>
    <mergeCell ref="L8:N8"/>
    <mergeCell ref="L9:N9"/>
    <mergeCell ref="L10:N10"/>
    <mergeCell ref="O8:O10"/>
    <mergeCell ref="P8:R8"/>
    <mergeCell ref="P9:R9"/>
    <mergeCell ref="P10:R10"/>
    <mergeCell ref="D7:R7"/>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0"/>
  <sheetViews>
    <sheetView showGridLines="0" workbookViewId="0"/>
  </sheetViews>
  <sheetFormatPr defaultRowHeight="15"/>
  <cols>
    <col min="1" max="2" width="36.5703125" bestFit="1" customWidth="1"/>
    <col min="3" max="3" width="11.42578125" customWidth="1"/>
    <col min="4" max="4" width="2.5703125" customWidth="1"/>
    <col min="5" max="5" width="15.42578125" customWidth="1"/>
    <col min="6" max="6" width="2.140625" customWidth="1"/>
    <col min="7" max="7" width="11.42578125" customWidth="1"/>
    <col min="8" max="8" width="2.28515625" customWidth="1"/>
    <col min="9" max="9" width="24.28515625" customWidth="1"/>
    <col min="10" max="10" width="1.85546875" customWidth="1"/>
    <col min="11" max="11" width="11.42578125" customWidth="1"/>
    <col min="12" max="12" width="2.28515625" customWidth="1"/>
    <col min="13" max="13" width="24.28515625" customWidth="1"/>
    <col min="14" max="14" width="1.85546875" customWidth="1"/>
    <col min="15" max="15" width="11.42578125" customWidth="1"/>
    <col min="16" max="16" width="2.42578125" customWidth="1"/>
    <col min="17" max="17" width="13.42578125" customWidth="1"/>
    <col min="18" max="18" width="2" customWidth="1"/>
    <col min="19" max="19" width="11.42578125" customWidth="1"/>
    <col min="20" max="20" width="2.28515625" customWidth="1"/>
    <col min="21" max="21" width="13" customWidth="1"/>
    <col min="22" max="22" width="1.85546875" customWidth="1"/>
    <col min="23" max="23" width="11.42578125" customWidth="1"/>
    <col min="24" max="24" width="12.5703125" customWidth="1"/>
    <col min="25" max="25" width="8.140625" customWidth="1"/>
    <col min="26" max="26" width="4.28515625" customWidth="1"/>
    <col min="27" max="27" width="6.85546875" customWidth="1"/>
    <col min="28" max="28" width="4.28515625" customWidth="1"/>
    <col min="29" max="29" width="4.42578125" customWidth="1"/>
    <col min="30" max="31" width="11.42578125" customWidth="1"/>
    <col min="32" max="32" width="2.28515625" customWidth="1"/>
    <col min="33" max="33" width="8.140625" customWidth="1"/>
    <col min="34" max="34" width="1.85546875" customWidth="1"/>
  </cols>
  <sheetData>
    <row r="1" spans="1:34" ht="15" customHeight="1">
      <c r="A1" s="8" t="s">
        <v>946</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947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c r="A4" s="42" t="s">
        <v>948</v>
      </c>
      <c r="B4" s="80" t="s">
        <v>375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row>
    <row r="5" spans="1:34">
      <c r="A5" s="42"/>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row>
    <row r="6" spans="1:34">
      <c r="A6" s="42"/>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row>
    <row r="7" spans="1:34" ht="15.75" thickBot="1">
      <c r="A7" s="42"/>
      <c r="B7" s="67"/>
      <c r="C7" s="50"/>
      <c r="D7" s="103">
        <v>42369</v>
      </c>
      <c r="E7" s="103"/>
      <c r="F7" s="103"/>
      <c r="G7" s="103"/>
      <c r="H7" s="103"/>
      <c r="I7" s="103"/>
      <c r="J7" s="103"/>
    </row>
    <row r="8" spans="1:34" ht="15.75" thickBot="1">
      <c r="A8" s="42"/>
      <c r="B8" s="67"/>
      <c r="C8" s="50"/>
      <c r="D8" s="73">
        <v>2014</v>
      </c>
      <c r="E8" s="73"/>
      <c r="F8" s="73"/>
      <c r="G8" s="50"/>
      <c r="H8" s="73">
        <v>2013</v>
      </c>
      <c r="I8" s="73"/>
      <c r="J8" s="73"/>
    </row>
    <row r="9" spans="1:34">
      <c r="A9" s="42"/>
      <c r="B9" s="67"/>
      <c r="C9" s="50"/>
      <c r="D9" s="81"/>
      <c r="E9" s="81"/>
      <c r="F9" s="81"/>
      <c r="G9" s="50"/>
      <c r="H9" s="81"/>
      <c r="I9" s="81"/>
      <c r="J9" s="81"/>
    </row>
    <row r="10" spans="1:34" ht="26.25">
      <c r="A10" s="42"/>
      <c r="B10" s="19" t="s">
        <v>376</v>
      </c>
      <c r="C10" s="20"/>
      <c r="D10" s="23" t="s">
        <v>236</v>
      </c>
      <c r="E10" s="33">
        <v>71828</v>
      </c>
      <c r="F10" s="23"/>
      <c r="G10" s="20"/>
      <c r="H10" s="23" t="s">
        <v>236</v>
      </c>
      <c r="I10" s="33">
        <v>63839</v>
      </c>
      <c r="J10" s="23"/>
    </row>
    <row r="11" spans="1:34">
      <c r="A11" s="42"/>
      <c r="B11" s="28" t="s">
        <v>377</v>
      </c>
      <c r="C11" s="14"/>
      <c r="D11" s="30"/>
      <c r="E11" s="32"/>
      <c r="F11" s="30"/>
      <c r="G11" s="14"/>
      <c r="H11" s="30"/>
      <c r="I11" s="32"/>
      <c r="J11" s="30"/>
    </row>
    <row r="12" spans="1:34">
      <c r="A12" s="42"/>
      <c r="B12" s="75" t="s">
        <v>298</v>
      </c>
      <c r="C12" s="20"/>
      <c r="D12" s="23"/>
      <c r="E12" s="33">
        <v>63606</v>
      </c>
      <c r="F12" s="23"/>
      <c r="G12" s="20"/>
      <c r="H12" s="23"/>
      <c r="I12" s="33">
        <v>51899</v>
      </c>
      <c r="J12" s="23"/>
    </row>
    <row r="13" spans="1:34" ht="15.75" thickBot="1">
      <c r="A13" s="42"/>
      <c r="B13" s="76" t="s">
        <v>97</v>
      </c>
      <c r="C13" s="14"/>
      <c r="D13" s="35"/>
      <c r="E13" s="101">
        <v>19000</v>
      </c>
      <c r="F13" s="30"/>
      <c r="G13" s="14"/>
      <c r="H13" s="35"/>
      <c r="I13" s="101">
        <v>12451</v>
      </c>
      <c r="J13" s="30"/>
    </row>
    <row r="14" spans="1:34">
      <c r="A14" s="42"/>
      <c r="B14" s="90" t="s">
        <v>299</v>
      </c>
      <c r="C14" s="20"/>
      <c r="D14" s="23"/>
      <c r="E14" s="33">
        <v>82606</v>
      </c>
      <c r="F14" s="23"/>
      <c r="G14" s="20"/>
      <c r="H14" s="23"/>
      <c r="I14" s="33">
        <v>64350</v>
      </c>
      <c r="J14" s="23"/>
    </row>
    <row r="15" spans="1:34">
      <c r="A15" s="42"/>
      <c r="B15" s="28" t="s">
        <v>300</v>
      </c>
      <c r="C15" s="14"/>
      <c r="D15" s="30"/>
      <c r="E15" s="32"/>
      <c r="F15" s="30"/>
      <c r="G15" s="14"/>
      <c r="H15" s="30"/>
      <c r="I15" s="32"/>
      <c r="J15" s="30"/>
    </row>
    <row r="16" spans="1:34">
      <c r="A16" s="42"/>
      <c r="B16" s="75" t="s">
        <v>298</v>
      </c>
      <c r="C16" s="20"/>
      <c r="D16" s="23"/>
      <c r="E16" s="33">
        <v>9502</v>
      </c>
      <c r="F16" s="23"/>
      <c r="G16" s="20"/>
      <c r="H16" s="23"/>
      <c r="I16" s="33">
        <v>8730</v>
      </c>
      <c r="J16" s="23"/>
    </row>
    <row r="17" spans="1:34" ht="15.75" thickBot="1">
      <c r="A17" s="42"/>
      <c r="B17" s="76" t="s">
        <v>97</v>
      </c>
      <c r="C17" s="14"/>
      <c r="D17" s="35"/>
      <c r="E17" s="101">
        <v>1403</v>
      </c>
      <c r="F17" s="30"/>
      <c r="G17" s="14"/>
      <c r="H17" s="35"/>
      <c r="I17" s="101">
        <v>1165</v>
      </c>
      <c r="J17" s="30"/>
    </row>
    <row r="18" spans="1:34" ht="15.75" thickBot="1">
      <c r="A18" s="42"/>
      <c r="B18" s="90" t="s">
        <v>302</v>
      </c>
      <c r="C18" s="20"/>
      <c r="D18" s="47"/>
      <c r="E18" s="77">
        <v>10905</v>
      </c>
      <c r="F18" s="23"/>
      <c r="G18" s="20"/>
      <c r="H18" s="47"/>
      <c r="I18" s="77">
        <v>9895</v>
      </c>
      <c r="J18" s="23"/>
    </row>
    <row r="19" spans="1:34">
      <c r="A19" s="42"/>
      <c r="B19" s="85" t="s">
        <v>378</v>
      </c>
      <c r="C19" s="14"/>
      <c r="D19" s="30"/>
      <c r="E19" s="69">
        <v>165339</v>
      </c>
      <c r="F19" s="30"/>
      <c r="G19" s="14"/>
      <c r="H19" s="30"/>
      <c r="I19" s="69">
        <v>138084</v>
      </c>
      <c r="J19" s="30"/>
    </row>
    <row r="20" spans="1:34">
      <c r="A20" s="42"/>
      <c r="B20" s="19" t="s">
        <v>379</v>
      </c>
      <c r="C20" s="20"/>
      <c r="D20" s="23"/>
      <c r="E20" s="46"/>
      <c r="F20" s="23"/>
      <c r="G20" s="20"/>
      <c r="H20" s="23"/>
      <c r="I20" s="46"/>
      <c r="J20" s="23"/>
    </row>
    <row r="21" spans="1:34">
      <c r="A21" s="42"/>
      <c r="B21" s="76" t="s">
        <v>380</v>
      </c>
      <c r="C21" s="14"/>
      <c r="D21" s="30"/>
      <c r="E21" s="32">
        <v>263</v>
      </c>
      <c r="F21" s="30"/>
      <c r="G21" s="14"/>
      <c r="H21" s="30"/>
      <c r="I21" s="32">
        <v>297</v>
      </c>
      <c r="J21" s="30"/>
    </row>
    <row r="22" spans="1:34" ht="15.75" thickBot="1">
      <c r="A22" s="42"/>
      <c r="B22" s="75" t="s">
        <v>381</v>
      </c>
      <c r="C22" s="20"/>
      <c r="D22" s="47"/>
      <c r="E22" s="77">
        <v>1429</v>
      </c>
      <c r="F22" s="23"/>
      <c r="G22" s="20"/>
      <c r="H22" s="47"/>
      <c r="I22" s="77">
        <v>1472</v>
      </c>
      <c r="J22" s="23"/>
    </row>
    <row r="23" spans="1:34" ht="15.75" thickBot="1">
      <c r="A23" s="42"/>
      <c r="B23" s="85" t="s">
        <v>382</v>
      </c>
      <c r="C23" s="14"/>
      <c r="D23" s="78" t="s">
        <v>236</v>
      </c>
      <c r="E23" s="79">
        <v>163647</v>
      </c>
      <c r="F23" s="30"/>
      <c r="G23" s="14"/>
      <c r="H23" s="78" t="s">
        <v>236</v>
      </c>
      <c r="I23" s="79">
        <v>136315</v>
      </c>
      <c r="J23" s="30"/>
    </row>
    <row r="24" spans="1:34" ht="15.75" thickTop="1">
      <c r="A24" s="42"/>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row>
    <row r="25" spans="1:34">
      <c r="A25" s="42"/>
      <c r="B25" s="44" t="s">
        <v>395</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c r="A26" s="42"/>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1:34" ht="15.75">
      <c r="A27" s="42"/>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row>
    <row r="28" spans="1:34" ht="15.75" thickBot="1">
      <c r="A28" s="42"/>
      <c r="B28" s="67"/>
      <c r="C28" s="50"/>
      <c r="D28" s="91">
        <v>42004</v>
      </c>
      <c r="E28" s="91"/>
      <c r="F28" s="91"/>
      <c r="G28" s="91"/>
      <c r="H28" s="91"/>
      <c r="I28" s="91"/>
      <c r="J28" s="91"/>
      <c r="K28" s="91"/>
      <c r="L28" s="91"/>
      <c r="M28" s="91"/>
      <c r="N28" s="91"/>
      <c r="O28" s="91"/>
      <c r="P28" s="91"/>
      <c r="Q28" s="91"/>
      <c r="R28" s="91"/>
    </row>
    <row r="29" spans="1:34">
      <c r="A29" s="42"/>
      <c r="B29" s="71"/>
      <c r="C29" s="80"/>
      <c r="D29" s="81" t="s">
        <v>396</v>
      </c>
      <c r="E29" s="81"/>
      <c r="F29" s="81"/>
      <c r="G29" s="92"/>
      <c r="H29" s="81" t="s">
        <v>397</v>
      </c>
      <c r="I29" s="81"/>
      <c r="J29" s="81"/>
      <c r="K29" s="92"/>
      <c r="L29" s="81" t="s">
        <v>400</v>
      </c>
      <c r="M29" s="81"/>
      <c r="N29" s="81"/>
      <c r="O29" s="92"/>
      <c r="P29" s="81" t="s">
        <v>130</v>
      </c>
      <c r="Q29" s="81"/>
      <c r="R29" s="81"/>
    </row>
    <row r="30" spans="1:34">
      <c r="A30" s="42"/>
      <c r="B30" s="71"/>
      <c r="C30" s="80"/>
      <c r="D30" s="71" t="s">
        <v>397</v>
      </c>
      <c r="E30" s="71"/>
      <c r="F30" s="71"/>
      <c r="G30" s="80"/>
      <c r="H30" s="71" t="s">
        <v>398</v>
      </c>
      <c r="I30" s="71"/>
      <c r="J30" s="71"/>
      <c r="K30" s="80"/>
      <c r="L30" s="71" t="s">
        <v>401</v>
      </c>
      <c r="M30" s="71"/>
      <c r="N30" s="71"/>
      <c r="O30" s="80"/>
      <c r="P30" s="71"/>
      <c r="Q30" s="71"/>
      <c r="R30" s="71"/>
    </row>
    <row r="31" spans="1:34" ht="15.75" thickBot="1">
      <c r="A31" s="42"/>
      <c r="B31" s="71"/>
      <c r="C31" s="80"/>
      <c r="D31" s="72"/>
      <c r="E31" s="72"/>
      <c r="F31" s="72"/>
      <c r="G31" s="80"/>
      <c r="H31" s="72" t="s">
        <v>399</v>
      </c>
      <c r="I31" s="72"/>
      <c r="J31" s="72"/>
      <c r="K31" s="80"/>
      <c r="L31" s="72" t="s">
        <v>399</v>
      </c>
      <c r="M31" s="72"/>
      <c r="N31" s="72"/>
      <c r="O31" s="80"/>
      <c r="P31" s="72"/>
      <c r="Q31" s="72"/>
      <c r="R31" s="72"/>
    </row>
    <row r="32" spans="1:34" ht="15.75" thickBot="1">
      <c r="A32" s="42"/>
      <c r="B32" s="104" t="s">
        <v>402</v>
      </c>
      <c r="C32" s="50"/>
      <c r="D32" s="81"/>
      <c r="E32" s="81"/>
      <c r="F32" s="81"/>
      <c r="G32" s="50"/>
      <c r="H32" s="81"/>
      <c r="I32" s="81"/>
      <c r="J32" s="81"/>
      <c r="K32" s="50"/>
      <c r="L32" s="81"/>
      <c r="M32" s="81"/>
      <c r="N32" s="81"/>
      <c r="O32" s="50"/>
      <c r="P32" s="81"/>
      <c r="Q32" s="81"/>
      <c r="R32" s="81"/>
    </row>
    <row r="33" spans="1:34">
      <c r="A33" s="42"/>
      <c r="B33" s="19" t="s">
        <v>403</v>
      </c>
      <c r="C33" s="20"/>
      <c r="D33" s="23" t="s">
        <v>236</v>
      </c>
      <c r="E33" s="33">
        <v>3983</v>
      </c>
      <c r="F33" s="23"/>
      <c r="G33" s="20"/>
      <c r="H33" s="23" t="s">
        <v>236</v>
      </c>
      <c r="I33" s="33">
        <v>31560</v>
      </c>
      <c r="J33" s="23"/>
      <c r="K33" s="20"/>
      <c r="L33" s="23" t="s">
        <v>236</v>
      </c>
      <c r="M33" s="33">
        <v>50507</v>
      </c>
      <c r="N33" s="23"/>
      <c r="O33" s="20"/>
      <c r="P33" s="23" t="s">
        <v>236</v>
      </c>
      <c r="Q33" s="33">
        <v>86050</v>
      </c>
      <c r="R33" s="23"/>
    </row>
    <row r="34" spans="1:34" ht="15.75" thickBot="1">
      <c r="A34" s="42"/>
      <c r="B34" s="28" t="s">
        <v>404</v>
      </c>
      <c r="C34" s="14"/>
      <c r="D34" s="35"/>
      <c r="E34" s="101">
        <v>7731</v>
      </c>
      <c r="F34" s="30"/>
      <c r="G34" s="14"/>
      <c r="H34" s="35"/>
      <c r="I34" s="101">
        <v>8381</v>
      </c>
      <c r="J34" s="30"/>
      <c r="K34" s="14"/>
      <c r="L34" s="35"/>
      <c r="M34" s="101">
        <v>34035</v>
      </c>
      <c r="N34" s="30"/>
      <c r="O34" s="14"/>
      <c r="P34" s="35"/>
      <c r="Q34" s="101">
        <v>50147</v>
      </c>
      <c r="R34" s="30"/>
    </row>
    <row r="35" spans="1:34" ht="15.75" thickBot="1">
      <c r="A35" s="42"/>
      <c r="B35" s="75" t="s">
        <v>130</v>
      </c>
      <c r="C35" s="20"/>
      <c r="D35" s="21" t="s">
        <v>236</v>
      </c>
      <c r="E35" s="22">
        <v>11714</v>
      </c>
      <c r="F35" s="23"/>
      <c r="G35" s="20"/>
      <c r="H35" s="21" t="s">
        <v>236</v>
      </c>
      <c r="I35" s="22">
        <v>39941</v>
      </c>
      <c r="J35" s="23"/>
      <c r="K35" s="20"/>
      <c r="L35" s="21" t="s">
        <v>236</v>
      </c>
      <c r="M35" s="22">
        <v>84542</v>
      </c>
      <c r="N35" s="23"/>
      <c r="O35" s="20"/>
      <c r="P35" s="21" t="s">
        <v>236</v>
      </c>
      <c r="Q35" s="22">
        <v>136197</v>
      </c>
      <c r="R35" s="23"/>
    </row>
    <row r="36" spans="1:34" ht="15.75" thickTop="1">
      <c r="A36" s="42"/>
      <c r="B36" s="105"/>
      <c r="C36" s="50"/>
      <c r="D36" s="88"/>
      <c r="E36" s="106"/>
      <c r="F36" s="88"/>
      <c r="G36" s="50"/>
      <c r="H36" s="88"/>
      <c r="I36" s="106"/>
      <c r="J36" s="88"/>
      <c r="K36" s="50"/>
      <c r="L36" s="88"/>
      <c r="M36" s="106"/>
      <c r="N36" s="88"/>
      <c r="O36" s="50"/>
      <c r="P36" s="88"/>
      <c r="Q36" s="106"/>
      <c r="R36" s="88"/>
    </row>
    <row r="37" spans="1:34" ht="15.75" thickBot="1">
      <c r="A37" s="42"/>
      <c r="B37" s="28"/>
      <c r="C37" s="14"/>
      <c r="D37" s="108">
        <v>42004</v>
      </c>
      <c r="E37" s="108"/>
      <c r="F37" s="108"/>
      <c r="G37" s="108"/>
      <c r="H37" s="108"/>
      <c r="I37" s="108"/>
      <c r="J37" s="108"/>
      <c r="K37" s="108"/>
      <c r="L37" s="108"/>
      <c r="M37" s="108"/>
      <c r="N37" s="108"/>
      <c r="O37" s="108"/>
      <c r="P37" s="108"/>
      <c r="Q37" s="108"/>
      <c r="R37" s="108"/>
    </row>
    <row r="38" spans="1:34">
      <c r="A38" s="42"/>
      <c r="B38" s="109"/>
      <c r="C38" s="80"/>
      <c r="D38" s="111"/>
      <c r="E38" s="67" t="s">
        <v>396</v>
      </c>
      <c r="F38" s="111"/>
      <c r="G38" s="92"/>
      <c r="H38" s="111"/>
      <c r="I38" s="67" t="s">
        <v>397</v>
      </c>
      <c r="J38" s="111"/>
      <c r="K38" s="92"/>
      <c r="L38" s="111"/>
      <c r="M38" s="67" t="s">
        <v>400</v>
      </c>
      <c r="N38" s="111"/>
      <c r="O38" s="92"/>
      <c r="P38" s="111"/>
      <c r="Q38" s="81" t="s">
        <v>130</v>
      </c>
      <c r="R38" s="111"/>
    </row>
    <row r="39" spans="1:34">
      <c r="A39" s="42"/>
      <c r="B39" s="109"/>
      <c r="C39" s="80"/>
      <c r="D39" s="110"/>
      <c r="E39" s="67" t="s">
        <v>397</v>
      </c>
      <c r="F39" s="110"/>
      <c r="G39" s="80"/>
      <c r="H39" s="110"/>
      <c r="I39" s="67" t="s">
        <v>398</v>
      </c>
      <c r="J39" s="110"/>
      <c r="K39" s="80"/>
      <c r="L39" s="110"/>
      <c r="M39" s="67" t="s">
        <v>401</v>
      </c>
      <c r="N39" s="110"/>
      <c r="O39" s="80"/>
      <c r="P39" s="110"/>
      <c r="Q39" s="71"/>
      <c r="R39" s="110"/>
    </row>
    <row r="40" spans="1:34" ht="15.75" thickBot="1">
      <c r="A40" s="42"/>
      <c r="B40" s="109"/>
      <c r="C40" s="80"/>
      <c r="D40" s="110"/>
      <c r="E40" s="68"/>
      <c r="F40" s="110"/>
      <c r="G40" s="80"/>
      <c r="H40" s="110"/>
      <c r="I40" s="68" t="s">
        <v>399</v>
      </c>
      <c r="J40" s="110"/>
      <c r="K40" s="80"/>
      <c r="L40" s="110"/>
      <c r="M40" s="68" t="s">
        <v>399</v>
      </c>
      <c r="N40" s="110"/>
      <c r="O40" s="80"/>
      <c r="P40" s="110"/>
      <c r="Q40" s="72"/>
      <c r="R40" s="110"/>
    </row>
    <row r="41" spans="1:34" ht="15.75" thickBot="1">
      <c r="A41" s="42"/>
      <c r="B41" s="107" t="s">
        <v>405</v>
      </c>
      <c r="C41" s="14"/>
      <c r="D41" s="30"/>
      <c r="E41" s="32"/>
      <c r="F41" s="30"/>
      <c r="G41" s="14"/>
      <c r="H41" s="30"/>
      <c r="I41" s="32"/>
      <c r="J41" s="30"/>
      <c r="K41" s="14"/>
      <c r="L41" s="30"/>
      <c r="M41" s="32"/>
      <c r="N41" s="30"/>
      <c r="O41" s="14"/>
      <c r="P41" s="30"/>
      <c r="Q41" s="32"/>
      <c r="R41" s="30"/>
    </row>
    <row r="42" spans="1:34">
      <c r="A42" s="42"/>
      <c r="B42" s="19" t="s">
        <v>403</v>
      </c>
      <c r="C42" s="20"/>
      <c r="D42" s="23" t="s">
        <v>236</v>
      </c>
      <c r="E42" s="33">
        <v>1796</v>
      </c>
      <c r="F42" s="23"/>
      <c r="G42" s="20"/>
      <c r="H42" s="23" t="s">
        <v>236</v>
      </c>
      <c r="I42" s="33">
        <v>9502</v>
      </c>
      <c r="J42" s="23"/>
      <c r="K42" s="20"/>
      <c r="L42" s="23" t="s">
        <v>236</v>
      </c>
      <c r="M42" s="33">
        <v>1165</v>
      </c>
      <c r="N42" s="23"/>
      <c r="O42" s="20"/>
      <c r="P42" s="23" t="s">
        <v>236</v>
      </c>
      <c r="Q42" s="33">
        <v>12463</v>
      </c>
      <c r="R42" s="23"/>
    </row>
    <row r="43" spans="1:34" ht="15.75" thickBot="1">
      <c r="A43" s="42"/>
      <c r="B43" s="28" t="s">
        <v>404</v>
      </c>
      <c r="C43" s="14"/>
      <c r="D43" s="35"/>
      <c r="E43" s="101">
        <v>2024</v>
      </c>
      <c r="F43" s="30"/>
      <c r="G43" s="14"/>
      <c r="H43" s="35"/>
      <c r="I43" s="101">
        <v>3773</v>
      </c>
      <c r="J43" s="30"/>
      <c r="K43" s="14"/>
      <c r="L43" s="35"/>
      <c r="M43" s="101">
        <v>10882</v>
      </c>
      <c r="N43" s="30"/>
      <c r="O43" s="14"/>
      <c r="P43" s="35"/>
      <c r="Q43" s="101">
        <v>16679</v>
      </c>
      <c r="R43" s="30"/>
    </row>
    <row r="44" spans="1:34">
      <c r="A44" s="42"/>
      <c r="B44" s="19"/>
      <c r="C44" s="20"/>
      <c r="D44" s="23"/>
      <c r="E44" s="46"/>
      <c r="F44" s="23"/>
      <c r="G44" s="20"/>
      <c r="H44" s="23"/>
      <c r="I44" s="46"/>
      <c r="J44" s="23"/>
      <c r="K44" s="20"/>
      <c r="L44" s="23"/>
      <c r="M44" s="46"/>
      <c r="N44" s="23"/>
      <c r="O44" s="20"/>
      <c r="P44" s="23"/>
      <c r="Q44" s="46"/>
      <c r="R44" s="23"/>
    </row>
    <row r="45" spans="1:34" ht="15.75" thickBot="1">
      <c r="A45" s="42"/>
      <c r="B45" s="76" t="s">
        <v>130</v>
      </c>
      <c r="C45" s="14"/>
      <c r="D45" s="78" t="s">
        <v>236</v>
      </c>
      <c r="E45" s="79">
        <v>3820</v>
      </c>
      <c r="F45" s="30"/>
      <c r="G45" s="14"/>
      <c r="H45" s="78" t="s">
        <v>236</v>
      </c>
      <c r="I45" s="79">
        <v>13275</v>
      </c>
      <c r="J45" s="30"/>
      <c r="K45" s="14"/>
      <c r="L45" s="78" t="s">
        <v>236</v>
      </c>
      <c r="M45" s="79">
        <v>12047</v>
      </c>
      <c r="N45" s="30"/>
      <c r="O45" s="14"/>
      <c r="P45" s="78" t="s">
        <v>236</v>
      </c>
      <c r="Q45" s="79">
        <v>29142</v>
      </c>
      <c r="R45" s="30"/>
    </row>
    <row r="46" spans="1:34" ht="15.75" thickTop="1">
      <c r="A46" s="42" t="s">
        <v>949</v>
      </c>
      <c r="B46" s="44" t="s">
        <v>950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row>
    <row r="47" spans="1:34">
      <c r="A47" s="42"/>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row>
    <row r="48" spans="1:34">
      <c r="A48" s="42"/>
      <c r="B48" s="71"/>
      <c r="C48" s="80"/>
      <c r="D48" s="71" t="s">
        <v>290</v>
      </c>
      <c r="E48" s="71"/>
      <c r="F48" s="71"/>
      <c r="G48" s="80"/>
      <c r="H48" s="71" t="s">
        <v>290</v>
      </c>
      <c r="I48" s="71"/>
      <c r="J48" s="71"/>
      <c r="K48" s="80"/>
      <c r="L48" s="71" t="s">
        <v>290</v>
      </c>
      <c r="M48" s="71"/>
      <c r="N48" s="71"/>
    </row>
    <row r="49" spans="1:34">
      <c r="A49" s="42"/>
      <c r="B49" s="71"/>
      <c r="C49" s="80"/>
      <c r="D49" s="71" t="s">
        <v>291</v>
      </c>
      <c r="E49" s="71"/>
      <c r="F49" s="71"/>
      <c r="G49" s="80"/>
      <c r="H49" s="71" t="s">
        <v>384</v>
      </c>
      <c r="I49" s="71"/>
      <c r="J49" s="71"/>
      <c r="K49" s="80"/>
      <c r="L49" s="71" t="s">
        <v>130</v>
      </c>
      <c r="M49" s="71"/>
      <c r="N49" s="71"/>
    </row>
    <row r="50" spans="1:34">
      <c r="A50" s="42"/>
      <c r="B50" s="71"/>
      <c r="C50" s="80"/>
      <c r="D50" s="71" t="s">
        <v>384</v>
      </c>
      <c r="E50" s="71"/>
      <c r="F50" s="71"/>
      <c r="G50" s="80"/>
      <c r="H50" s="71" t="s">
        <v>291</v>
      </c>
      <c r="I50" s="71"/>
      <c r="J50" s="71"/>
      <c r="K50" s="80"/>
      <c r="L50" s="71"/>
      <c r="M50" s="71"/>
      <c r="N50" s="71"/>
    </row>
    <row r="51" spans="1:34" ht="15.75" thickBot="1">
      <c r="A51" s="42"/>
      <c r="B51" s="71"/>
      <c r="C51" s="80"/>
      <c r="D51" s="72" t="s">
        <v>385</v>
      </c>
      <c r="E51" s="72"/>
      <c r="F51" s="72"/>
      <c r="G51" s="80"/>
      <c r="H51" s="72" t="s">
        <v>386</v>
      </c>
      <c r="I51" s="72"/>
      <c r="J51" s="72"/>
      <c r="K51" s="80"/>
      <c r="L51" s="72"/>
      <c r="M51" s="72"/>
      <c r="N51" s="72"/>
    </row>
    <row r="52" spans="1:34">
      <c r="A52" s="42"/>
      <c r="B52" s="67"/>
      <c r="C52" s="50"/>
      <c r="D52" s="81"/>
      <c r="E52" s="81"/>
      <c r="F52" s="81"/>
      <c r="G52" s="50"/>
      <c r="H52" s="81"/>
      <c r="I52" s="81"/>
      <c r="J52" s="81"/>
      <c r="K52" s="50"/>
      <c r="L52" s="81"/>
      <c r="M52" s="81"/>
      <c r="N52" s="81"/>
    </row>
    <row r="53" spans="1:34">
      <c r="A53" s="42"/>
      <c r="B53" s="19" t="s">
        <v>387</v>
      </c>
      <c r="C53" s="20"/>
      <c r="D53" s="23" t="s">
        <v>236</v>
      </c>
      <c r="E53" s="46" t="s">
        <v>239</v>
      </c>
      <c r="F53" s="23"/>
      <c r="G53" s="20"/>
      <c r="H53" s="23" t="s">
        <v>236</v>
      </c>
      <c r="I53" s="46" t="s">
        <v>239</v>
      </c>
      <c r="J53" s="23"/>
      <c r="K53" s="20"/>
      <c r="L53" s="23" t="s">
        <v>236</v>
      </c>
      <c r="M53" s="46" t="s">
        <v>239</v>
      </c>
      <c r="N53" s="23"/>
    </row>
    <row r="54" spans="1:34" ht="26.25">
      <c r="A54" s="42"/>
      <c r="B54" s="28" t="s">
        <v>388</v>
      </c>
      <c r="C54" s="14"/>
      <c r="D54" s="30"/>
      <c r="E54" s="32" t="s">
        <v>389</v>
      </c>
      <c r="F54" s="30" t="s">
        <v>278</v>
      </c>
      <c r="G54" s="14"/>
      <c r="H54" s="30"/>
      <c r="I54" s="32" t="s">
        <v>309</v>
      </c>
      <c r="J54" s="30" t="s">
        <v>278</v>
      </c>
      <c r="K54" s="14"/>
      <c r="L54" s="30"/>
      <c r="M54" s="32" t="s">
        <v>390</v>
      </c>
      <c r="N54" s="30" t="s">
        <v>278</v>
      </c>
    </row>
    <row r="55" spans="1:34">
      <c r="A55" s="42"/>
      <c r="B55" s="19" t="s">
        <v>391</v>
      </c>
      <c r="C55" s="20"/>
      <c r="D55" s="23"/>
      <c r="E55" s="46" t="s">
        <v>239</v>
      </c>
      <c r="F55" s="23"/>
      <c r="G55" s="20"/>
      <c r="H55" s="23"/>
      <c r="I55" s="46">
        <v>26</v>
      </c>
      <c r="J55" s="23"/>
      <c r="K55" s="20"/>
      <c r="L55" s="23"/>
      <c r="M55" s="46">
        <v>26</v>
      </c>
      <c r="N55" s="23"/>
    </row>
    <row r="56" spans="1:34" ht="15.75" thickBot="1">
      <c r="A56" s="42"/>
      <c r="B56" s="28" t="s">
        <v>392</v>
      </c>
      <c r="C56" s="14"/>
      <c r="D56" s="35"/>
      <c r="E56" s="36">
        <v>224</v>
      </c>
      <c r="F56" s="30"/>
      <c r="G56" s="14"/>
      <c r="H56" s="35"/>
      <c r="I56" s="36" t="s">
        <v>239</v>
      </c>
      <c r="J56" s="30"/>
      <c r="K56" s="14"/>
      <c r="L56" s="35"/>
      <c r="M56" s="36">
        <v>224</v>
      </c>
      <c r="N56" s="30"/>
    </row>
    <row r="57" spans="1:34" ht="15.75" thickBot="1">
      <c r="A57" s="42"/>
      <c r="B57" s="19"/>
      <c r="C57" s="20"/>
      <c r="D57" s="21" t="s">
        <v>236</v>
      </c>
      <c r="E57" s="25" t="s">
        <v>306</v>
      </c>
      <c r="F57" s="23" t="s">
        <v>278</v>
      </c>
      <c r="G57" s="20"/>
      <c r="H57" s="21" t="s">
        <v>236</v>
      </c>
      <c r="I57" s="25" t="s">
        <v>393</v>
      </c>
      <c r="J57" s="23" t="s">
        <v>278</v>
      </c>
      <c r="K57" s="20"/>
      <c r="L57" s="21" t="s">
        <v>236</v>
      </c>
      <c r="M57" s="25" t="s">
        <v>394</v>
      </c>
      <c r="N57" s="23" t="s">
        <v>278</v>
      </c>
    </row>
    <row r="58" spans="1:34" ht="15.75" thickTop="1">
      <c r="A58" s="42"/>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row>
    <row r="59" spans="1:34">
      <c r="A59" s="42" t="s">
        <v>951</v>
      </c>
      <c r="B59" s="44" t="s">
        <v>406</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34">
      <c r="A60" s="42"/>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row>
    <row r="61" spans="1:34">
      <c r="A61" s="42"/>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row>
    <row r="62" spans="1:34" ht="15.75" thickBot="1">
      <c r="A62" s="42"/>
      <c r="B62" s="67"/>
      <c r="C62" s="50"/>
      <c r="D62" s="72" t="s">
        <v>235</v>
      </c>
      <c r="E62" s="72"/>
      <c r="F62" s="72"/>
      <c r="G62" s="72"/>
      <c r="H62" s="72"/>
      <c r="I62" s="72"/>
      <c r="J62" s="72"/>
    </row>
    <row r="63" spans="1:34" ht="15.75" thickBot="1">
      <c r="A63" s="42"/>
      <c r="B63" s="67"/>
      <c r="C63" s="50"/>
      <c r="D63" s="73">
        <v>2014</v>
      </c>
      <c r="E63" s="73"/>
      <c r="F63" s="73"/>
      <c r="G63" s="50"/>
      <c r="H63" s="73">
        <v>2013</v>
      </c>
      <c r="I63" s="73"/>
      <c r="J63" s="73"/>
    </row>
    <row r="64" spans="1:34">
      <c r="A64" s="42"/>
      <c r="B64" s="19" t="s">
        <v>407</v>
      </c>
      <c r="C64" s="20"/>
      <c r="D64" s="23" t="s">
        <v>236</v>
      </c>
      <c r="E64" s="33">
        <v>3168</v>
      </c>
      <c r="F64" s="23"/>
      <c r="G64" s="20"/>
      <c r="H64" s="23" t="s">
        <v>236</v>
      </c>
      <c r="I64" s="33">
        <v>3340</v>
      </c>
      <c r="J64" s="23"/>
    </row>
    <row r="65" spans="1:34">
      <c r="A65" s="42"/>
      <c r="B65" s="28" t="s">
        <v>408</v>
      </c>
      <c r="C65" s="14"/>
      <c r="D65" s="30"/>
      <c r="E65" s="69">
        <v>1070</v>
      </c>
      <c r="F65" s="30"/>
      <c r="G65" s="14"/>
      <c r="H65" s="30"/>
      <c r="I65" s="69">
        <v>2524</v>
      </c>
      <c r="J65" s="30"/>
    </row>
    <row r="66" spans="1:34">
      <c r="A66" s="42"/>
      <c r="B66" s="19" t="s">
        <v>409</v>
      </c>
      <c r="C66" s="20"/>
      <c r="D66" s="23"/>
      <c r="E66" s="46" t="s">
        <v>410</v>
      </c>
      <c r="F66" s="23" t="s">
        <v>278</v>
      </c>
      <c r="G66" s="20"/>
      <c r="H66" s="23"/>
      <c r="I66" s="46" t="s">
        <v>411</v>
      </c>
      <c r="J66" s="23" t="s">
        <v>278</v>
      </c>
    </row>
    <row r="67" spans="1:34" ht="15.75" thickBot="1">
      <c r="A67" s="42"/>
      <c r="B67" s="28" t="s">
        <v>412</v>
      </c>
      <c r="C67" s="14"/>
      <c r="D67" s="35"/>
      <c r="E67" s="101">
        <v>3134</v>
      </c>
      <c r="F67" s="30"/>
      <c r="G67" s="14"/>
      <c r="H67" s="35"/>
      <c r="I67" s="36" t="s">
        <v>413</v>
      </c>
      <c r="J67" s="30" t="s">
        <v>278</v>
      </c>
    </row>
    <row r="68" spans="1:34" ht="15.75" thickBot="1">
      <c r="A68" s="42"/>
      <c r="B68" s="19" t="s">
        <v>414</v>
      </c>
      <c r="C68" s="20"/>
      <c r="D68" s="21" t="s">
        <v>236</v>
      </c>
      <c r="E68" s="22">
        <v>6237</v>
      </c>
      <c r="F68" s="23"/>
      <c r="G68" s="20"/>
      <c r="H68" s="21" t="s">
        <v>236</v>
      </c>
      <c r="I68" s="22">
        <v>3168</v>
      </c>
      <c r="J68" s="23"/>
    </row>
    <row r="69" spans="1:34" ht="15.75" thickTop="1">
      <c r="A69" s="42"/>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row>
    <row r="70" spans="1:34">
      <c r="A70" s="42"/>
      <c r="B70" s="112" t="s">
        <v>415</v>
      </c>
      <c r="C70" s="112"/>
      <c r="D70" s="112"/>
      <c r="E70" s="112"/>
      <c r="F70" s="112"/>
    </row>
    <row r="71" spans="1:34">
      <c r="A71" s="42" t="s">
        <v>952</v>
      </c>
      <c r="B71" s="80" t="s">
        <v>416</v>
      </c>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row>
    <row r="72" spans="1:34">
      <c r="A72" s="42"/>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row>
    <row r="73" spans="1:34">
      <c r="A73" s="42"/>
      <c r="B73" s="67"/>
      <c r="C73" s="50"/>
      <c r="D73" s="71"/>
      <c r="E73" s="71"/>
      <c r="F73" s="71"/>
      <c r="G73" s="51"/>
      <c r="H73" s="115" t="s">
        <v>417</v>
      </c>
      <c r="I73" s="115"/>
      <c r="J73" s="115"/>
      <c r="K73" s="115"/>
      <c r="L73" s="115"/>
      <c r="M73" s="115"/>
      <c r="N73" s="115"/>
      <c r="O73" s="50"/>
      <c r="P73" s="71"/>
      <c r="Q73" s="71"/>
      <c r="R73" s="71"/>
      <c r="S73" s="50"/>
      <c r="T73" s="71"/>
      <c r="U73" s="71"/>
      <c r="V73" s="71"/>
      <c r="W73" s="50"/>
      <c r="X73" s="67"/>
      <c r="Y73" s="50"/>
      <c r="Z73" s="71"/>
      <c r="AA73" s="71"/>
      <c r="AB73" s="71"/>
    </row>
    <row r="74" spans="1:34">
      <c r="A74" s="42"/>
      <c r="B74" s="71"/>
      <c r="C74" s="80"/>
      <c r="D74" s="71" t="s">
        <v>418</v>
      </c>
      <c r="E74" s="71"/>
      <c r="F74" s="71"/>
      <c r="G74" s="80"/>
      <c r="H74" s="71" t="s">
        <v>420</v>
      </c>
      <c r="I74" s="71"/>
      <c r="J74" s="71"/>
      <c r="K74" s="80"/>
      <c r="L74" s="71" t="s">
        <v>421</v>
      </c>
      <c r="M74" s="71"/>
      <c r="N74" s="71"/>
      <c r="O74" s="80"/>
      <c r="P74" s="116"/>
      <c r="Q74" s="116"/>
      <c r="R74" s="116"/>
      <c r="S74" s="80"/>
      <c r="T74" s="71" t="s">
        <v>423</v>
      </c>
      <c r="U74" s="71"/>
      <c r="V74" s="71"/>
      <c r="W74" s="80"/>
      <c r="X74" s="71" t="s">
        <v>424</v>
      </c>
      <c r="Y74" s="80"/>
      <c r="Z74" s="71" t="s">
        <v>425</v>
      </c>
      <c r="AA74" s="71"/>
      <c r="AB74" s="71"/>
    </row>
    <row r="75" spans="1:34">
      <c r="A75" s="42"/>
      <c r="B75" s="71"/>
      <c r="C75" s="80"/>
      <c r="D75" s="71" t="s">
        <v>419</v>
      </c>
      <c r="E75" s="71"/>
      <c r="F75" s="71"/>
      <c r="G75" s="80"/>
      <c r="H75" s="71" t="s">
        <v>419</v>
      </c>
      <c r="I75" s="71"/>
      <c r="J75" s="71"/>
      <c r="K75" s="80"/>
      <c r="L75" s="71" t="s">
        <v>422</v>
      </c>
      <c r="M75" s="71"/>
      <c r="N75" s="71"/>
      <c r="O75" s="80"/>
      <c r="P75" s="71" t="s">
        <v>130</v>
      </c>
      <c r="Q75" s="71"/>
      <c r="R75" s="71"/>
      <c r="S75" s="80"/>
      <c r="T75" s="71"/>
      <c r="U75" s="71"/>
      <c r="V75" s="71"/>
      <c r="W75" s="80"/>
      <c r="X75" s="71"/>
      <c r="Y75" s="80"/>
      <c r="Z75" s="71" t="s">
        <v>426</v>
      </c>
      <c r="AA75" s="71"/>
      <c r="AB75" s="71"/>
    </row>
    <row r="76" spans="1:34" ht="15.75" thickBot="1">
      <c r="A76" s="42"/>
      <c r="B76" s="71"/>
      <c r="C76" s="80"/>
      <c r="D76" s="72"/>
      <c r="E76" s="72"/>
      <c r="F76" s="72"/>
      <c r="G76" s="80"/>
      <c r="H76" s="72"/>
      <c r="I76" s="72"/>
      <c r="J76" s="72"/>
      <c r="K76" s="80"/>
      <c r="L76" s="72"/>
      <c r="M76" s="72"/>
      <c r="N76" s="72"/>
      <c r="O76" s="80"/>
      <c r="P76" s="72" t="s">
        <v>419</v>
      </c>
      <c r="Q76" s="72"/>
      <c r="R76" s="72"/>
      <c r="S76" s="80"/>
      <c r="T76" s="72"/>
      <c r="U76" s="72"/>
      <c r="V76" s="72"/>
      <c r="W76" s="80"/>
      <c r="X76" s="72"/>
      <c r="Y76" s="80"/>
      <c r="Z76" s="72" t="s">
        <v>427</v>
      </c>
      <c r="AA76" s="72"/>
      <c r="AB76" s="72"/>
    </row>
    <row r="77" spans="1:34" ht="15.75" thickBot="1">
      <c r="A77" s="42"/>
      <c r="B77" s="104" t="s">
        <v>402</v>
      </c>
      <c r="C77" s="50"/>
      <c r="D77" s="81"/>
      <c r="E77" s="81"/>
      <c r="F77" s="81"/>
      <c r="G77" s="50"/>
      <c r="H77" s="81"/>
      <c r="I77" s="81"/>
      <c r="J77" s="81"/>
      <c r="K77" s="50"/>
      <c r="L77" s="81"/>
      <c r="M77" s="81"/>
      <c r="N77" s="81"/>
      <c r="O77" s="50"/>
      <c r="P77" s="81"/>
      <c r="Q77" s="81"/>
      <c r="R77" s="81"/>
      <c r="S77" s="50"/>
      <c r="T77" s="81"/>
      <c r="U77" s="81"/>
      <c r="V77" s="81"/>
      <c r="W77" s="50"/>
      <c r="X77" s="67"/>
      <c r="Y77" s="50"/>
      <c r="Z77" s="81"/>
      <c r="AA77" s="81"/>
      <c r="AB77" s="81"/>
    </row>
    <row r="78" spans="1:34">
      <c r="A78" s="42"/>
      <c r="B78" s="74" t="s">
        <v>428</v>
      </c>
      <c r="C78" s="50"/>
      <c r="D78" s="71"/>
      <c r="E78" s="71"/>
      <c r="F78" s="71"/>
      <c r="G78" s="50"/>
      <c r="H78" s="71"/>
      <c r="I78" s="71"/>
      <c r="J78" s="71"/>
      <c r="K78" s="50"/>
      <c r="L78" s="71"/>
      <c r="M78" s="71"/>
      <c r="N78" s="71"/>
      <c r="O78" s="50"/>
      <c r="P78" s="71"/>
      <c r="Q78" s="71"/>
      <c r="R78" s="71"/>
      <c r="S78" s="50"/>
      <c r="T78" s="71"/>
      <c r="U78" s="71"/>
      <c r="V78" s="71"/>
      <c r="W78" s="50"/>
      <c r="X78" s="67"/>
      <c r="Y78" s="50"/>
      <c r="Z78" s="71"/>
      <c r="AA78" s="71"/>
      <c r="AB78" s="71"/>
    </row>
    <row r="79" spans="1:34">
      <c r="A79" s="42"/>
      <c r="B79" s="75" t="s">
        <v>429</v>
      </c>
      <c r="C79" s="20"/>
      <c r="D79" s="23" t="s">
        <v>236</v>
      </c>
      <c r="E79" s="46" t="s">
        <v>239</v>
      </c>
      <c r="F79" s="23"/>
      <c r="G79" s="20"/>
      <c r="H79" s="23" t="s">
        <v>236</v>
      </c>
      <c r="I79" s="46" t="s">
        <v>239</v>
      </c>
      <c r="J79" s="23"/>
      <c r="K79" s="20"/>
      <c r="L79" s="23" t="s">
        <v>236</v>
      </c>
      <c r="M79" s="46" t="s">
        <v>239</v>
      </c>
      <c r="N79" s="23"/>
      <c r="O79" s="20"/>
      <c r="P79" s="23" t="s">
        <v>236</v>
      </c>
      <c r="Q79" s="46" t="s">
        <v>239</v>
      </c>
      <c r="R79" s="23"/>
      <c r="S79" s="20"/>
      <c r="T79" s="23" t="s">
        <v>236</v>
      </c>
      <c r="U79" s="33">
        <v>1443</v>
      </c>
      <c r="V79" s="23"/>
      <c r="W79" s="20"/>
      <c r="X79" s="113">
        <v>1443</v>
      </c>
      <c r="Y79" s="20"/>
      <c r="Z79" s="23" t="s">
        <v>236</v>
      </c>
      <c r="AA79" s="46" t="s">
        <v>239</v>
      </c>
      <c r="AB79" s="23"/>
    </row>
    <row r="80" spans="1:34">
      <c r="A80" s="42"/>
      <c r="B80" s="76" t="s">
        <v>430</v>
      </c>
      <c r="C80" s="14"/>
      <c r="D80" s="30"/>
      <c r="E80" s="32">
        <v>10</v>
      </c>
      <c r="F80" s="30"/>
      <c r="G80" s="14"/>
      <c r="H80" s="30"/>
      <c r="I80" s="32">
        <v>195</v>
      </c>
      <c r="J80" s="30"/>
      <c r="K80" s="14"/>
      <c r="L80" s="30"/>
      <c r="M80" s="32" t="s">
        <v>239</v>
      </c>
      <c r="N80" s="30"/>
      <c r="O80" s="14"/>
      <c r="P80" s="30"/>
      <c r="Q80" s="32">
        <v>205</v>
      </c>
      <c r="R80" s="30"/>
      <c r="S80" s="14"/>
      <c r="T80" s="30"/>
      <c r="U80" s="69">
        <v>46103</v>
      </c>
      <c r="V80" s="30"/>
      <c r="W80" s="14"/>
      <c r="X80" s="69">
        <v>46308</v>
      </c>
      <c r="Y80" s="14"/>
      <c r="Z80" s="30"/>
      <c r="AA80" s="32" t="s">
        <v>239</v>
      </c>
      <c r="AB80" s="30"/>
    </row>
    <row r="81" spans="1:34">
      <c r="A81" s="42"/>
      <c r="B81" s="19" t="s">
        <v>431</v>
      </c>
      <c r="C81" s="20"/>
      <c r="D81" s="23"/>
      <c r="E81" s="46" t="s">
        <v>239</v>
      </c>
      <c r="F81" s="23"/>
      <c r="G81" s="20"/>
      <c r="H81" s="23"/>
      <c r="I81" s="46" t="s">
        <v>239</v>
      </c>
      <c r="J81" s="23"/>
      <c r="K81" s="20"/>
      <c r="L81" s="23"/>
      <c r="M81" s="46" t="s">
        <v>239</v>
      </c>
      <c r="N81" s="23"/>
      <c r="O81" s="20"/>
      <c r="P81" s="23"/>
      <c r="Q81" s="46" t="s">
        <v>239</v>
      </c>
      <c r="R81" s="23"/>
      <c r="S81" s="20"/>
      <c r="T81" s="23"/>
      <c r="U81" s="33">
        <v>14544</v>
      </c>
      <c r="V81" s="23"/>
      <c r="W81" s="20"/>
      <c r="X81" s="33">
        <v>14544</v>
      </c>
      <c r="Y81" s="20"/>
      <c r="Z81" s="23"/>
      <c r="AA81" s="46" t="s">
        <v>239</v>
      </c>
      <c r="AB81" s="23"/>
    </row>
    <row r="82" spans="1:34">
      <c r="A82" s="42"/>
      <c r="B82" s="28"/>
      <c r="C82" s="14"/>
      <c r="D82" s="30"/>
      <c r="E82" s="32"/>
      <c r="F82" s="30"/>
      <c r="G82" s="14"/>
      <c r="H82" s="30"/>
      <c r="I82" s="32"/>
      <c r="J82" s="30"/>
      <c r="K82" s="14"/>
      <c r="L82" s="30"/>
      <c r="M82" s="32"/>
      <c r="N82" s="30"/>
      <c r="O82" s="14"/>
      <c r="P82" s="30"/>
      <c r="Q82" s="32"/>
      <c r="R82" s="30"/>
      <c r="S82" s="14"/>
      <c r="T82" s="30"/>
      <c r="U82" s="32"/>
      <c r="V82" s="30"/>
      <c r="W82" s="14"/>
      <c r="X82" s="14"/>
      <c r="Y82" s="14"/>
      <c r="Z82" s="30"/>
      <c r="AA82" s="32"/>
      <c r="AB82" s="30"/>
    </row>
    <row r="83" spans="1:34">
      <c r="A83" s="42"/>
      <c r="B83" s="19" t="s">
        <v>432</v>
      </c>
      <c r="C83" s="20"/>
      <c r="D83" s="23"/>
      <c r="E83" s="46"/>
      <c r="F83" s="23"/>
      <c r="G83" s="20"/>
      <c r="H83" s="23"/>
      <c r="I83" s="46"/>
      <c r="J83" s="23"/>
      <c r="K83" s="20"/>
      <c r="L83" s="23"/>
      <c r="M83" s="46"/>
      <c r="N83" s="23"/>
      <c r="O83" s="20"/>
      <c r="P83" s="23"/>
      <c r="Q83" s="46"/>
      <c r="R83" s="23"/>
      <c r="S83" s="20"/>
      <c r="T83" s="23"/>
      <c r="U83" s="46"/>
      <c r="V83" s="23"/>
      <c r="W83" s="20"/>
      <c r="X83" s="20"/>
      <c r="Y83" s="20"/>
      <c r="Z83" s="23"/>
      <c r="AA83" s="46"/>
      <c r="AB83" s="23"/>
    </row>
    <row r="84" spans="1:34">
      <c r="A84" s="42"/>
      <c r="B84" s="76" t="s">
        <v>433</v>
      </c>
      <c r="C84" s="14"/>
      <c r="D84" s="30"/>
      <c r="E84" s="32">
        <v>107</v>
      </c>
      <c r="F84" s="30"/>
      <c r="G84" s="14"/>
      <c r="H84" s="30"/>
      <c r="I84" s="32">
        <v>4</v>
      </c>
      <c r="J84" s="30"/>
      <c r="K84" s="14"/>
      <c r="L84" s="30"/>
      <c r="M84" s="32">
        <v>7</v>
      </c>
      <c r="N84" s="30"/>
      <c r="O84" s="14"/>
      <c r="P84" s="30"/>
      <c r="Q84" s="32">
        <v>118</v>
      </c>
      <c r="R84" s="30"/>
      <c r="S84" s="14"/>
      <c r="T84" s="30"/>
      <c r="U84" s="69">
        <v>7684</v>
      </c>
      <c r="V84" s="30"/>
      <c r="W84" s="14"/>
      <c r="X84" s="69">
        <v>7802</v>
      </c>
      <c r="Y84" s="14"/>
      <c r="Z84" s="30"/>
      <c r="AA84" s="32" t="s">
        <v>239</v>
      </c>
      <c r="AB84" s="30"/>
    </row>
    <row r="85" spans="1:34">
      <c r="A85" s="42"/>
      <c r="B85" s="75" t="s">
        <v>434</v>
      </c>
      <c r="C85" s="20"/>
      <c r="D85" s="23"/>
      <c r="E85" s="46">
        <v>3</v>
      </c>
      <c r="F85" s="23"/>
      <c r="G85" s="20"/>
      <c r="H85" s="23"/>
      <c r="I85" s="46" t="s">
        <v>239</v>
      </c>
      <c r="J85" s="23"/>
      <c r="K85" s="20"/>
      <c r="L85" s="23"/>
      <c r="M85" s="46">
        <v>3</v>
      </c>
      <c r="N85" s="23"/>
      <c r="O85" s="20"/>
      <c r="P85" s="23"/>
      <c r="Q85" s="46">
        <v>6</v>
      </c>
      <c r="R85" s="23"/>
      <c r="S85" s="20"/>
      <c r="T85" s="23"/>
      <c r="U85" s="33">
        <v>1152</v>
      </c>
      <c r="V85" s="23"/>
      <c r="W85" s="20"/>
      <c r="X85" s="33">
        <v>1158</v>
      </c>
      <c r="Y85" s="20"/>
      <c r="Z85" s="23"/>
      <c r="AA85" s="46">
        <v>3</v>
      </c>
      <c r="AB85" s="23"/>
    </row>
    <row r="86" spans="1:34">
      <c r="A86" s="42"/>
      <c r="B86" s="28"/>
      <c r="C86" s="14"/>
      <c r="D86" s="30"/>
      <c r="E86" s="32"/>
      <c r="F86" s="30"/>
      <c r="G86" s="14"/>
      <c r="H86" s="30"/>
      <c r="I86" s="32"/>
      <c r="J86" s="30"/>
      <c r="K86" s="14"/>
      <c r="L86" s="30"/>
      <c r="M86" s="32"/>
      <c r="N86" s="30"/>
      <c r="O86" s="14"/>
      <c r="P86" s="30"/>
      <c r="Q86" s="32"/>
      <c r="R86" s="30"/>
      <c r="S86" s="14"/>
      <c r="T86" s="30"/>
      <c r="U86" s="32"/>
      <c r="V86" s="30"/>
      <c r="W86" s="14"/>
      <c r="X86" s="14"/>
      <c r="Y86" s="14"/>
      <c r="Z86" s="30"/>
      <c r="AA86" s="32"/>
      <c r="AB86" s="30"/>
    </row>
    <row r="87" spans="1:34">
      <c r="A87" s="42"/>
      <c r="B87" s="19" t="s">
        <v>435</v>
      </c>
      <c r="C87" s="20"/>
      <c r="D87" s="23"/>
      <c r="E87" s="46"/>
      <c r="F87" s="23"/>
      <c r="G87" s="20"/>
      <c r="H87" s="23"/>
      <c r="I87" s="46"/>
      <c r="J87" s="23"/>
      <c r="K87" s="20"/>
      <c r="L87" s="23"/>
      <c r="M87" s="46"/>
      <c r="N87" s="23"/>
      <c r="O87" s="20"/>
      <c r="P87" s="23"/>
      <c r="Q87" s="46"/>
      <c r="R87" s="23"/>
      <c r="S87" s="20"/>
      <c r="T87" s="23"/>
      <c r="U87" s="46"/>
      <c r="V87" s="23"/>
      <c r="W87" s="20"/>
      <c r="X87" s="20"/>
      <c r="Y87" s="20"/>
      <c r="Z87" s="23"/>
      <c r="AA87" s="46"/>
      <c r="AB87" s="23"/>
    </row>
    <row r="88" spans="1:34" ht="15.75" thickBot="1">
      <c r="A88" s="42"/>
      <c r="B88" s="76" t="s">
        <v>436</v>
      </c>
      <c r="C88" s="14"/>
      <c r="D88" s="35"/>
      <c r="E88" s="101">
        <v>1484</v>
      </c>
      <c r="F88" s="30"/>
      <c r="G88" s="14"/>
      <c r="H88" s="35"/>
      <c r="I88" s="36">
        <v>746</v>
      </c>
      <c r="J88" s="30"/>
      <c r="K88" s="14"/>
      <c r="L88" s="35"/>
      <c r="M88" s="36">
        <v>386</v>
      </c>
      <c r="N88" s="30"/>
      <c r="O88" s="14"/>
      <c r="P88" s="35"/>
      <c r="Q88" s="101">
        <v>2616</v>
      </c>
      <c r="R88" s="30"/>
      <c r="S88" s="14"/>
      <c r="T88" s="35"/>
      <c r="U88" s="101">
        <v>62326</v>
      </c>
      <c r="V88" s="30"/>
      <c r="W88" s="14"/>
      <c r="X88" s="101">
        <v>64942</v>
      </c>
      <c r="Y88" s="14"/>
      <c r="Z88" s="35"/>
      <c r="AA88" s="36">
        <v>87</v>
      </c>
      <c r="AB88" s="30"/>
    </row>
    <row r="89" spans="1:34" ht="15.75" thickBot="1">
      <c r="A89" s="42"/>
      <c r="B89" s="90" t="s">
        <v>130</v>
      </c>
      <c r="C89" s="20"/>
      <c r="D89" s="21" t="s">
        <v>236</v>
      </c>
      <c r="E89" s="22">
        <v>1604</v>
      </c>
      <c r="F89" s="23"/>
      <c r="G89" s="20"/>
      <c r="H89" s="21" t="s">
        <v>236</v>
      </c>
      <c r="I89" s="25">
        <v>945</v>
      </c>
      <c r="J89" s="23"/>
      <c r="K89" s="20"/>
      <c r="L89" s="21" t="s">
        <v>236</v>
      </c>
      <c r="M89" s="25">
        <v>396</v>
      </c>
      <c r="N89" s="23"/>
      <c r="O89" s="20"/>
      <c r="P89" s="21" t="s">
        <v>236</v>
      </c>
      <c r="Q89" s="22">
        <v>2945</v>
      </c>
      <c r="R89" s="23"/>
      <c r="S89" s="20"/>
      <c r="T89" s="21" t="s">
        <v>236</v>
      </c>
      <c r="U89" s="22">
        <v>133252</v>
      </c>
      <c r="V89" s="23"/>
      <c r="W89" s="20"/>
      <c r="X89" s="114">
        <v>136197</v>
      </c>
      <c r="Y89" s="20"/>
      <c r="Z89" s="21" t="s">
        <v>236</v>
      </c>
      <c r="AA89" s="25">
        <v>90</v>
      </c>
      <c r="AB89" s="23"/>
    </row>
    <row r="90" spans="1:34" ht="15.75" thickTop="1">
      <c r="A90" s="42"/>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row>
    <row r="91" spans="1:34">
      <c r="A91" s="42"/>
      <c r="B91" s="67"/>
      <c r="C91" s="50"/>
      <c r="D91" s="71"/>
      <c r="E91" s="71"/>
      <c r="F91" s="71"/>
      <c r="G91" s="51"/>
      <c r="H91" s="115" t="s">
        <v>417</v>
      </c>
      <c r="I91" s="115"/>
      <c r="J91" s="115"/>
      <c r="K91" s="115"/>
      <c r="L91" s="115"/>
      <c r="M91" s="115"/>
      <c r="N91" s="115"/>
      <c r="O91" s="50"/>
      <c r="P91" s="71"/>
      <c r="Q91" s="71"/>
      <c r="R91" s="71"/>
      <c r="S91" s="50"/>
      <c r="T91" s="71"/>
      <c r="U91" s="71"/>
      <c r="V91" s="71"/>
      <c r="W91" s="50"/>
      <c r="X91" s="71"/>
      <c r="Y91" s="71"/>
      <c r="Z91" s="71"/>
      <c r="AA91" s="50"/>
      <c r="AB91" s="71"/>
      <c r="AC91" s="71"/>
      <c r="AD91" s="71"/>
    </row>
    <row r="92" spans="1:34">
      <c r="A92" s="42"/>
      <c r="B92" s="71"/>
      <c r="C92" s="80"/>
      <c r="D92" s="71" t="s">
        <v>418</v>
      </c>
      <c r="E92" s="71"/>
      <c r="F92" s="71"/>
      <c r="G92" s="80"/>
      <c r="H92" s="71" t="s">
        <v>420</v>
      </c>
      <c r="I92" s="71"/>
      <c r="J92" s="71"/>
      <c r="K92" s="80"/>
      <c r="L92" s="71" t="s">
        <v>421</v>
      </c>
      <c r="M92" s="71"/>
      <c r="N92" s="71"/>
      <c r="O92" s="80"/>
      <c r="P92" s="116"/>
      <c r="Q92" s="116"/>
      <c r="R92" s="116"/>
      <c r="S92" s="80"/>
      <c r="T92" s="71" t="s">
        <v>423</v>
      </c>
      <c r="U92" s="71"/>
      <c r="V92" s="71"/>
      <c r="W92" s="80"/>
      <c r="X92" s="71" t="s">
        <v>424</v>
      </c>
      <c r="Y92" s="71"/>
      <c r="Z92" s="71"/>
      <c r="AA92" s="80"/>
      <c r="AB92" s="71" t="s">
        <v>425</v>
      </c>
      <c r="AC92" s="71"/>
      <c r="AD92" s="71"/>
    </row>
    <row r="93" spans="1:34">
      <c r="A93" s="42"/>
      <c r="B93" s="71"/>
      <c r="C93" s="80"/>
      <c r="D93" s="71" t="s">
        <v>419</v>
      </c>
      <c r="E93" s="71"/>
      <c r="F93" s="71"/>
      <c r="G93" s="80"/>
      <c r="H93" s="71" t="s">
        <v>419</v>
      </c>
      <c r="I93" s="71"/>
      <c r="J93" s="71"/>
      <c r="K93" s="80"/>
      <c r="L93" s="71" t="s">
        <v>422</v>
      </c>
      <c r="M93" s="71"/>
      <c r="N93" s="71"/>
      <c r="O93" s="80"/>
      <c r="P93" s="71" t="s">
        <v>130</v>
      </c>
      <c r="Q93" s="71"/>
      <c r="R93" s="71"/>
      <c r="S93" s="80"/>
      <c r="T93" s="71"/>
      <c r="U93" s="71"/>
      <c r="V93" s="71"/>
      <c r="W93" s="80"/>
      <c r="X93" s="71"/>
      <c r="Y93" s="71"/>
      <c r="Z93" s="71"/>
      <c r="AA93" s="80"/>
      <c r="AB93" s="71" t="s">
        <v>426</v>
      </c>
      <c r="AC93" s="71"/>
      <c r="AD93" s="71"/>
    </row>
    <row r="94" spans="1:34">
      <c r="A94" s="42"/>
      <c r="B94" s="71"/>
      <c r="C94" s="80"/>
      <c r="D94" s="71"/>
      <c r="E94" s="71"/>
      <c r="F94" s="71"/>
      <c r="G94" s="80"/>
      <c r="H94" s="71"/>
      <c r="I94" s="71"/>
      <c r="J94" s="71"/>
      <c r="K94" s="80"/>
      <c r="L94" s="71"/>
      <c r="M94" s="71"/>
      <c r="N94" s="71"/>
      <c r="O94" s="80"/>
      <c r="P94" s="71" t="s">
        <v>419</v>
      </c>
      <c r="Q94" s="71"/>
      <c r="R94" s="71"/>
      <c r="S94" s="80"/>
      <c r="T94" s="71"/>
      <c r="U94" s="71"/>
      <c r="V94" s="71"/>
      <c r="W94" s="80"/>
      <c r="X94" s="71"/>
      <c r="Y94" s="71"/>
      <c r="Z94" s="71"/>
      <c r="AA94" s="80"/>
      <c r="AB94" s="71" t="s">
        <v>437</v>
      </c>
      <c r="AC94" s="71"/>
      <c r="AD94" s="71"/>
    </row>
    <row r="95" spans="1:34" ht="15.75" thickBot="1">
      <c r="A95" s="42"/>
      <c r="B95" s="71"/>
      <c r="C95" s="80"/>
      <c r="D95" s="72"/>
      <c r="E95" s="72"/>
      <c r="F95" s="72"/>
      <c r="G95" s="80"/>
      <c r="H95" s="72"/>
      <c r="I95" s="72"/>
      <c r="J95" s="72"/>
      <c r="K95" s="80"/>
      <c r="L95" s="72"/>
      <c r="M95" s="72"/>
      <c r="N95" s="72"/>
      <c r="O95" s="80"/>
      <c r="P95" s="72"/>
      <c r="Q95" s="72"/>
      <c r="R95" s="72"/>
      <c r="S95" s="80"/>
      <c r="T95" s="72"/>
      <c r="U95" s="72"/>
      <c r="V95" s="72"/>
      <c r="W95" s="80"/>
      <c r="X95" s="72"/>
      <c r="Y95" s="72"/>
      <c r="Z95" s="72"/>
      <c r="AA95" s="80"/>
      <c r="AB95" s="72" t="s">
        <v>438</v>
      </c>
      <c r="AC95" s="72"/>
      <c r="AD95" s="72"/>
    </row>
    <row r="96" spans="1:34">
      <c r="A96" s="42"/>
      <c r="B96" s="74" t="s">
        <v>439</v>
      </c>
      <c r="C96" s="50"/>
      <c r="D96" s="81"/>
      <c r="E96" s="81"/>
      <c r="F96" s="81"/>
      <c r="G96" s="50"/>
      <c r="H96" s="81"/>
      <c r="I96" s="81"/>
      <c r="J96" s="81"/>
      <c r="K96" s="50"/>
      <c r="L96" s="81"/>
      <c r="M96" s="81"/>
      <c r="N96" s="81"/>
      <c r="O96" s="50"/>
      <c r="P96" s="81"/>
      <c r="Q96" s="81"/>
      <c r="R96" s="81"/>
      <c r="S96" s="50"/>
      <c r="T96" s="81"/>
      <c r="U96" s="81"/>
      <c r="V96" s="81"/>
      <c r="W96" s="50"/>
      <c r="X96" s="81"/>
      <c r="Y96" s="81"/>
      <c r="Z96" s="81"/>
      <c r="AA96" s="50"/>
      <c r="AB96" s="81"/>
      <c r="AC96" s="81"/>
      <c r="AD96" s="81"/>
    </row>
    <row r="97" spans="1:34">
      <c r="A97" s="42"/>
      <c r="B97" s="74" t="s">
        <v>428</v>
      </c>
      <c r="C97" s="50"/>
      <c r="D97" s="71"/>
      <c r="E97" s="71"/>
      <c r="F97" s="71"/>
      <c r="G97" s="50"/>
      <c r="H97" s="71"/>
      <c r="I97" s="71"/>
      <c r="J97" s="71"/>
      <c r="K97" s="50"/>
      <c r="L97" s="71"/>
      <c r="M97" s="71"/>
      <c r="N97" s="71"/>
      <c r="O97" s="50"/>
      <c r="P97" s="71"/>
      <c r="Q97" s="71"/>
      <c r="R97" s="71"/>
      <c r="S97" s="50"/>
      <c r="T97" s="71"/>
      <c r="U97" s="71"/>
      <c r="V97" s="71"/>
      <c r="W97" s="50"/>
      <c r="X97" s="71"/>
      <c r="Y97" s="71"/>
      <c r="Z97" s="71"/>
      <c r="AA97" s="50"/>
      <c r="AB97" s="71"/>
      <c r="AC97" s="71"/>
      <c r="AD97" s="71"/>
    </row>
    <row r="98" spans="1:34">
      <c r="A98" s="42"/>
      <c r="B98" s="75" t="s">
        <v>429</v>
      </c>
      <c r="C98" s="20"/>
      <c r="D98" s="23" t="s">
        <v>236</v>
      </c>
      <c r="E98" s="46" t="s">
        <v>239</v>
      </c>
      <c r="F98" s="23"/>
      <c r="G98" s="20"/>
      <c r="H98" s="23" t="s">
        <v>236</v>
      </c>
      <c r="I98" s="46" t="s">
        <v>239</v>
      </c>
      <c r="J98" s="23"/>
      <c r="K98" s="20"/>
      <c r="L98" s="23" t="s">
        <v>236</v>
      </c>
      <c r="M98" s="46" t="s">
        <v>239</v>
      </c>
      <c r="N98" s="23"/>
      <c r="O98" s="20"/>
      <c r="P98" s="23" t="s">
        <v>236</v>
      </c>
      <c r="Q98" s="46" t="s">
        <v>239</v>
      </c>
      <c r="R98" s="23"/>
      <c r="S98" s="20"/>
      <c r="T98" s="23" t="s">
        <v>236</v>
      </c>
      <c r="U98" s="46" t="s">
        <v>239</v>
      </c>
      <c r="V98" s="23"/>
      <c r="W98" s="20"/>
      <c r="X98" s="23" t="s">
        <v>236</v>
      </c>
      <c r="Y98" s="46" t="s">
        <v>239</v>
      </c>
      <c r="Z98" s="23"/>
      <c r="AA98" s="20"/>
      <c r="AB98" s="23" t="s">
        <v>236</v>
      </c>
      <c r="AC98" s="46" t="s">
        <v>239</v>
      </c>
      <c r="AD98" s="23"/>
    </row>
    <row r="99" spans="1:34">
      <c r="A99" s="42"/>
      <c r="B99" s="76" t="s">
        <v>430</v>
      </c>
      <c r="C99" s="14"/>
      <c r="D99" s="30"/>
      <c r="E99" s="32">
        <v>125</v>
      </c>
      <c r="F99" s="30"/>
      <c r="G99" s="14"/>
      <c r="H99" s="30"/>
      <c r="I99" s="32">
        <v>128</v>
      </c>
      <c r="J99" s="30"/>
      <c r="K99" s="14"/>
      <c r="L99" s="30"/>
      <c r="M99" s="32">
        <v>93</v>
      </c>
      <c r="N99" s="30"/>
      <c r="O99" s="14"/>
      <c r="P99" s="30"/>
      <c r="Q99" s="32">
        <v>346</v>
      </c>
      <c r="R99" s="30"/>
      <c r="S99" s="14"/>
      <c r="T99" s="30"/>
      <c r="U99" s="69">
        <v>15604</v>
      </c>
      <c r="V99" s="30"/>
      <c r="W99" s="14"/>
      <c r="X99" s="30"/>
      <c r="Y99" s="69">
        <v>15950</v>
      </c>
      <c r="Z99" s="30"/>
      <c r="AA99" s="14"/>
      <c r="AB99" s="30"/>
      <c r="AC99" s="32" t="s">
        <v>239</v>
      </c>
      <c r="AD99" s="30"/>
    </row>
    <row r="100" spans="1:34">
      <c r="A100" s="42"/>
      <c r="B100" s="19" t="s">
        <v>431</v>
      </c>
      <c r="C100" s="20"/>
      <c r="D100" s="23"/>
      <c r="E100" s="46" t="s">
        <v>239</v>
      </c>
      <c r="F100" s="23"/>
      <c r="G100" s="20"/>
      <c r="H100" s="23"/>
      <c r="I100" s="46">
        <v>40</v>
      </c>
      <c r="J100" s="23"/>
      <c r="K100" s="20"/>
      <c r="L100" s="23"/>
      <c r="M100" s="46">
        <v>104</v>
      </c>
      <c r="N100" s="23"/>
      <c r="O100" s="20"/>
      <c r="P100" s="23"/>
      <c r="Q100" s="46">
        <v>144</v>
      </c>
      <c r="R100" s="23"/>
      <c r="S100" s="20"/>
      <c r="T100" s="23"/>
      <c r="U100" s="33">
        <v>4217</v>
      </c>
      <c r="V100" s="23"/>
      <c r="W100" s="20"/>
      <c r="X100" s="23"/>
      <c r="Y100" s="33">
        <v>4361</v>
      </c>
      <c r="Z100" s="23"/>
      <c r="AA100" s="20"/>
      <c r="AB100" s="23"/>
      <c r="AC100" s="46" t="s">
        <v>239</v>
      </c>
      <c r="AD100" s="23"/>
    </row>
    <row r="101" spans="1:34">
      <c r="A101" s="42"/>
      <c r="B101" s="28"/>
      <c r="C101" s="14"/>
      <c r="D101" s="30"/>
      <c r="E101" s="32"/>
      <c r="F101" s="30"/>
      <c r="G101" s="14"/>
      <c r="H101" s="30"/>
      <c r="I101" s="32"/>
      <c r="J101" s="30"/>
      <c r="K101" s="14"/>
      <c r="L101" s="30"/>
      <c r="M101" s="32"/>
      <c r="N101" s="30"/>
      <c r="O101" s="14"/>
      <c r="P101" s="30"/>
      <c r="Q101" s="32"/>
      <c r="R101" s="30"/>
      <c r="S101" s="14"/>
      <c r="T101" s="30"/>
      <c r="U101" s="32"/>
      <c r="V101" s="30"/>
      <c r="W101" s="14"/>
      <c r="X101" s="30"/>
      <c r="Y101" s="32"/>
      <c r="Z101" s="30"/>
      <c r="AA101" s="14"/>
      <c r="AB101" s="30"/>
      <c r="AC101" s="32"/>
      <c r="AD101" s="30"/>
    </row>
    <row r="102" spans="1:34">
      <c r="A102" s="42"/>
      <c r="B102" s="19" t="s">
        <v>432</v>
      </c>
      <c r="C102" s="20"/>
      <c r="D102" s="23"/>
      <c r="E102" s="46"/>
      <c r="F102" s="23"/>
      <c r="G102" s="20"/>
      <c r="H102" s="23"/>
      <c r="I102" s="46"/>
      <c r="J102" s="23"/>
      <c r="K102" s="20"/>
      <c r="L102" s="23"/>
      <c r="M102" s="46"/>
      <c r="N102" s="23"/>
      <c r="O102" s="20"/>
      <c r="P102" s="23"/>
      <c r="Q102" s="46"/>
      <c r="R102" s="23"/>
      <c r="S102" s="20"/>
      <c r="T102" s="23"/>
      <c r="U102" s="46"/>
      <c r="V102" s="23"/>
      <c r="W102" s="20"/>
      <c r="X102" s="23"/>
      <c r="Y102" s="46"/>
      <c r="Z102" s="23"/>
      <c r="AA102" s="20"/>
      <c r="AB102" s="23"/>
      <c r="AC102" s="46"/>
      <c r="AD102" s="23"/>
    </row>
    <row r="103" spans="1:34">
      <c r="A103" s="42"/>
      <c r="B103" s="76" t="s">
        <v>433</v>
      </c>
      <c r="C103" s="14"/>
      <c r="D103" s="30"/>
      <c r="E103" s="32">
        <v>123</v>
      </c>
      <c r="F103" s="30"/>
      <c r="G103" s="14"/>
      <c r="H103" s="30"/>
      <c r="I103" s="32" t="s">
        <v>239</v>
      </c>
      <c r="J103" s="30"/>
      <c r="K103" s="14"/>
      <c r="L103" s="30"/>
      <c r="M103" s="32" t="s">
        <v>239</v>
      </c>
      <c r="N103" s="30"/>
      <c r="O103" s="14"/>
      <c r="P103" s="30"/>
      <c r="Q103" s="32">
        <v>123</v>
      </c>
      <c r="R103" s="30"/>
      <c r="S103" s="14"/>
      <c r="T103" s="30"/>
      <c r="U103" s="69">
        <v>1609</v>
      </c>
      <c r="V103" s="30"/>
      <c r="W103" s="14"/>
      <c r="X103" s="30"/>
      <c r="Y103" s="69">
        <v>1732</v>
      </c>
      <c r="Z103" s="30"/>
      <c r="AA103" s="14"/>
      <c r="AB103" s="30"/>
      <c r="AC103" s="32" t="s">
        <v>239</v>
      </c>
      <c r="AD103" s="30"/>
    </row>
    <row r="104" spans="1:34">
      <c r="A104" s="42"/>
      <c r="B104" s="75" t="s">
        <v>434</v>
      </c>
      <c r="C104" s="20"/>
      <c r="D104" s="23"/>
      <c r="E104" s="46" t="s">
        <v>239</v>
      </c>
      <c r="F104" s="23"/>
      <c r="G104" s="20"/>
      <c r="H104" s="23"/>
      <c r="I104" s="46" t="s">
        <v>239</v>
      </c>
      <c r="J104" s="23"/>
      <c r="K104" s="20"/>
      <c r="L104" s="23"/>
      <c r="M104" s="46" t="s">
        <v>239</v>
      </c>
      <c r="N104" s="23"/>
      <c r="O104" s="20"/>
      <c r="P104" s="23"/>
      <c r="Q104" s="46" t="s">
        <v>239</v>
      </c>
      <c r="R104" s="23"/>
      <c r="S104" s="20"/>
      <c r="T104" s="23"/>
      <c r="U104" s="46">
        <v>213</v>
      </c>
      <c r="V104" s="23"/>
      <c r="W104" s="20"/>
      <c r="X104" s="23"/>
      <c r="Y104" s="46">
        <v>213</v>
      </c>
      <c r="Z104" s="23"/>
      <c r="AA104" s="20"/>
      <c r="AB104" s="23"/>
      <c r="AC104" s="46" t="s">
        <v>239</v>
      </c>
      <c r="AD104" s="23"/>
    </row>
    <row r="105" spans="1:34">
      <c r="A105" s="42"/>
      <c r="B105" s="28"/>
      <c r="C105" s="14"/>
      <c r="D105" s="30"/>
      <c r="E105" s="32"/>
      <c r="F105" s="30"/>
      <c r="G105" s="14"/>
      <c r="H105" s="30"/>
      <c r="I105" s="32"/>
      <c r="J105" s="30"/>
      <c r="K105" s="14"/>
      <c r="L105" s="30"/>
      <c r="M105" s="32"/>
      <c r="N105" s="30"/>
      <c r="O105" s="14"/>
      <c r="P105" s="30"/>
      <c r="Q105" s="32"/>
      <c r="R105" s="30"/>
      <c r="S105" s="14"/>
      <c r="T105" s="30"/>
      <c r="U105" s="32"/>
      <c r="V105" s="30"/>
      <c r="W105" s="14"/>
      <c r="X105" s="30"/>
      <c r="Y105" s="32"/>
      <c r="Z105" s="30"/>
      <c r="AA105" s="14"/>
      <c r="AB105" s="30"/>
      <c r="AC105" s="32"/>
      <c r="AD105" s="30"/>
    </row>
    <row r="106" spans="1:34">
      <c r="A106" s="42"/>
      <c r="B106" s="19" t="s">
        <v>435</v>
      </c>
      <c r="C106" s="20"/>
      <c r="D106" s="23"/>
      <c r="E106" s="46"/>
      <c r="F106" s="23"/>
      <c r="G106" s="20"/>
      <c r="H106" s="23"/>
      <c r="I106" s="46"/>
      <c r="J106" s="23"/>
      <c r="K106" s="20"/>
      <c r="L106" s="23"/>
      <c r="M106" s="46"/>
      <c r="N106" s="23"/>
      <c r="O106" s="20"/>
      <c r="P106" s="23"/>
      <c r="Q106" s="46"/>
      <c r="R106" s="23"/>
      <c r="S106" s="20"/>
      <c r="T106" s="23"/>
      <c r="U106" s="46"/>
      <c r="V106" s="23"/>
      <c r="W106" s="20"/>
      <c r="X106" s="23"/>
      <c r="Y106" s="46"/>
      <c r="Z106" s="23"/>
      <c r="AA106" s="20"/>
      <c r="AB106" s="23"/>
      <c r="AC106" s="46"/>
      <c r="AD106" s="23"/>
    </row>
    <row r="107" spans="1:34" ht="15.75" thickBot="1">
      <c r="A107" s="42"/>
      <c r="B107" s="76" t="s">
        <v>436</v>
      </c>
      <c r="C107" s="14"/>
      <c r="D107" s="35"/>
      <c r="E107" s="36">
        <v>147</v>
      </c>
      <c r="F107" s="30"/>
      <c r="G107" s="14"/>
      <c r="H107" s="35"/>
      <c r="I107" s="36">
        <v>56</v>
      </c>
      <c r="J107" s="30"/>
      <c r="K107" s="14"/>
      <c r="L107" s="35"/>
      <c r="M107" s="36">
        <v>461</v>
      </c>
      <c r="N107" s="30"/>
      <c r="O107" s="14"/>
      <c r="P107" s="35"/>
      <c r="Q107" s="36">
        <v>664</v>
      </c>
      <c r="R107" s="30"/>
      <c r="S107" s="14"/>
      <c r="T107" s="35"/>
      <c r="U107" s="101">
        <v>6222</v>
      </c>
      <c r="V107" s="30"/>
      <c r="W107" s="14"/>
      <c r="X107" s="35"/>
      <c r="Y107" s="101">
        <v>6886</v>
      </c>
      <c r="Z107" s="30"/>
      <c r="AA107" s="14"/>
      <c r="AB107" s="35"/>
      <c r="AC107" s="36">
        <v>225</v>
      </c>
      <c r="AD107" s="30"/>
    </row>
    <row r="108" spans="1:34" ht="15.75" thickBot="1">
      <c r="A108" s="42"/>
      <c r="B108" s="90" t="s">
        <v>130</v>
      </c>
      <c r="C108" s="20"/>
      <c r="D108" s="21" t="s">
        <v>236</v>
      </c>
      <c r="E108" s="25">
        <v>395</v>
      </c>
      <c r="F108" s="23"/>
      <c r="G108" s="20"/>
      <c r="H108" s="21" t="s">
        <v>236</v>
      </c>
      <c r="I108" s="25">
        <v>224</v>
      </c>
      <c r="J108" s="23"/>
      <c r="K108" s="20"/>
      <c r="L108" s="21" t="s">
        <v>236</v>
      </c>
      <c r="M108" s="25">
        <v>658</v>
      </c>
      <c r="N108" s="23"/>
      <c r="O108" s="20"/>
      <c r="P108" s="21" t="s">
        <v>236</v>
      </c>
      <c r="Q108" s="22">
        <v>1277</v>
      </c>
      <c r="R108" s="23"/>
      <c r="S108" s="20"/>
      <c r="T108" s="21" t="s">
        <v>236</v>
      </c>
      <c r="U108" s="22">
        <v>27865</v>
      </c>
      <c r="V108" s="23"/>
      <c r="W108" s="20"/>
      <c r="X108" s="21" t="s">
        <v>236</v>
      </c>
      <c r="Y108" s="22">
        <v>29142</v>
      </c>
      <c r="Z108" s="23"/>
      <c r="AA108" s="20"/>
      <c r="AB108" s="21" t="s">
        <v>236</v>
      </c>
      <c r="AC108" s="25">
        <v>225</v>
      </c>
      <c r="AD108" s="23"/>
    </row>
    <row r="109" spans="1:34" ht="15.75" thickTop="1">
      <c r="A109" s="42"/>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row>
    <row r="110" spans="1:34">
      <c r="A110" s="42"/>
      <c r="B110" s="67"/>
      <c r="C110" s="50"/>
      <c r="D110" s="71"/>
      <c r="E110" s="71"/>
      <c r="F110" s="71"/>
      <c r="G110" s="50"/>
      <c r="H110" s="115" t="s">
        <v>440</v>
      </c>
      <c r="I110" s="115"/>
      <c r="J110" s="115"/>
      <c r="K110" s="115"/>
      <c r="L110" s="115"/>
      <c r="M110" s="115"/>
      <c r="N110" s="115"/>
      <c r="O110" s="115"/>
      <c r="P110" s="71"/>
      <c r="Q110" s="71"/>
      <c r="R110" s="71"/>
      <c r="S110" s="50"/>
      <c r="T110" s="71"/>
      <c r="U110" s="71"/>
      <c r="V110" s="71"/>
      <c r="W110" s="50"/>
      <c r="X110" s="71"/>
      <c r="Y110" s="71"/>
      <c r="Z110" s="71"/>
      <c r="AA110" s="50"/>
      <c r="AB110" s="71"/>
      <c r="AC110" s="71"/>
      <c r="AD110" s="71"/>
    </row>
    <row r="111" spans="1:34">
      <c r="A111" s="42"/>
      <c r="B111" s="71"/>
      <c r="C111" s="80"/>
      <c r="D111" s="71" t="s">
        <v>441</v>
      </c>
      <c r="E111" s="71"/>
      <c r="F111" s="71"/>
      <c r="G111" s="80"/>
      <c r="H111" s="71" t="s">
        <v>442</v>
      </c>
      <c r="I111" s="71"/>
      <c r="J111" s="71"/>
      <c r="K111" s="80"/>
      <c r="L111" s="71" t="s">
        <v>443</v>
      </c>
      <c r="M111" s="71"/>
      <c r="N111" s="71"/>
      <c r="O111" s="80"/>
      <c r="P111" s="71" t="s">
        <v>130</v>
      </c>
      <c r="Q111" s="71"/>
      <c r="R111" s="71"/>
      <c r="S111" s="80"/>
      <c r="T111" s="71" t="s">
        <v>423</v>
      </c>
      <c r="U111" s="71"/>
      <c r="V111" s="71"/>
      <c r="W111" s="80"/>
      <c r="X111" s="71" t="s">
        <v>424</v>
      </c>
      <c r="Y111" s="71"/>
      <c r="Z111" s="71"/>
      <c r="AA111" s="80"/>
      <c r="AB111" s="71" t="s">
        <v>425</v>
      </c>
      <c r="AC111" s="71"/>
      <c r="AD111" s="71"/>
    </row>
    <row r="112" spans="1:34">
      <c r="A112" s="42"/>
      <c r="B112" s="71"/>
      <c r="C112" s="80"/>
      <c r="D112" s="71"/>
      <c r="E112" s="71"/>
      <c r="F112" s="71"/>
      <c r="G112" s="80"/>
      <c r="H112" s="71"/>
      <c r="I112" s="71"/>
      <c r="J112" s="71"/>
      <c r="K112" s="80"/>
      <c r="L112" s="71"/>
      <c r="M112" s="71"/>
      <c r="N112" s="71"/>
      <c r="O112" s="80"/>
      <c r="P112" s="71" t="s">
        <v>419</v>
      </c>
      <c r="Q112" s="71"/>
      <c r="R112" s="71"/>
      <c r="S112" s="80"/>
      <c r="T112" s="71"/>
      <c r="U112" s="71"/>
      <c r="V112" s="71"/>
      <c r="W112" s="80"/>
      <c r="X112" s="71"/>
      <c r="Y112" s="71"/>
      <c r="Z112" s="71"/>
      <c r="AA112" s="80"/>
      <c r="AB112" s="71" t="s">
        <v>426</v>
      </c>
      <c r="AC112" s="71"/>
      <c r="AD112" s="71"/>
    </row>
    <row r="113" spans="1:34">
      <c r="A113" s="42"/>
      <c r="B113" s="71"/>
      <c r="C113" s="80"/>
      <c r="D113" s="71"/>
      <c r="E113" s="71"/>
      <c r="F113" s="71"/>
      <c r="G113" s="80"/>
      <c r="H113" s="71"/>
      <c r="I113" s="71"/>
      <c r="J113" s="71"/>
      <c r="K113" s="80"/>
      <c r="L113" s="71"/>
      <c r="M113" s="71"/>
      <c r="N113" s="71"/>
      <c r="O113" s="80"/>
      <c r="P113" s="71"/>
      <c r="Q113" s="71"/>
      <c r="R113" s="71"/>
      <c r="S113" s="80"/>
      <c r="T113" s="71"/>
      <c r="U113" s="71"/>
      <c r="V113" s="71"/>
      <c r="W113" s="80"/>
      <c r="X113" s="71"/>
      <c r="Y113" s="71"/>
      <c r="Z113" s="71"/>
      <c r="AA113" s="80"/>
      <c r="AB113" s="71" t="s">
        <v>437</v>
      </c>
      <c r="AC113" s="71"/>
      <c r="AD113" s="71"/>
    </row>
    <row r="114" spans="1:34" ht="15.75" thickBot="1">
      <c r="A114" s="42"/>
      <c r="B114" s="71"/>
      <c r="C114" s="80"/>
      <c r="D114" s="72"/>
      <c r="E114" s="72"/>
      <c r="F114" s="72"/>
      <c r="G114" s="80"/>
      <c r="H114" s="72"/>
      <c r="I114" s="72"/>
      <c r="J114" s="72"/>
      <c r="K114" s="80"/>
      <c r="L114" s="72"/>
      <c r="M114" s="72"/>
      <c r="N114" s="72"/>
      <c r="O114" s="80"/>
      <c r="P114" s="72"/>
      <c r="Q114" s="72"/>
      <c r="R114" s="72"/>
      <c r="S114" s="80"/>
      <c r="T114" s="72"/>
      <c r="U114" s="72"/>
      <c r="V114" s="72"/>
      <c r="W114" s="80"/>
      <c r="X114" s="72"/>
      <c r="Y114" s="72"/>
      <c r="Z114" s="72"/>
      <c r="AA114" s="80"/>
      <c r="AB114" s="72" t="s">
        <v>438</v>
      </c>
      <c r="AC114" s="72"/>
      <c r="AD114" s="72"/>
    </row>
    <row r="115" spans="1:34">
      <c r="A115" s="42"/>
      <c r="B115" s="67"/>
      <c r="C115" s="50"/>
      <c r="D115" s="81"/>
      <c r="E115" s="81"/>
      <c r="F115" s="81"/>
      <c r="G115" s="50"/>
      <c r="H115" s="81"/>
      <c r="I115" s="81"/>
      <c r="J115" s="81"/>
      <c r="K115" s="50"/>
      <c r="L115" s="81"/>
      <c r="M115" s="81"/>
      <c r="N115" s="81"/>
      <c r="O115" s="50"/>
      <c r="P115" s="81"/>
      <c r="Q115" s="81"/>
      <c r="R115" s="81"/>
      <c r="S115" s="50"/>
      <c r="T115" s="81"/>
      <c r="U115" s="81"/>
      <c r="V115" s="81"/>
      <c r="W115" s="50"/>
      <c r="X115" s="81"/>
      <c r="Y115" s="81"/>
      <c r="Z115" s="81"/>
      <c r="AA115" s="50"/>
      <c r="AB115" s="81"/>
      <c r="AC115" s="81"/>
      <c r="AD115" s="81"/>
    </row>
    <row r="116" spans="1:34">
      <c r="A116" s="42"/>
      <c r="B116" s="74" t="s">
        <v>428</v>
      </c>
      <c r="C116" s="50"/>
      <c r="D116" s="71"/>
      <c r="E116" s="71"/>
      <c r="F116" s="71"/>
      <c r="G116" s="50"/>
      <c r="H116" s="71"/>
      <c r="I116" s="71"/>
      <c r="J116" s="71"/>
      <c r="K116" s="50"/>
      <c r="L116" s="71"/>
      <c r="M116" s="71"/>
      <c r="N116" s="71"/>
      <c r="O116" s="50"/>
      <c r="P116" s="71"/>
      <c r="Q116" s="71"/>
      <c r="R116" s="71"/>
      <c r="S116" s="50"/>
      <c r="T116" s="71"/>
      <c r="U116" s="71"/>
      <c r="V116" s="71"/>
      <c r="W116" s="50"/>
      <c r="X116" s="71"/>
      <c r="Y116" s="71"/>
      <c r="Z116" s="71"/>
      <c r="AA116" s="50"/>
      <c r="AB116" s="71"/>
      <c r="AC116" s="71"/>
      <c r="AD116" s="71"/>
    </row>
    <row r="117" spans="1:34">
      <c r="A117" s="42"/>
      <c r="B117" s="75" t="s">
        <v>429</v>
      </c>
      <c r="C117" s="20"/>
      <c r="D117" s="23" t="s">
        <v>236</v>
      </c>
      <c r="E117" s="46" t="s">
        <v>239</v>
      </c>
      <c r="F117" s="23"/>
      <c r="G117" s="20"/>
      <c r="H117" s="23" t="s">
        <v>236</v>
      </c>
      <c r="I117" s="46" t="s">
        <v>239</v>
      </c>
      <c r="J117" s="23"/>
      <c r="K117" s="20"/>
      <c r="L117" s="23" t="s">
        <v>236</v>
      </c>
      <c r="M117" s="46">
        <v>173</v>
      </c>
      <c r="N117" s="23"/>
      <c r="O117" s="20"/>
      <c r="P117" s="23" t="s">
        <v>236</v>
      </c>
      <c r="Q117" s="46">
        <v>173</v>
      </c>
      <c r="R117" s="23"/>
      <c r="S117" s="20"/>
      <c r="T117" s="23" t="s">
        <v>236</v>
      </c>
      <c r="U117" s="46" t="s">
        <v>239</v>
      </c>
      <c r="V117" s="23"/>
      <c r="W117" s="20"/>
      <c r="X117" s="23" t="s">
        <v>236</v>
      </c>
      <c r="Y117" s="46">
        <v>173</v>
      </c>
      <c r="Z117" s="23"/>
      <c r="AA117" s="20"/>
      <c r="AB117" s="23" t="s">
        <v>236</v>
      </c>
      <c r="AC117" s="46" t="s">
        <v>239</v>
      </c>
      <c r="AD117" s="23"/>
    </row>
    <row r="118" spans="1:34">
      <c r="A118" s="42"/>
      <c r="B118" s="76" t="s">
        <v>430</v>
      </c>
      <c r="C118" s="14"/>
      <c r="D118" s="30"/>
      <c r="E118" s="32" t="s">
        <v>239</v>
      </c>
      <c r="F118" s="30"/>
      <c r="G118" s="14"/>
      <c r="H118" s="30"/>
      <c r="I118" s="32">
        <v>521</v>
      </c>
      <c r="J118" s="30"/>
      <c r="K118" s="14"/>
      <c r="L118" s="30"/>
      <c r="M118" s="69">
        <v>1441</v>
      </c>
      <c r="N118" s="30"/>
      <c r="O118" s="14"/>
      <c r="P118" s="30"/>
      <c r="Q118" s="69">
        <v>1962</v>
      </c>
      <c r="R118" s="30"/>
      <c r="S118" s="14"/>
      <c r="T118" s="30"/>
      <c r="U118" s="69">
        <v>49764</v>
      </c>
      <c r="V118" s="30"/>
      <c r="W118" s="14"/>
      <c r="X118" s="30"/>
      <c r="Y118" s="69">
        <v>51726</v>
      </c>
      <c r="Z118" s="30"/>
      <c r="AA118" s="14"/>
      <c r="AB118" s="30"/>
      <c r="AC118" s="32" t="s">
        <v>239</v>
      </c>
      <c r="AD118" s="30"/>
    </row>
    <row r="119" spans="1:34">
      <c r="A119" s="42"/>
      <c r="B119" s="19" t="s">
        <v>431</v>
      </c>
      <c r="C119" s="20"/>
      <c r="D119" s="23"/>
      <c r="E119" s="46">
        <v>33</v>
      </c>
      <c r="F119" s="23"/>
      <c r="G119" s="20"/>
      <c r="H119" s="23"/>
      <c r="I119" s="46">
        <v>20</v>
      </c>
      <c r="J119" s="23"/>
      <c r="K119" s="20"/>
      <c r="L119" s="23"/>
      <c r="M119" s="46" t="s">
        <v>239</v>
      </c>
      <c r="N119" s="23"/>
      <c r="O119" s="20"/>
      <c r="P119" s="23"/>
      <c r="Q119" s="46">
        <v>53</v>
      </c>
      <c r="R119" s="23"/>
      <c r="S119" s="20"/>
      <c r="T119" s="23"/>
      <c r="U119" s="33">
        <v>12398</v>
      </c>
      <c r="V119" s="23"/>
      <c r="W119" s="20"/>
      <c r="X119" s="23"/>
      <c r="Y119" s="33">
        <v>12451</v>
      </c>
      <c r="Z119" s="23"/>
      <c r="AA119" s="20"/>
      <c r="AB119" s="23"/>
      <c r="AC119" s="46" t="s">
        <v>239</v>
      </c>
      <c r="AD119" s="23"/>
    </row>
    <row r="120" spans="1:34">
      <c r="A120" s="42"/>
      <c r="B120" s="28"/>
      <c r="C120" s="14"/>
      <c r="D120" s="30"/>
      <c r="E120" s="32"/>
      <c r="F120" s="30"/>
      <c r="G120" s="14"/>
      <c r="H120" s="30"/>
      <c r="I120" s="32"/>
      <c r="J120" s="30"/>
      <c r="K120" s="14"/>
      <c r="L120" s="30"/>
      <c r="M120" s="32"/>
      <c r="N120" s="30"/>
      <c r="O120" s="14"/>
      <c r="P120" s="30"/>
      <c r="Q120" s="32"/>
      <c r="R120" s="30"/>
      <c r="S120" s="14"/>
      <c r="T120" s="30"/>
      <c r="U120" s="32"/>
      <c r="V120" s="30"/>
      <c r="W120" s="14"/>
      <c r="X120" s="30"/>
      <c r="Y120" s="32"/>
      <c r="Z120" s="30"/>
      <c r="AA120" s="14"/>
      <c r="AB120" s="30"/>
      <c r="AC120" s="32"/>
      <c r="AD120" s="30"/>
    </row>
    <row r="121" spans="1:34">
      <c r="A121" s="42"/>
      <c r="B121" s="19" t="s">
        <v>432</v>
      </c>
      <c r="C121" s="20"/>
      <c r="D121" s="23"/>
      <c r="E121" s="46"/>
      <c r="F121" s="23"/>
      <c r="G121" s="20"/>
      <c r="H121" s="23"/>
      <c r="I121" s="46"/>
      <c r="J121" s="23"/>
      <c r="K121" s="20"/>
      <c r="L121" s="23"/>
      <c r="M121" s="46"/>
      <c r="N121" s="23"/>
      <c r="O121" s="20"/>
      <c r="P121" s="23"/>
      <c r="Q121" s="46"/>
      <c r="R121" s="23"/>
      <c r="S121" s="20"/>
      <c r="T121" s="23"/>
      <c r="U121" s="46"/>
      <c r="V121" s="23"/>
      <c r="W121" s="20"/>
      <c r="X121" s="23"/>
      <c r="Y121" s="46"/>
      <c r="Z121" s="23"/>
      <c r="AA121" s="20"/>
      <c r="AB121" s="23"/>
      <c r="AC121" s="46"/>
      <c r="AD121" s="23"/>
    </row>
    <row r="122" spans="1:34">
      <c r="A122" s="42"/>
      <c r="B122" s="76" t="s">
        <v>433</v>
      </c>
      <c r="C122" s="14"/>
      <c r="D122" s="30"/>
      <c r="E122" s="32">
        <v>54</v>
      </c>
      <c r="F122" s="30"/>
      <c r="G122" s="14"/>
      <c r="H122" s="30"/>
      <c r="I122" s="32">
        <v>55</v>
      </c>
      <c r="J122" s="30"/>
      <c r="K122" s="14"/>
      <c r="L122" s="30"/>
      <c r="M122" s="32" t="s">
        <v>239</v>
      </c>
      <c r="N122" s="30"/>
      <c r="O122" s="14"/>
      <c r="P122" s="30"/>
      <c r="Q122" s="32">
        <v>109</v>
      </c>
      <c r="R122" s="30"/>
      <c r="S122" s="14"/>
      <c r="T122" s="30"/>
      <c r="U122" s="69">
        <v>8621</v>
      </c>
      <c r="V122" s="30"/>
      <c r="W122" s="14"/>
      <c r="X122" s="30"/>
      <c r="Y122" s="69">
        <v>8730</v>
      </c>
      <c r="Z122" s="30"/>
      <c r="AA122" s="14"/>
      <c r="AB122" s="30"/>
      <c r="AC122" s="32" t="s">
        <v>239</v>
      </c>
      <c r="AD122" s="30"/>
    </row>
    <row r="123" spans="1:34">
      <c r="A123" s="42"/>
      <c r="B123" s="75" t="s">
        <v>434</v>
      </c>
      <c r="C123" s="20"/>
      <c r="D123" s="23"/>
      <c r="E123" s="46" t="s">
        <v>239</v>
      </c>
      <c r="F123" s="23"/>
      <c r="G123" s="20"/>
      <c r="H123" s="23"/>
      <c r="I123" s="46">
        <v>4</v>
      </c>
      <c r="J123" s="23"/>
      <c r="K123" s="20"/>
      <c r="L123" s="23"/>
      <c r="M123" s="46">
        <v>2</v>
      </c>
      <c r="N123" s="23"/>
      <c r="O123" s="20"/>
      <c r="P123" s="23"/>
      <c r="Q123" s="46">
        <v>6</v>
      </c>
      <c r="R123" s="23"/>
      <c r="S123" s="20"/>
      <c r="T123" s="23"/>
      <c r="U123" s="33">
        <v>1159</v>
      </c>
      <c r="V123" s="23"/>
      <c r="W123" s="20"/>
      <c r="X123" s="23"/>
      <c r="Y123" s="33">
        <v>1165</v>
      </c>
      <c r="Z123" s="23"/>
      <c r="AA123" s="20"/>
      <c r="AB123" s="23"/>
      <c r="AC123" s="46">
        <v>2</v>
      </c>
      <c r="AD123" s="23"/>
    </row>
    <row r="124" spans="1:34">
      <c r="A124" s="42"/>
      <c r="B124" s="28"/>
      <c r="C124" s="14"/>
      <c r="D124" s="30"/>
      <c r="E124" s="32"/>
      <c r="F124" s="30"/>
      <c r="G124" s="14"/>
      <c r="H124" s="30"/>
      <c r="I124" s="32"/>
      <c r="J124" s="30"/>
      <c r="K124" s="14"/>
      <c r="L124" s="30"/>
      <c r="M124" s="32"/>
      <c r="N124" s="30"/>
      <c r="O124" s="14"/>
      <c r="P124" s="30"/>
      <c r="Q124" s="32"/>
      <c r="R124" s="30"/>
      <c r="S124" s="14"/>
      <c r="T124" s="30"/>
      <c r="U124" s="32"/>
      <c r="V124" s="30"/>
      <c r="W124" s="14"/>
      <c r="X124" s="30"/>
      <c r="Y124" s="32"/>
      <c r="Z124" s="30"/>
      <c r="AA124" s="14"/>
      <c r="AB124" s="30"/>
      <c r="AC124" s="32"/>
      <c r="AD124" s="30"/>
    </row>
    <row r="125" spans="1:34">
      <c r="A125" s="42"/>
      <c r="B125" s="19" t="s">
        <v>435</v>
      </c>
      <c r="C125" s="20"/>
      <c r="D125" s="23"/>
      <c r="E125" s="46"/>
      <c r="F125" s="23"/>
      <c r="G125" s="20"/>
      <c r="H125" s="23"/>
      <c r="I125" s="46"/>
      <c r="J125" s="23"/>
      <c r="K125" s="20"/>
      <c r="L125" s="23"/>
      <c r="M125" s="46"/>
      <c r="N125" s="23"/>
      <c r="O125" s="20"/>
      <c r="P125" s="23"/>
      <c r="Q125" s="46"/>
      <c r="R125" s="23"/>
      <c r="S125" s="20"/>
      <c r="T125" s="23"/>
      <c r="U125" s="46"/>
      <c r="V125" s="23"/>
      <c r="W125" s="20"/>
      <c r="X125" s="23"/>
      <c r="Y125" s="46"/>
      <c r="Z125" s="23"/>
      <c r="AA125" s="20"/>
      <c r="AB125" s="23"/>
      <c r="AC125" s="46"/>
      <c r="AD125" s="23"/>
    </row>
    <row r="126" spans="1:34" ht="15.75" thickBot="1">
      <c r="A126" s="42"/>
      <c r="B126" s="76" t="s">
        <v>436</v>
      </c>
      <c r="C126" s="14"/>
      <c r="D126" s="35"/>
      <c r="E126" s="101">
        <v>1973</v>
      </c>
      <c r="F126" s="30"/>
      <c r="G126" s="14"/>
      <c r="H126" s="35"/>
      <c r="I126" s="36">
        <v>393</v>
      </c>
      <c r="J126" s="30"/>
      <c r="K126" s="14"/>
      <c r="L126" s="35"/>
      <c r="M126" s="36">
        <v>353</v>
      </c>
      <c r="N126" s="30"/>
      <c r="O126" s="14"/>
      <c r="P126" s="35"/>
      <c r="Q126" s="101">
        <v>2719</v>
      </c>
      <c r="R126" s="30"/>
      <c r="S126" s="14"/>
      <c r="T126" s="35"/>
      <c r="U126" s="101">
        <v>61120</v>
      </c>
      <c r="V126" s="30"/>
      <c r="W126" s="14"/>
      <c r="X126" s="35"/>
      <c r="Y126" s="101">
        <v>63839</v>
      </c>
      <c r="Z126" s="30"/>
      <c r="AA126" s="14"/>
      <c r="AB126" s="35"/>
      <c r="AC126" s="36">
        <v>24</v>
      </c>
      <c r="AD126" s="30"/>
    </row>
    <row r="127" spans="1:34" ht="15.75" thickBot="1">
      <c r="A127" s="42"/>
      <c r="B127" s="90" t="s">
        <v>130</v>
      </c>
      <c r="C127" s="20"/>
      <c r="D127" s="21" t="s">
        <v>236</v>
      </c>
      <c r="E127" s="22">
        <v>2060</v>
      </c>
      <c r="F127" s="23"/>
      <c r="G127" s="20"/>
      <c r="H127" s="21" t="s">
        <v>236</v>
      </c>
      <c r="I127" s="25">
        <v>993</v>
      </c>
      <c r="J127" s="23"/>
      <c r="K127" s="20"/>
      <c r="L127" s="21" t="s">
        <v>236</v>
      </c>
      <c r="M127" s="22">
        <v>1969</v>
      </c>
      <c r="N127" s="23"/>
      <c r="O127" s="20"/>
      <c r="P127" s="21" t="s">
        <v>236</v>
      </c>
      <c r="Q127" s="22">
        <v>5022</v>
      </c>
      <c r="R127" s="23"/>
      <c r="S127" s="20"/>
      <c r="T127" s="21" t="s">
        <v>236</v>
      </c>
      <c r="U127" s="22">
        <v>133062</v>
      </c>
      <c r="V127" s="23"/>
      <c r="W127" s="20"/>
      <c r="X127" s="21" t="s">
        <v>236</v>
      </c>
      <c r="Y127" s="22">
        <v>138084</v>
      </c>
      <c r="Z127" s="23"/>
      <c r="AA127" s="20"/>
      <c r="AB127" s="21" t="s">
        <v>236</v>
      </c>
      <c r="AC127" s="25">
        <v>26</v>
      </c>
      <c r="AD127" s="23"/>
    </row>
    <row r="128" spans="1:34" ht="15.75" thickTop="1">
      <c r="A128" s="42"/>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row>
    <row r="129" spans="1:34">
      <c r="A129" s="42" t="s">
        <v>953</v>
      </c>
      <c r="B129" s="80" t="s">
        <v>462</v>
      </c>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row>
    <row r="130" spans="1:34">
      <c r="A130" s="42"/>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row>
    <row r="131" spans="1:34">
      <c r="A131" s="42"/>
      <c r="B131" s="115" t="s">
        <v>417</v>
      </c>
      <c r="C131" s="115"/>
      <c r="D131" s="115"/>
      <c r="E131" s="115"/>
      <c r="F131" s="115"/>
      <c r="G131" s="115"/>
      <c r="H131" s="115"/>
      <c r="I131" s="115"/>
      <c r="J131" s="115"/>
      <c r="K131" s="115"/>
      <c r="L131" s="115"/>
      <c r="M131" s="115"/>
      <c r="N131" s="115"/>
    </row>
    <row r="132" spans="1:34">
      <c r="A132" s="42"/>
      <c r="B132" s="67"/>
      <c r="C132" s="50"/>
      <c r="D132" s="71"/>
      <c r="E132" s="71"/>
      <c r="F132" s="71"/>
      <c r="G132" s="50"/>
      <c r="H132" s="71" t="s">
        <v>463</v>
      </c>
      <c r="I132" s="71"/>
      <c r="J132" s="71"/>
      <c r="K132" s="50"/>
      <c r="L132" s="71"/>
      <c r="M132" s="71"/>
      <c r="N132" s="71"/>
    </row>
    <row r="133" spans="1:34" ht="15.75" thickBot="1">
      <c r="A133" s="42"/>
      <c r="B133" s="67"/>
      <c r="C133" s="50"/>
      <c r="D133" s="72" t="s">
        <v>436</v>
      </c>
      <c r="E133" s="72"/>
      <c r="F133" s="72"/>
      <c r="G133" s="50"/>
      <c r="H133" s="72" t="s">
        <v>464</v>
      </c>
      <c r="I133" s="72"/>
      <c r="J133" s="72"/>
      <c r="K133" s="50"/>
      <c r="L133" s="72" t="s">
        <v>434</v>
      </c>
      <c r="M133" s="72"/>
      <c r="N133" s="72"/>
    </row>
    <row r="134" spans="1:34">
      <c r="A134" s="42"/>
      <c r="B134" s="117" t="s">
        <v>402</v>
      </c>
      <c r="C134" s="50"/>
      <c r="D134" s="81"/>
      <c r="E134" s="81"/>
      <c r="F134" s="81"/>
      <c r="G134" s="50"/>
      <c r="H134" s="81"/>
      <c r="I134" s="81"/>
      <c r="J134" s="81"/>
      <c r="K134" s="50"/>
      <c r="L134" s="81"/>
      <c r="M134" s="81"/>
      <c r="N134" s="81"/>
    </row>
    <row r="135" spans="1:34">
      <c r="A135" s="42"/>
      <c r="B135" s="118" t="s">
        <v>465</v>
      </c>
      <c r="C135" s="50"/>
      <c r="D135" s="71"/>
      <c r="E135" s="71"/>
      <c r="F135" s="71"/>
      <c r="G135" s="50"/>
      <c r="H135" s="71"/>
      <c r="I135" s="71"/>
      <c r="J135" s="71"/>
      <c r="K135" s="50"/>
      <c r="L135" s="71"/>
      <c r="M135" s="71"/>
      <c r="N135" s="71"/>
    </row>
    <row r="136" spans="1:34">
      <c r="A136" s="42"/>
      <c r="B136" s="20" t="s">
        <v>466</v>
      </c>
      <c r="C136" s="20"/>
      <c r="D136" s="23" t="s">
        <v>236</v>
      </c>
      <c r="E136" s="33">
        <v>64397</v>
      </c>
      <c r="F136" s="23"/>
      <c r="G136" s="20"/>
      <c r="H136" s="23" t="s">
        <v>236</v>
      </c>
      <c r="I136" s="33">
        <v>7778</v>
      </c>
      <c r="J136" s="23"/>
      <c r="K136" s="20"/>
      <c r="L136" s="23" t="s">
        <v>236</v>
      </c>
      <c r="M136" s="33">
        <v>1155</v>
      </c>
      <c r="N136" s="23"/>
    </row>
    <row r="137" spans="1:34">
      <c r="A137" s="42"/>
      <c r="B137" s="30" t="s">
        <v>467</v>
      </c>
      <c r="C137" s="14"/>
      <c r="D137" s="30"/>
      <c r="E137" s="32" t="s">
        <v>239</v>
      </c>
      <c r="F137" s="30"/>
      <c r="G137" s="14"/>
      <c r="H137" s="30"/>
      <c r="I137" s="32" t="s">
        <v>239</v>
      </c>
      <c r="J137" s="30"/>
      <c r="K137" s="14"/>
      <c r="L137" s="30"/>
      <c r="M137" s="32" t="s">
        <v>239</v>
      </c>
      <c r="N137" s="30"/>
    </row>
    <row r="138" spans="1:34" ht="15.75" thickBot="1">
      <c r="A138" s="42"/>
      <c r="B138" s="20" t="s">
        <v>468</v>
      </c>
      <c r="C138" s="20"/>
      <c r="D138" s="47"/>
      <c r="E138" s="48">
        <v>545</v>
      </c>
      <c r="F138" s="23"/>
      <c r="G138" s="20"/>
      <c r="H138" s="47"/>
      <c r="I138" s="48">
        <v>24</v>
      </c>
      <c r="J138" s="23"/>
      <c r="K138" s="20"/>
      <c r="L138" s="47"/>
      <c r="M138" s="48">
        <v>3</v>
      </c>
      <c r="N138" s="23"/>
    </row>
    <row r="139" spans="1:34" ht="15.75" thickBot="1">
      <c r="A139" s="42"/>
      <c r="B139" s="28" t="s">
        <v>469</v>
      </c>
      <c r="C139" s="14"/>
      <c r="D139" s="78" t="s">
        <v>236</v>
      </c>
      <c r="E139" s="79">
        <v>64942</v>
      </c>
      <c r="F139" s="30"/>
      <c r="G139" s="14"/>
      <c r="H139" s="78" t="s">
        <v>236</v>
      </c>
      <c r="I139" s="79">
        <v>7802</v>
      </c>
      <c r="J139" s="30"/>
      <c r="K139" s="14"/>
      <c r="L139" s="78" t="s">
        <v>236</v>
      </c>
      <c r="M139" s="79">
        <v>1158</v>
      </c>
      <c r="N139" s="30"/>
    </row>
    <row r="140" spans="1:34" ht="15.75" thickTop="1">
      <c r="A140" s="42"/>
      <c r="B140" s="20"/>
      <c r="C140" s="20"/>
      <c r="D140" s="23"/>
      <c r="E140" s="46"/>
      <c r="F140" s="23"/>
      <c r="G140" s="20"/>
      <c r="H140" s="23"/>
      <c r="I140" s="46"/>
      <c r="J140" s="23"/>
      <c r="K140" s="20"/>
      <c r="L140" s="23"/>
      <c r="M140" s="46"/>
      <c r="N140" s="23"/>
    </row>
    <row r="141" spans="1:34">
      <c r="A141" s="42"/>
      <c r="B141" s="14"/>
      <c r="C141" s="14"/>
      <c r="D141" s="30"/>
      <c r="E141" s="32"/>
      <c r="F141" s="30"/>
      <c r="G141" s="14"/>
      <c r="H141" s="30"/>
      <c r="I141" s="13" t="s">
        <v>470</v>
      </c>
      <c r="J141" s="30"/>
      <c r="K141" s="14"/>
      <c r="L141" s="30"/>
      <c r="M141" s="32"/>
      <c r="N141" s="30"/>
    </row>
    <row r="142" spans="1:34" ht="15.75" thickBot="1">
      <c r="A142" s="42"/>
      <c r="B142" s="20"/>
      <c r="C142" s="20"/>
      <c r="D142" s="47"/>
      <c r="E142" s="48" t="s">
        <v>471</v>
      </c>
      <c r="F142" s="23"/>
      <c r="G142" s="20"/>
      <c r="H142" s="47"/>
      <c r="I142" s="120" t="s">
        <v>472</v>
      </c>
      <c r="J142" s="23"/>
      <c r="K142" s="20"/>
      <c r="L142" s="47"/>
      <c r="M142" s="48" t="s">
        <v>473</v>
      </c>
      <c r="N142" s="23"/>
    </row>
    <row r="143" spans="1:34">
      <c r="A143" s="42"/>
      <c r="B143" s="121" t="s">
        <v>474</v>
      </c>
      <c r="C143" s="14"/>
      <c r="D143" s="30"/>
      <c r="E143" s="32"/>
      <c r="F143" s="30"/>
      <c r="G143" s="14"/>
      <c r="H143" s="30"/>
      <c r="I143" s="32"/>
      <c r="J143" s="30"/>
      <c r="K143" s="14"/>
      <c r="L143" s="30"/>
      <c r="M143" s="32"/>
      <c r="N143" s="30"/>
    </row>
    <row r="144" spans="1:34">
      <c r="A144" s="42"/>
      <c r="B144" s="122" t="s">
        <v>475</v>
      </c>
      <c r="C144" s="20"/>
      <c r="D144" s="23"/>
      <c r="E144" s="46"/>
      <c r="F144" s="23"/>
      <c r="G144" s="20"/>
      <c r="H144" s="23"/>
      <c r="I144" s="46"/>
      <c r="J144" s="23"/>
      <c r="K144" s="20"/>
      <c r="L144" s="23"/>
      <c r="M144" s="46"/>
      <c r="N144" s="23"/>
    </row>
    <row r="145" spans="1:34">
      <c r="A145" s="42"/>
      <c r="B145" s="14" t="s">
        <v>466</v>
      </c>
      <c r="C145" s="14"/>
      <c r="D145" s="30" t="s">
        <v>236</v>
      </c>
      <c r="E145" s="69">
        <v>6335</v>
      </c>
      <c r="F145" s="30"/>
      <c r="G145" s="14"/>
      <c r="H145" s="30" t="s">
        <v>236</v>
      </c>
      <c r="I145" s="69">
        <v>1731</v>
      </c>
      <c r="J145" s="30"/>
      <c r="K145" s="14"/>
      <c r="L145" s="30" t="s">
        <v>236</v>
      </c>
      <c r="M145" s="32">
        <v>213</v>
      </c>
      <c r="N145" s="30"/>
    </row>
    <row r="146" spans="1:34">
      <c r="A146" s="42"/>
      <c r="B146" s="23" t="s">
        <v>467</v>
      </c>
      <c r="C146" s="20"/>
      <c r="D146" s="23"/>
      <c r="E146" s="46" t="s">
        <v>239</v>
      </c>
      <c r="F146" s="23"/>
      <c r="G146" s="20"/>
      <c r="H146" s="23"/>
      <c r="I146" s="46" t="s">
        <v>239</v>
      </c>
      <c r="J146" s="23"/>
      <c r="K146" s="20"/>
      <c r="L146" s="23"/>
      <c r="M146" s="46" t="s">
        <v>239</v>
      </c>
      <c r="N146" s="23"/>
    </row>
    <row r="147" spans="1:34" ht="15.75" thickBot="1">
      <c r="A147" s="42"/>
      <c r="B147" s="14" t="s">
        <v>468</v>
      </c>
      <c r="C147" s="14"/>
      <c r="D147" s="35"/>
      <c r="E147" s="36">
        <v>551</v>
      </c>
      <c r="F147" s="30"/>
      <c r="G147" s="14"/>
      <c r="H147" s="35"/>
      <c r="I147" s="36">
        <v>1</v>
      </c>
      <c r="J147" s="30"/>
      <c r="K147" s="14"/>
      <c r="L147" s="35"/>
      <c r="M147" s="36" t="s">
        <v>239</v>
      </c>
      <c r="N147" s="30"/>
    </row>
    <row r="148" spans="1:34" ht="15.75" thickBot="1">
      <c r="A148" s="42"/>
      <c r="B148" s="19" t="s">
        <v>469</v>
      </c>
      <c r="C148" s="20"/>
      <c r="D148" s="21" t="s">
        <v>236</v>
      </c>
      <c r="E148" s="22">
        <v>6886</v>
      </c>
      <c r="F148" s="23"/>
      <c r="G148" s="20"/>
      <c r="H148" s="21" t="s">
        <v>236</v>
      </c>
      <c r="I148" s="22">
        <v>1732</v>
      </c>
      <c r="J148" s="23"/>
      <c r="K148" s="20"/>
      <c r="L148" s="21" t="s">
        <v>236</v>
      </c>
      <c r="M148" s="25">
        <v>213</v>
      </c>
      <c r="N148" s="23"/>
    </row>
    <row r="149" spans="1:34" ht="15.75" thickTop="1">
      <c r="A149" s="42"/>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row>
    <row r="150" spans="1:34">
      <c r="A150" s="42"/>
      <c r="B150" s="115" t="s">
        <v>440</v>
      </c>
      <c r="C150" s="115"/>
      <c r="D150" s="115"/>
      <c r="E150" s="115"/>
      <c r="F150" s="115"/>
      <c r="G150" s="115"/>
      <c r="H150" s="115"/>
      <c r="I150" s="115"/>
      <c r="J150" s="115"/>
      <c r="K150" s="115"/>
      <c r="L150" s="115"/>
      <c r="M150" s="115"/>
      <c r="N150" s="115"/>
    </row>
    <row r="151" spans="1:34">
      <c r="A151" s="42"/>
      <c r="B151" s="67"/>
      <c r="C151" s="50"/>
      <c r="D151" s="71"/>
      <c r="E151" s="71"/>
      <c r="F151" s="71"/>
      <c r="G151" s="50"/>
      <c r="H151" s="71" t="s">
        <v>463</v>
      </c>
      <c r="I151" s="71"/>
      <c r="J151" s="71"/>
      <c r="K151" s="50"/>
      <c r="L151" s="71"/>
      <c r="M151" s="71"/>
      <c r="N151" s="71"/>
    </row>
    <row r="152" spans="1:34" ht="15.75" thickBot="1">
      <c r="A152" s="42"/>
      <c r="B152" s="67"/>
      <c r="C152" s="50"/>
      <c r="D152" s="72" t="s">
        <v>436</v>
      </c>
      <c r="E152" s="72"/>
      <c r="F152" s="72"/>
      <c r="G152" s="50"/>
      <c r="H152" s="72" t="s">
        <v>464</v>
      </c>
      <c r="I152" s="72"/>
      <c r="J152" s="72"/>
      <c r="K152" s="50"/>
      <c r="L152" s="72" t="s">
        <v>434</v>
      </c>
      <c r="M152" s="72"/>
      <c r="N152" s="72"/>
    </row>
    <row r="153" spans="1:34">
      <c r="A153" s="42"/>
      <c r="B153" s="67"/>
      <c r="C153" s="50"/>
      <c r="D153" s="81"/>
      <c r="E153" s="81"/>
      <c r="F153" s="81"/>
      <c r="G153" s="50"/>
      <c r="H153" s="81"/>
      <c r="I153" s="81"/>
      <c r="J153" s="81"/>
      <c r="K153" s="50"/>
      <c r="L153" s="81"/>
      <c r="M153" s="81"/>
      <c r="N153" s="81"/>
    </row>
    <row r="154" spans="1:34">
      <c r="A154" s="42"/>
      <c r="B154" s="118" t="s">
        <v>465</v>
      </c>
      <c r="C154" s="50"/>
      <c r="D154" s="71"/>
      <c r="E154" s="71"/>
      <c r="F154" s="71"/>
      <c r="G154" s="50"/>
      <c r="H154" s="71"/>
      <c r="I154" s="71"/>
      <c r="J154" s="71"/>
      <c r="K154" s="50"/>
      <c r="L154" s="71"/>
      <c r="M154" s="71"/>
      <c r="N154" s="71"/>
    </row>
    <row r="155" spans="1:34">
      <c r="A155" s="42"/>
      <c r="B155" s="20" t="s">
        <v>466</v>
      </c>
      <c r="C155" s="20"/>
      <c r="D155" s="23" t="s">
        <v>236</v>
      </c>
      <c r="E155" s="33">
        <v>63164</v>
      </c>
      <c r="F155" s="23"/>
      <c r="G155" s="20"/>
      <c r="H155" s="23" t="s">
        <v>236</v>
      </c>
      <c r="I155" s="33">
        <v>8723</v>
      </c>
      <c r="J155" s="23"/>
      <c r="K155" s="20"/>
      <c r="L155" s="23" t="s">
        <v>236</v>
      </c>
      <c r="M155" s="33">
        <v>1163</v>
      </c>
      <c r="N155" s="23"/>
    </row>
    <row r="156" spans="1:34">
      <c r="A156" s="42"/>
      <c r="B156" s="30" t="s">
        <v>467</v>
      </c>
      <c r="C156" s="14"/>
      <c r="D156" s="30"/>
      <c r="E156" s="32" t="s">
        <v>239</v>
      </c>
      <c r="F156" s="30"/>
      <c r="G156" s="14"/>
      <c r="H156" s="30"/>
      <c r="I156" s="32">
        <v>7</v>
      </c>
      <c r="J156" s="30"/>
      <c r="K156" s="14"/>
      <c r="L156" s="30"/>
      <c r="M156" s="32">
        <v>2</v>
      </c>
      <c r="N156" s="30"/>
    </row>
    <row r="157" spans="1:34" ht="15.75" thickBot="1">
      <c r="A157" s="42"/>
      <c r="B157" s="20" t="s">
        <v>468</v>
      </c>
      <c r="C157" s="20"/>
      <c r="D157" s="47"/>
      <c r="E157" s="48">
        <v>675</v>
      </c>
      <c r="F157" s="23"/>
      <c r="G157" s="20"/>
      <c r="H157" s="47"/>
      <c r="I157" s="48"/>
      <c r="J157" s="23"/>
      <c r="K157" s="20"/>
      <c r="L157" s="47"/>
      <c r="M157" s="48"/>
      <c r="N157" s="23"/>
    </row>
    <row r="158" spans="1:34" ht="15.75" thickBot="1">
      <c r="A158" s="42"/>
      <c r="B158" s="28" t="s">
        <v>469</v>
      </c>
      <c r="C158" s="14"/>
      <c r="D158" s="78" t="s">
        <v>236</v>
      </c>
      <c r="E158" s="79">
        <v>63839</v>
      </c>
      <c r="F158" s="30"/>
      <c r="G158" s="14"/>
      <c r="H158" s="78" t="s">
        <v>236</v>
      </c>
      <c r="I158" s="79">
        <v>8730</v>
      </c>
      <c r="J158" s="30"/>
      <c r="K158" s="14"/>
      <c r="L158" s="78" t="s">
        <v>236</v>
      </c>
      <c r="M158" s="79">
        <v>1165</v>
      </c>
      <c r="N158" s="30"/>
    </row>
    <row r="159" spans="1:34" ht="15.75" thickTop="1">
      <c r="A159" s="42"/>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row>
    <row r="160" spans="1:34">
      <c r="A160" s="42"/>
      <c r="B160" s="80" t="s">
        <v>462</v>
      </c>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row>
    <row r="161" spans="1:34">
      <c r="A161" s="42"/>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row>
    <row r="162" spans="1:34">
      <c r="A162" s="42"/>
      <c r="B162" s="115" t="s">
        <v>417</v>
      </c>
      <c r="C162" s="115"/>
      <c r="D162" s="115"/>
      <c r="E162" s="115"/>
      <c r="F162" s="115"/>
      <c r="G162" s="115"/>
      <c r="H162" s="115"/>
      <c r="I162" s="115"/>
      <c r="J162" s="115"/>
      <c r="K162" s="115"/>
      <c r="L162" s="115"/>
      <c r="M162" s="115"/>
      <c r="N162" s="115"/>
    </row>
    <row r="163" spans="1:34">
      <c r="A163" s="42"/>
      <c r="B163" s="67"/>
      <c r="C163" s="50"/>
      <c r="D163" s="71"/>
      <c r="E163" s="71"/>
      <c r="F163" s="71"/>
      <c r="G163" s="50"/>
      <c r="H163" s="71" t="s">
        <v>463</v>
      </c>
      <c r="I163" s="71"/>
      <c r="J163" s="71"/>
      <c r="K163" s="50"/>
      <c r="L163" s="71"/>
      <c r="M163" s="71"/>
      <c r="N163" s="71"/>
    </row>
    <row r="164" spans="1:34" ht="15.75" thickBot="1">
      <c r="A164" s="42"/>
      <c r="B164" s="67"/>
      <c r="C164" s="50"/>
      <c r="D164" s="72" t="s">
        <v>436</v>
      </c>
      <c r="E164" s="72"/>
      <c r="F164" s="72"/>
      <c r="G164" s="50"/>
      <c r="H164" s="72" t="s">
        <v>464</v>
      </c>
      <c r="I164" s="72"/>
      <c r="J164" s="72"/>
      <c r="K164" s="50"/>
      <c r="L164" s="72" t="s">
        <v>434</v>
      </c>
      <c r="M164" s="72"/>
      <c r="N164" s="72"/>
    </row>
    <row r="165" spans="1:34">
      <c r="A165" s="42"/>
      <c r="B165" s="117" t="s">
        <v>402</v>
      </c>
      <c r="C165" s="50"/>
      <c r="D165" s="81"/>
      <c r="E165" s="81"/>
      <c r="F165" s="81"/>
      <c r="G165" s="50"/>
      <c r="H165" s="81"/>
      <c r="I165" s="81"/>
      <c r="J165" s="81"/>
      <c r="K165" s="50"/>
      <c r="L165" s="81"/>
      <c r="M165" s="81"/>
      <c r="N165" s="81"/>
    </row>
    <row r="166" spans="1:34">
      <c r="A166" s="42"/>
      <c r="B166" s="118" t="s">
        <v>465</v>
      </c>
      <c r="C166" s="50"/>
      <c r="D166" s="71"/>
      <c r="E166" s="71"/>
      <c r="F166" s="71"/>
      <c r="G166" s="50"/>
      <c r="H166" s="71"/>
      <c r="I166" s="71"/>
      <c r="J166" s="71"/>
      <c r="K166" s="50"/>
      <c r="L166" s="71"/>
      <c r="M166" s="71"/>
      <c r="N166" s="71"/>
    </row>
    <row r="167" spans="1:34">
      <c r="A167" s="42"/>
      <c r="B167" s="20" t="s">
        <v>466</v>
      </c>
      <c r="C167" s="20"/>
      <c r="D167" s="23" t="s">
        <v>236</v>
      </c>
      <c r="E167" s="33">
        <v>64397</v>
      </c>
      <c r="F167" s="23"/>
      <c r="G167" s="20"/>
      <c r="H167" s="23" t="s">
        <v>236</v>
      </c>
      <c r="I167" s="33">
        <v>7778</v>
      </c>
      <c r="J167" s="23"/>
      <c r="K167" s="20"/>
      <c r="L167" s="23" t="s">
        <v>236</v>
      </c>
      <c r="M167" s="33">
        <v>1155</v>
      </c>
      <c r="N167" s="23"/>
    </row>
    <row r="168" spans="1:34">
      <c r="A168" s="42"/>
      <c r="B168" s="30" t="s">
        <v>467</v>
      </c>
      <c r="C168" s="14"/>
      <c r="D168" s="30"/>
      <c r="E168" s="32" t="s">
        <v>239</v>
      </c>
      <c r="F168" s="30"/>
      <c r="G168" s="14"/>
      <c r="H168" s="30"/>
      <c r="I168" s="32" t="s">
        <v>239</v>
      </c>
      <c r="J168" s="30"/>
      <c r="K168" s="14"/>
      <c r="L168" s="30"/>
      <c r="M168" s="32" t="s">
        <v>239</v>
      </c>
      <c r="N168" s="30"/>
    </row>
    <row r="169" spans="1:34" ht="15.75" thickBot="1">
      <c r="A169" s="42"/>
      <c r="B169" s="20" t="s">
        <v>468</v>
      </c>
      <c r="C169" s="20"/>
      <c r="D169" s="47"/>
      <c r="E169" s="48">
        <v>545</v>
      </c>
      <c r="F169" s="23"/>
      <c r="G169" s="20"/>
      <c r="H169" s="47"/>
      <c r="I169" s="48">
        <v>24</v>
      </c>
      <c r="J169" s="23"/>
      <c r="K169" s="20"/>
      <c r="L169" s="47"/>
      <c r="M169" s="48">
        <v>3</v>
      </c>
      <c r="N169" s="23"/>
    </row>
    <row r="170" spans="1:34" ht="15.75" thickBot="1">
      <c r="A170" s="42"/>
      <c r="B170" s="28" t="s">
        <v>469</v>
      </c>
      <c r="C170" s="14"/>
      <c r="D170" s="78" t="s">
        <v>236</v>
      </c>
      <c r="E170" s="79">
        <v>64942</v>
      </c>
      <c r="F170" s="30"/>
      <c r="G170" s="14"/>
      <c r="H170" s="78" t="s">
        <v>236</v>
      </c>
      <c r="I170" s="79">
        <v>7802</v>
      </c>
      <c r="J170" s="30"/>
      <c r="K170" s="14"/>
      <c r="L170" s="78" t="s">
        <v>236</v>
      </c>
      <c r="M170" s="79">
        <v>1158</v>
      </c>
      <c r="N170" s="30"/>
    </row>
    <row r="171" spans="1:34" ht="15.75" thickTop="1">
      <c r="A171" s="42"/>
      <c r="B171" s="20"/>
      <c r="C171" s="20"/>
      <c r="D171" s="23"/>
      <c r="E171" s="46"/>
      <c r="F171" s="23"/>
      <c r="G171" s="20"/>
      <c r="H171" s="23"/>
      <c r="I171" s="46"/>
      <c r="J171" s="23"/>
      <c r="K171" s="20"/>
      <c r="L171" s="23"/>
      <c r="M171" s="46"/>
      <c r="N171" s="23"/>
    </row>
    <row r="172" spans="1:34">
      <c r="A172" s="42"/>
      <c r="B172" s="14"/>
      <c r="C172" s="14"/>
      <c r="D172" s="30"/>
      <c r="E172" s="32"/>
      <c r="F172" s="30"/>
      <c r="G172" s="14"/>
      <c r="H172" s="30"/>
      <c r="I172" s="13" t="s">
        <v>470</v>
      </c>
      <c r="J172" s="30"/>
      <c r="K172" s="14"/>
      <c r="L172" s="30"/>
      <c r="M172" s="32"/>
      <c r="N172" s="30"/>
    </row>
    <row r="173" spans="1:34" ht="15.75" thickBot="1">
      <c r="A173" s="42"/>
      <c r="B173" s="20"/>
      <c r="C173" s="20"/>
      <c r="D173" s="47"/>
      <c r="E173" s="48" t="s">
        <v>471</v>
      </c>
      <c r="F173" s="23"/>
      <c r="G173" s="20"/>
      <c r="H173" s="47"/>
      <c r="I173" s="120" t="s">
        <v>472</v>
      </c>
      <c r="J173" s="23"/>
      <c r="K173" s="20"/>
      <c r="L173" s="47"/>
      <c r="M173" s="48" t="s">
        <v>473</v>
      </c>
      <c r="N173" s="23"/>
    </row>
    <row r="174" spans="1:34">
      <c r="A174" s="42"/>
      <c r="B174" s="121" t="s">
        <v>474</v>
      </c>
      <c r="C174" s="14"/>
      <c r="D174" s="30"/>
      <c r="E174" s="32"/>
      <c r="F174" s="30"/>
      <c r="G174" s="14"/>
      <c r="H174" s="30"/>
      <c r="I174" s="32"/>
      <c r="J174" s="30"/>
      <c r="K174" s="14"/>
      <c r="L174" s="30"/>
      <c r="M174" s="32"/>
      <c r="N174" s="30"/>
    </row>
    <row r="175" spans="1:34">
      <c r="A175" s="42"/>
      <c r="B175" s="122" t="s">
        <v>475</v>
      </c>
      <c r="C175" s="20"/>
      <c r="D175" s="23"/>
      <c r="E175" s="46"/>
      <c r="F175" s="23"/>
      <c r="G175" s="20"/>
      <c r="H175" s="23"/>
      <c r="I175" s="46"/>
      <c r="J175" s="23"/>
      <c r="K175" s="20"/>
      <c r="L175" s="23"/>
      <c r="M175" s="46"/>
      <c r="N175" s="23"/>
    </row>
    <row r="176" spans="1:34">
      <c r="A176" s="42"/>
      <c r="B176" s="14" t="s">
        <v>466</v>
      </c>
      <c r="C176" s="14"/>
      <c r="D176" s="30" t="s">
        <v>236</v>
      </c>
      <c r="E176" s="69">
        <v>6335</v>
      </c>
      <c r="F176" s="30"/>
      <c r="G176" s="14"/>
      <c r="H176" s="30" t="s">
        <v>236</v>
      </c>
      <c r="I176" s="69">
        <v>1699</v>
      </c>
      <c r="J176" s="30"/>
      <c r="K176" s="14"/>
      <c r="L176" s="30" t="s">
        <v>236</v>
      </c>
      <c r="M176" s="32">
        <v>245</v>
      </c>
      <c r="N176" s="30"/>
    </row>
    <row r="177" spans="1:34">
      <c r="A177" s="42"/>
      <c r="B177" s="23" t="s">
        <v>467</v>
      </c>
      <c r="C177" s="20"/>
      <c r="D177" s="23"/>
      <c r="E177" s="46" t="s">
        <v>239</v>
      </c>
      <c r="F177" s="23"/>
      <c r="G177" s="20"/>
      <c r="H177" s="23"/>
      <c r="I177" s="46" t="s">
        <v>239</v>
      </c>
      <c r="J177" s="23"/>
      <c r="K177" s="20"/>
      <c r="L177" s="23"/>
      <c r="M177" s="46" t="s">
        <v>239</v>
      </c>
      <c r="N177" s="23"/>
    </row>
    <row r="178" spans="1:34" ht="15.75" thickBot="1">
      <c r="A178" s="42"/>
      <c r="B178" s="14" t="s">
        <v>468</v>
      </c>
      <c r="C178" s="14"/>
      <c r="D178" s="35"/>
      <c r="E178" s="36">
        <v>551</v>
      </c>
      <c r="F178" s="30"/>
      <c r="G178" s="14"/>
      <c r="H178" s="35"/>
      <c r="I178" s="36">
        <v>1</v>
      </c>
      <c r="J178" s="30"/>
      <c r="K178" s="14"/>
      <c r="L178" s="35"/>
      <c r="M178" s="36" t="s">
        <v>239</v>
      </c>
      <c r="N178" s="30"/>
    </row>
    <row r="179" spans="1:34" ht="15.75" thickBot="1">
      <c r="A179" s="42"/>
      <c r="B179" s="19" t="s">
        <v>469</v>
      </c>
      <c r="C179" s="20"/>
      <c r="D179" s="21" t="s">
        <v>236</v>
      </c>
      <c r="E179" s="22">
        <v>6886</v>
      </c>
      <c r="F179" s="23"/>
      <c r="G179" s="20"/>
      <c r="H179" s="21" t="s">
        <v>236</v>
      </c>
      <c r="I179" s="22">
        <v>1700</v>
      </c>
      <c r="J179" s="23"/>
      <c r="K179" s="20"/>
      <c r="L179" s="21" t="s">
        <v>236</v>
      </c>
      <c r="M179" s="25">
        <v>245</v>
      </c>
      <c r="N179" s="23"/>
    </row>
    <row r="180" spans="1:34" ht="15.75" thickTop="1">
      <c r="A180" s="42"/>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row>
    <row r="181" spans="1:34">
      <c r="A181" s="42"/>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row>
    <row r="182" spans="1:34">
      <c r="A182" s="42"/>
      <c r="B182" s="115" t="s">
        <v>440</v>
      </c>
      <c r="C182" s="115"/>
      <c r="D182" s="115"/>
      <c r="E182" s="115"/>
      <c r="F182" s="115"/>
      <c r="G182" s="115"/>
      <c r="H182" s="115"/>
      <c r="I182" s="115"/>
      <c r="J182" s="115"/>
      <c r="K182" s="115"/>
      <c r="L182" s="115"/>
      <c r="M182" s="115"/>
      <c r="N182" s="115"/>
    </row>
    <row r="183" spans="1:34">
      <c r="A183" s="42"/>
      <c r="B183" s="67"/>
      <c r="C183" s="50"/>
      <c r="D183" s="71"/>
      <c r="E183" s="71"/>
      <c r="F183" s="71"/>
      <c r="G183" s="50"/>
      <c r="H183" s="71" t="s">
        <v>463</v>
      </c>
      <c r="I183" s="71"/>
      <c r="J183" s="71"/>
      <c r="K183" s="50"/>
      <c r="L183" s="71"/>
      <c r="M183" s="71"/>
      <c r="N183" s="71"/>
    </row>
    <row r="184" spans="1:34" ht="15.75" thickBot="1">
      <c r="A184" s="42"/>
      <c r="B184" s="67"/>
      <c r="C184" s="50"/>
      <c r="D184" s="72" t="s">
        <v>436</v>
      </c>
      <c r="E184" s="72"/>
      <c r="F184" s="72"/>
      <c r="G184" s="50"/>
      <c r="H184" s="72" t="s">
        <v>464</v>
      </c>
      <c r="I184" s="72"/>
      <c r="J184" s="72"/>
      <c r="K184" s="50"/>
      <c r="L184" s="72" t="s">
        <v>434</v>
      </c>
      <c r="M184" s="72"/>
      <c r="N184" s="72"/>
    </row>
    <row r="185" spans="1:34">
      <c r="A185" s="42"/>
      <c r="B185" s="67"/>
      <c r="C185" s="50"/>
      <c r="D185" s="81"/>
      <c r="E185" s="81"/>
      <c r="F185" s="81"/>
      <c r="G185" s="50"/>
      <c r="H185" s="81"/>
      <c r="I185" s="81"/>
      <c r="J185" s="81"/>
      <c r="K185" s="50"/>
      <c r="L185" s="81"/>
      <c r="M185" s="81"/>
      <c r="N185" s="81"/>
    </row>
    <row r="186" spans="1:34">
      <c r="A186" s="42"/>
      <c r="B186" s="118" t="s">
        <v>465</v>
      </c>
      <c r="C186" s="50"/>
      <c r="D186" s="71"/>
      <c r="E186" s="71"/>
      <c r="F186" s="71"/>
      <c r="G186" s="50"/>
      <c r="H186" s="71"/>
      <c r="I186" s="71"/>
      <c r="J186" s="71"/>
      <c r="K186" s="50"/>
      <c r="L186" s="71"/>
      <c r="M186" s="71"/>
      <c r="N186" s="71"/>
    </row>
    <row r="187" spans="1:34">
      <c r="A187" s="42"/>
      <c r="B187" s="20" t="s">
        <v>466</v>
      </c>
      <c r="C187" s="20"/>
      <c r="D187" s="23" t="s">
        <v>236</v>
      </c>
      <c r="E187" s="33">
        <v>63164</v>
      </c>
      <c r="F187" s="23"/>
      <c r="G187" s="20"/>
      <c r="H187" s="23" t="s">
        <v>236</v>
      </c>
      <c r="I187" s="33">
        <v>8723</v>
      </c>
      <c r="J187" s="23"/>
      <c r="K187" s="20"/>
      <c r="L187" s="23" t="s">
        <v>236</v>
      </c>
      <c r="M187" s="33">
        <v>1163</v>
      </c>
      <c r="N187" s="23"/>
    </row>
    <row r="188" spans="1:34">
      <c r="A188" s="42"/>
      <c r="B188" s="30" t="s">
        <v>467</v>
      </c>
      <c r="C188" s="14"/>
      <c r="D188" s="30"/>
      <c r="E188" s="32" t="s">
        <v>239</v>
      </c>
      <c r="F188" s="30"/>
      <c r="G188" s="14"/>
      <c r="H188" s="30"/>
      <c r="I188" s="32">
        <v>7</v>
      </c>
      <c r="J188" s="30"/>
      <c r="K188" s="14"/>
      <c r="L188" s="30"/>
      <c r="M188" s="32">
        <v>2</v>
      </c>
      <c r="N188" s="30"/>
    </row>
    <row r="189" spans="1:34" ht="15.75" thickBot="1">
      <c r="A189" s="42"/>
      <c r="B189" s="20" t="s">
        <v>468</v>
      </c>
      <c r="C189" s="20"/>
      <c r="D189" s="47"/>
      <c r="E189" s="48">
        <v>675</v>
      </c>
      <c r="F189" s="23"/>
      <c r="G189" s="20"/>
      <c r="H189" s="47"/>
      <c r="I189" s="48"/>
      <c r="J189" s="23"/>
      <c r="K189" s="20"/>
      <c r="L189" s="47"/>
      <c r="M189" s="48"/>
      <c r="N189" s="23"/>
    </row>
    <row r="190" spans="1:34" ht="15.75" thickBot="1">
      <c r="A190" s="42"/>
      <c r="B190" s="28" t="s">
        <v>469</v>
      </c>
      <c r="C190" s="14"/>
      <c r="D190" s="78" t="s">
        <v>236</v>
      </c>
      <c r="E190" s="79">
        <v>63839</v>
      </c>
      <c r="F190" s="30"/>
      <c r="G190" s="14"/>
      <c r="H190" s="78" t="s">
        <v>236</v>
      </c>
      <c r="I190" s="79">
        <v>8730</v>
      </c>
      <c r="J190" s="30"/>
      <c r="K190" s="14"/>
      <c r="L190" s="78" t="s">
        <v>236</v>
      </c>
      <c r="M190" s="79">
        <v>1165</v>
      </c>
    </row>
    <row r="191" spans="1:34" ht="15.75" thickTop="1">
      <c r="A191" s="42" t="s">
        <v>954</v>
      </c>
      <c r="B191" s="80" t="s">
        <v>476</v>
      </c>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row>
    <row r="192" spans="1:34" ht="15.75">
      <c r="A192" s="42"/>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162"/>
      <c r="X192" s="162"/>
      <c r="Y192" s="162"/>
      <c r="Z192" s="162"/>
      <c r="AA192" s="162"/>
      <c r="AB192" s="162"/>
      <c r="AC192" s="162"/>
      <c r="AD192" s="162"/>
      <c r="AE192" s="162"/>
      <c r="AF192" s="162"/>
      <c r="AG192" s="162"/>
      <c r="AH192" s="162"/>
    </row>
    <row r="193" spans="1:10" ht="15.75" thickBot="1">
      <c r="A193" s="42"/>
      <c r="B193" s="72" t="s">
        <v>477</v>
      </c>
      <c r="C193" s="72"/>
      <c r="D193" s="72"/>
      <c r="E193" s="72"/>
      <c r="F193" s="72"/>
      <c r="G193" s="72"/>
      <c r="H193" s="72"/>
      <c r="I193" s="72"/>
      <c r="J193" s="72"/>
    </row>
    <row r="194" spans="1:10" ht="15.75" thickBot="1">
      <c r="A194" s="42"/>
      <c r="B194" s="67"/>
      <c r="C194" s="50"/>
      <c r="D194" s="73">
        <v>2014</v>
      </c>
      <c r="E194" s="73"/>
      <c r="F194" s="73"/>
      <c r="G194" s="50"/>
      <c r="H194" s="73">
        <v>2013</v>
      </c>
      <c r="I194" s="73"/>
      <c r="J194" s="73"/>
    </row>
    <row r="195" spans="1:10">
      <c r="A195" s="42"/>
      <c r="B195" s="124" t="s">
        <v>402</v>
      </c>
      <c r="C195" s="50"/>
      <c r="D195" s="81"/>
      <c r="E195" s="81"/>
      <c r="F195" s="81"/>
      <c r="G195" s="50"/>
      <c r="H195" s="81"/>
      <c r="I195" s="81"/>
      <c r="J195" s="81"/>
    </row>
    <row r="196" spans="1:10">
      <c r="A196" s="42"/>
      <c r="B196" s="88" t="s">
        <v>428</v>
      </c>
      <c r="C196" s="50"/>
      <c r="D196" s="71"/>
      <c r="E196" s="71"/>
      <c r="F196" s="71"/>
      <c r="G196" s="50"/>
      <c r="H196" s="71"/>
      <c r="I196" s="71"/>
      <c r="J196" s="71"/>
    </row>
    <row r="197" spans="1:10">
      <c r="A197" s="42"/>
      <c r="B197" s="19" t="s">
        <v>478</v>
      </c>
      <c r="C197" s="20"/>
      <c r="D197" s="23" t="s">
        <v>236</v>
      </c>
      <c r="E197" s="46" t="s">
        <v>239</v>
      </c>
      <c r="F197" s="23"/>
      <c r="G197" s="20"/>
      <c r="H197" s="23" t="s">
        <v>236</v>
      </c>
      <c r="I197" s="46">
        <v>173</v>
      </c>
      <c r="J197" s="23"/>
    </row>
    <row r="198" spans="1:10">
      <c r="A198" s="42"/>
      <c r="B198" s="28" t="s">
        <v>479</v>
      </c>
      <c r="C198" s="14"/>
      <c r="D198" s="30"/>
      <c r="E198" s="32">
        <v>486</v>
      </c>
      <c r="F198" s="30"/>
      <c r="G198" s="14"/>
      <c r="H198" s="30"/>
      <c r="I198" s="69">
        <v>1454</v>
      </c>
      <c r="J198" s="30"/>
    </row>
    <row r="199" spans="1:10">
      <c r="A199" s="42"/>
      <c r="B199" s="20" t="s">
        <v>480</v>
      </c>
      <c r="C199" s="20"/>
      <c r="D199" s="23"/>
      <c r="E199" s="46">
        <v>77</v>
      </c>
      <c r="F199" s="23"/>
      <c r="G199" s="20"/>
      <c r="H199" s="23"/>
      <c r="I199" s="46" t="s">
        <v>239</v>
      </c>
      <c r="J199" s="23"/>
    </row>
    <row r="200" spans="1:10">
      <c r="A200" s="42"/>
      <c r="B200" s="14"/>
      <c r="C200" s="14"/>
      <c r="D200" s="30"/>
      <c r="E200" s="32"/>
      <c r="F200" s="30"/>
      <c r="G200" s="14"/>
      <c r="H200" s="30"/>
      <c r="I200" s="32"/>
      <c r="J200" s="30"/>
    </row>
    <row r="201" spans="1:10">
      <c r="A201" s="42"/>
      <c r="B201" s="20" t="s">
        <v>481</v>
      </c>
      <c r="C201" s="20"/>
      <c r="D201" s="23"/>
      <c r="E201" s="46"/>
      <c r="F201" s="23"/>
      <c r="G201" s="20"/>
      <c r="H201" s="23"/>
      <c r="I201" s="46"/>
      <c r="J201" s="23"/>
    </row>
    <row r="202" spans="1:10">
      <c r="A202" s="42"/>
      <c r="B202" s="28" t="s">
        <v>482</v>
      </c>
      <c r="C202" s="14"/>
      <c r="D202" s="30"/>
      <c r="E202" s="32">
        <v>25</v>
      </c>
      <c r="F202" s="30"/>
      <c r="G202" s="14"/>
      <c r="H202" s="30"/>
      <c r="I202" s="32">
        <v>7</v>
      </c>
      <c r="J202" s="30"/>
    </row>
    <row r="203" spans="1:10">
      <c r="A203" s="42"/>
      <c r="B203" s="19" t="s">
        <v>483</v>
      </c>
      <c r="C203" s="20"/>
      <c r="D203" s="23"/>
      <c r="E203" s="46" t="s">
        <v>239</v>
      </c>
      <c r="F203" s="23"/>
      <c r="G203" s="20"/>
      <c r="H203" s="23"/>
      <c r="I203" s="46" t="s">
        <v>239</v>
      </c>
      <c r="J203" s="23"/>
    </row>
    <row r="204" spans="1:10">
      <c r="A204" s="42"/>
      <c r="B204" s="14"/>
      <c r="C204" s="14"/>
      <c r="D204" s="30"/>
      <c r="E204" s="32"/>
      <c r="F204" s="30"/>
      <c r="G204" s="14"/>
      <c r="H204" s="30"/>
      <c r="I204" s="32"/>
      <c r="J204" s="30"/>
    </row>
    <row r="205" spans="1:10">
      <c r="A205" s="42"/>
      <c r="B205" s="20" t="s">
        <v>484</v>
      </c>
      <c r="C205" s="20"/>
      <c r="D205" s="23"/>
      <c r="E205" s="46"/>
      <c r="F205" s="23"/>
      <c r="G205" s="20"/>
      <c r="H205" s="23"/>
      <c r="I205" s="46"/>
      <c r="J205" s="23"/>
    </row>
    <row r="206" spans="1:10" ht="15.75" thickBot="1">
      <c r="A206" s="42"/>
      <c r="B206" s="14" t="s">
        <v>485</v>
      </c>
      <c r="C206" s="14"/>
      <c r="D206" s="35"/>
      <c r="E206" s="36">
        <v>750</v>
      </c>
      <c r="F206" s="30"/>
      <c r="G206" s="14"/>
      <c r="H206" s="35"/>
      <c r="I206" s="36">
        <v>651</v>
      </c>
      <c r="J206" s="30"/>
    </row>
    <row r="207" spans="1:10">
      <c r="A207" s="42"/>
      <c r="B207" s="20"/>
      <c r="C207" s="20"/>
      <c r="D207" s="23"/>
      <c r="E207" s="46"/>
      <c r="F207" s="23"/>
      <c r="G207" s="20"/>
      <c r="H207" s="23"/>
      <c r="I207" s="46"/>
      <c r="J207" s="23"/>
    </row>
    <row r="208" spans="1:10" ht="15.75" thickBot="1">
      <c r="A208" s="42"/>
      <c r="B208" s="28" t="s">
        <v>469</v>
      </c>
      <c r="C208" s="14"/>
      <c r="D208" s="78" t="s">
        <v>236</v>
      </c>
      <c r="E208" s="79">
        <v>1338</v>
      </c>
      <c r="F208" s="30"/>
      <c r="G208" s="14"/>
      <c r="H208" s="78" t="s">
        <v>236</v>
      </c>
      <c r="I208" s="79">
        <v>2285</v>
      </c>
      <c r="J208" s="30"/>
    </row>
    <row r="209" spans="1:34" ht="15.75" thickTop="1">
      <c r="A209" s="42" t="s">
        <v>955</v>
      </c>
      <c r="B209" s="44" t="s">
        <v>486</v>
      </c>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row>
    <row r="210" spans="1:34">
      <c r="A210" s="42"/>
      <c r="B210" s="44" t="s">
        <v>487</v>
      </c>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row>
    <row r="211" spans="1:34">
      <c r="A211" s="42"/>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row>
    <row r="212" spans="1:34">
      <c r="A212" s="42"/>
      <c r="B212" s="67"/>
      <c r="C212" s="50"/>
      <c r="D212" s="71"/>
      <c r="E212" s="71"/>
      <c r="F212" s="71"/>
      <c r="G212" s="50"/>
      <c r="H212" s="71"/>
      <c r="I212" s="71"/>
      <c r="J212" s="71"/>
      <c r="K212" s="50"/>
      <c r="L212" s="71"/>
      <c r="M212" s="71"/>
      <c r="N212" s="71"/>
      <c r="O212" s="51"/>
      <c r="P212" s="115" t="s">
        <v>488</v>
      </c>
      <c r="Q212" s="115"/>
      <c r="R212" s="115"/>
      <c r="S212" s="115"/>
      <c r="T212" s="115"/>
      <c r="U212" s="115"/>
      <c r="V212" s="115"/>
    </row>
    <row r="213" spans="1:34" ht="15.75" thickBot="1">
      <c r="A213" s="42"/>
      <c r="B213" s="115" t="s">
        <v>489</v>
      </c>
      <c r="C213" s="115"/>
      <c r="D213" s="115"/>
      <c r="E213" s="115"/>
      <c r="F213" s="115"/>
      <c r="G213" s="115"/>
      <c r="H213" s="115"/>
      <c r="I213" s="115"/>
      <c r="J213" s="115"/>
      <c r="K213" s="115"/>
      <c r="L213" s="115"/>
      <c r="M213" s="115"/>
      <c r="N213" s="115"/>
      <c r="O213" s="51"/>
      <c r="P213" s="125" t="s">
        <v>235</v>
      </c>
      <c r="Q213" s="125"/>
      <c r="R213" s="125"/>
      <c r="S213" s="125"/>
      <c r="T213" s="125"/>
      <c r="U213" s="125"/>
      <c r="V213" s="125"/>
    </row>
    <row r="214" spans="1:34" ht="15.75" thickBot="1">
      <c r="A214" s="42"/>
      <c r="B214" s="125" t="s">
        <v>417</v>
      </c>
      <c r="C214" s="125"/>
      <c r="D214" s="125"/>
      <c r="E214" s="125"/>
      <c r="F214" s="125"/>
      <c r="G214" s="125"/>
      <c r="H214" s="125"/>
      <c r="I214" s="125"/>
      <c r="J214" s="125"/>
      <c r="K214" s="125"/>
      <c r="L214" s="125"/>
      <c r="M214" s="125"/>
      <c r="N214" s="125"/>
      <c r="O214" s="51"/>
      <c r="P214" s="126">
        <v>2014</v>
      </c>
      <c r="Q214" s="126"/>
      <c r="R214" s="126"/>
      <c r="S214" s="126"/>
      <c r="T214" s="126"/>
      <c r="U214" s="126"/>
      <c r="V214" s="126"/>
    </row>
    <row r="215" spans="1:34">
      <c r="A215" s="42"/>
      <c r="B215" s="67"/>
      <c r="C215" s="50"/>
      <c r="D215" s="81" t="s">
        <v>490</v>
      </c>
      <c r="E215" s="81"/>
      <c r="F215" s="81"/>
      <c r="G215" s="50"/>
      <c r="H215" s="81" t="s">
        <v>425</v>
      </c>
      <c r="I215" s="81"/>
      <c r="J215" s="81"/>
      <c r="K215" s="50"/>
      <c r="L215" s="81" t="s">
        <v>491</v>
      </c>
      <c r="M215" s="81"/>
      <c r="N215" s="81"/>
      <c r="O215" s="50"/>
      <c r="P215" s="81" t="s">
        <v>492</v>
      </c>
      <c r="Q215" s="81"/>
      <c r="R215" s="81"/>
      <c r="S215" s="50"/>
      <c r="T215" s="81" t="s">
        <v>493</v>
      </c>
      <c r="U215" s="81"/>
      <c r="V215" s="81"/>
    </row>
    <row r="216" spans="1:34" ht="15.75" thickBot="1">
      <c r="A216" s="42"/>
      <c r="B216" s="67"/>
      <c r="C216" s="50"/>
      <c r="D216" s="72" t="s">
        <v>494</v>
      </c>
      <c r="E216" s="72"/>
      <c r="F216" s="72"/>
      <c r="G216" s="50"/>
      <c r="H216" s="72" t="s">
        <v>495</v>
      </c>
      <c r="I216" s="72"/>
      <c r="J216" s="72"/>
      <c r="K216" s="50"/>
      <c r="L216" s="72" t="s">
        <v>496</v>
      </c>
      <c r="M216" s="72"/>
      <c r="N216" s="72"/>
      <c r="O216" s="50"/>
      <c r="P216" s="72" t="s">
        <v>425</v>
      </c>
      <c r="Q216" s="72"/>
      <c r="R216" s="72"/>
      <c r="S216" s="50"/>
      <c r="T216" s="72" t="s">
        <v>497</v>
      </c>
      <c r="U216" s="72"/>
      <c r="V216" s="72"/>
    </row>
    <row r="217" spans="1:34" ht="15.75" thickBot="1">
      <c r="A217" s="42"/>
      <c r="B217" s="67"/>
      <c r="C217" s="50"/>
      <c r="D217" s="81"/>
      <c r="E217" s="81"/>
      <c r="F217" s="81"/>
      <c r="G217" s="50"/>
      <c r="H217" s="81"/>
      <c r="I217" s="81"/>
      <c r="J217" s="81"/>
      <c r="K217" s="50"/>
      <c r="L217" s="81"/>
      <c r="M217" s="81"/>
      <c r="N217" s="81"/>
      <c r="O217" s="50"/>
      <c r="P217" s="73" t="s">
        <v>495</v>
      </c>
      <c r="Q217" s="73"/>
      <c r="R217" s="73"/>
      <c r="S217" s="50"/>
      <c r="T217" s="73" t="s">
        <v>498</v>
      </c>
      <c r="U217" s="73"/>
      <c r="V217" s="73"/>
    </row>
    <row r="218" spans="1:34">
      <c r="A218" s="42"/>
      <c r="B218" s="67"/>
      <c r="C218" s="50"/>
      <c r="D218" s="71"/>
      <c r="E218" s="71"/>
      <c r="F218" s="71"/>
      <c r="G218" s="71"/>
      <c r="H218" s="71"/>
      <c r="I218" s="71"/>
      <c r="J218" s="71"/>
      <c r="K218" s="71"/>
      <c r="L218" s="71"/>
      <c r="M218" s="71"/>
      <c r="N218" s="71"/>
      <c r="O218" s="50"/>
      <c r="P218" s="71"/>
      <c r="Q218" s="71"/>
      <c r="R218" s="71"/>
      <c r="S218" s="71"/>
      <c r="T218" s="71"/>
      <c r="U218" s="71"/>
      <c r="V218" s="71"/>
    </row>
    <row r="219" spans="1:34">
      <c r="A219" s="42"/>
      <c r="B219" s="74" t="s">
        <v>499</v>
      </c>
      <c r="C219" s="50"/>
      <c r="D219" s="71"/>
      <c r="E219" s="71"/>
      <c r="F219" s="71"/>
      <c r="G219" s="50"/>
      <c r="H219" s="71"/>
      <c r="I219" s="71"/>
      <c r="J219" s="71"/>
      <c r="K219" s="50"/>
      <c r="L219" s="71"/>
      <c r="M219" s="71"/>
      <c r="N219" s="71"/>
      <c r="O219" s="50"/>
      <c r="P219" s="71"/>
      <c r="Q219" s="71"/>
      <c r="R219" s="71"/>
      <c r="S219" s="50"/>
      <c r="T219" s="71"/>
      <c r="U219" s="71"/>
      <c r="V219" s="71"/>
    </row>
    <row r="220" spans="1:34">
      <c r="A220" s="42"/>
      <c r="B220" s="75" t="s">
        <v>480</v>
      </c>
      <c r="C220" s="20"/>
      <c r="D220" s="23" t="s">
        <v>236</v>
      </c>
      <c r="E220" s="46" t="s">
        <v>239</v>
      </c>
      <c r="F220" s="23"/>
      <c r="G220" s="20"/>
      <c r="H220" s="23" t="s">
        <v>236</v>
      </c>
      <c r="I220" s="46" t="s">
        <v>239</v>
      </c>
      <c r="J220" s="23"/>
      <c r="K220" s="20"/>
      <c r="L220" s="23" t="s">
        <v>236</v>
      </c>
      <c r="M220" s="46" t="s">
        <v>239</v>
      </c>
      <c r="N220" s="23"/>
      <c r="O220" s="20"/>
      <c r="P220" s="23" t="s">
        <v>236</v>
      </c>
      <c r="Q220" s="46" t="s">
        <v>239</v>
      </c>
      <c r="R220" s="23"/>
      <c r="S220" s="20"/>
      <c r="T220" s="23" t="s">
        <v>236</v>
      </c>
      <c r="U220" s="46" t="s">
        <v>239</v>
      </c>
      <c r="V220" s="23"/>
    </row>
    <row r="221" spans="1:34">
      <c r="A221" s="42"/>
      <c r="B221" s="76" t="s">
        <v>500</v>
      </c>
      <c r="C221" s="14"/>
      <c r="D221" s="30"/>
      <c r="E221" s="32" t="s">
        <v>239</v>
      </c>
      <c r="F221" s="30"/>
      <c r="G221" s="14"/>
      <c r="H221" s="30"/>
      <c r="I221" s="32" t="s">
        <v>239</v>
      </c>
      <c r="J221" s="30"/>
      <c r="K221" s="14"/>
      <c r="L221" s="30"/>
      <c r="M221" s="32" t="s">
        <v>239</v>
      </c>
      <c r="N221" s="30"/>
      <c r="O221" s="14"/>
      <c r="P221" s="30"/>
      <c r="Q221" s="32" t="s">
        <v>239</v>
      </c>
      <c r="R221" s="30"/>
      <c r="S221" s="14"/>
      <c r="T221" s="30"/>
      <c r="U221" s="32" t="s">
        <v>239</v>
      </c>
      <c r="V221" s="30"/>
    </row>
    <row r="222" spans="1:34">
      <c r="A222" s="42"/>
      <c r="B222" s="75" t="s">
        <v>501</v>
      </c>
      <c r="C222" s="20"/>
      <c r="D222" s="23"/>
      <c r="E222" s="33">
        <v>1431</v>
      </c>
      <c r="F222" s="23"/>
      <c r="G222" s="20"/>
      <c r="H222" s="23"/>
      <c r="I222" s="33">
        <v>1430</v>
      </c>
      <c r="J222" s="23"/>
      <c r="K222" s="20"/>
      <c r="L222" s="23"/>
      <c r="M222" s="46" t="s">
        <v>239</v>
      </c>
      <c r="N222" s="23"/>
      <c r="O222" s="20"/>
      <c r="P222" s="23"/>
      <c r="Q222" s="33">
        <v>1482</v>
      </c>
      <c r="R222" s="23"/>
      <c r="S222" s="20"/>
      <c r="T222" s="23"/>
      <c r="U222" s="46">
        <v>84</v>
      </c>
      <c r="V222" s="23"/>
    </row>
    <row r="223" spans="1:34">
      <c r="A223" s="42"/>
      <c r="B223" s="76" t="s">
        <v>502</v>
      </c>
      <c r="C223" s="14"/>
      <c r="D223" s="30"/>
      <c r="E223" s="32">
        <v>26</v>
      </c>
      <c r="F223" s="30"/>
      <c r="G223" s="14"/>
      <c r="H223" s="30"/>
      <c r="I223" s="32">
        <v>24</v>
      </c>
      <c r="J223" s="30"/>
      <c r="K223" s="14"/>
      <c r="L223" s="30"/>
      <c r="M223" s="32" t="s">
        <v>239</v>
      </c>
      <c r="N223" s="30"/>
      <c r="O223" s="14"/>
      <c r="P223" s="30"/>
      <c r="Q223" s="32">
        <v>26</v>
      </c>
      <c r="R223" s="30"/>
      <c r="S223" s="14"/>
      <c r="T223" s="30"/>
      <c r="U223" s="32" t="s">
        <v>239</v>
      </c>
      <c r="V223" s="30"/>
    </row>
    <row r="224" spans="1:34">
      <c r="A224" s="42"/>
      <c r="B224" s="75" t="s">
        <v>503</v>
      </c>
      <c r="C224" s="20"/>
      <c r="D224" s="23"/>
      <c r="E224" s="46" t="s">
        <v>239</v>
      </c>
      <c r="F224" s="23"/>
      <c r="G224" s="20"/>
      <c r="H224" s="23"/>
      <c r="I224" s="46" t="s">
        <v>239</v>
      </c>
      <c r="J224" s="23"/>
      <c r="K224" s="20"/>
      <c r="L224" s="23"/>
      <c r="M224" s="46" t="s">
        <v>239</v>
      </c>
      <c r="N224" s="23"/>
      <c r="O224" s="20"/>
      <c r="P224" s="23"/>
      <c r="Q224" s="46" t="s">
        <v>239</v>
      </c>
      <c r="R224" s="23"/>
      <c r="S224" s="20"/>
      <c r="T224" s="23"/>
      <c r="U224" s="46" t="s">
        <v>239</v>
      </c>
      <c r="V224" s="23"/>
    </row>
    <row r="225" spans="1:22">
      <c r="A225" s="42"/>
      <c r="B225" s="76" t="s">
        <v>485</v>
      </c>
      <c r="C225" s="14"/>
      <c r="D225" s="30"/>
      <c r="E225" s="32">
        <v>781</v>
      </c>
      <c r="F225" s="30"/>
      <c r="G225" s="14"/>
      <c r="H225" s="30"/>
      <c r="I225" s="32">
        <v>618</v>
      </c>
      <c r="J225" s="30"/>
      <c r="K225" s="14"/>
      <c r="L225" s="30"/>
      <c r="M225" s="32" t="s">
        <v>239</v>
      </c>
      <c r="N225" s="30"/>
      <c r="O225" s="14"/>
      <c r="P225" s="30"/>
      <c r="Q225" s="32">
        <v>635</v>
      </c>
      <c r="R225" s="30"/>
      <c r="S225" s="14"/>
      <c r="T225" s="30"/>
      <c r="U225" s="32">
        <v>14</v>
      </c>
      <c r="V225" s="30"/>
    </row>
    <row r="226" spans="1:22">
      <c r="A226" s="42"/>
      <c r="B226" s="19"/>
      <c r="C226" s="20"/>
      <c r="D226" s="23"/>
      <c r="E226" s="46"/>
      <c r="F226" s="23"/>
      <c r="G226" s="20"/>
      <c r="H226" s="23"/>
      <c r="I226" s="46"/>
      <c r="J226" s="23"/>
      <c r="K226" s="20"/>
      <c r="L226" s="23"/>
      <c r="M226" s="46"/>
      <c r="N226" s="23"/>
      <c r="O226" s="20"/>
      <c r="P226" s="23"/>
      <c r="Q226" s="46"/>
      <c r="R226" s="23"/>
      <c r="S226" s="20"/>
      <c r="T226" s="23"/>
      <c r="U226" s="46"/>
      <c r="V226" s="23"/>
    </row>
    <row r="227" spans="1:22">
      <c r="A227" s="42"/>
      <c r="B227" s="28" t="s">
        <v>504</v>
      </c>
      <c r="C227" s="14"/>
      <c r="D227" s="30"/>
      <c r="E227" s="32"/>
      <c r="F227" s="30"/>
      <c r="G227" s="14"/>
      <c r="H227" s="30"/>
      <c r="I227" s="32"/>
      <c r="J227" s="30"/>
      <c r="K227" s="14"/>
      <c r="L227" s="30"/>
      <c r="M227" s="32"/>
      <c r="N227" s="30"/>
      <c r="O227" s="14"/>
      <c r="P227" s="30"/>
      <c r="Q227" s="32"/>
      <c r="R227" s="30"/>
      <c r="S227" s="14"/>
      <c r="T227" s="30"/>
      <c r="U227" s="32"/>
      <c r="V227" s="30"/>
    </row>
    <row r="228" spans="1:22">
      <c r="A228" s="42"/>
      <c r="B228" s="75" t="s">
        <v>480</v>
      </c>
      <c r="C228" s="20"/>
      <c r="D228" s="23"/>
      <c r="E228" s="46" t="s">
        <v>239</v>
      </c>
      <c r="F228" s="23"/>
      <c r="G228" s="20"/>
      <c r="H228" s="23"/>
      <c r="I228" s="46" t="s">
        <v>239</v>
      </c>
      <c r="J228" s="23"/>
      <c r="K228" s="20"/>
      <c r="L228" s="23"/>
      <c r="M228" s="46" t="s">
        <v>239</v>
      </c>
      <c r="N228" s="23"/>
      <c r="O228" s="20"/>
      <c r="P228" s="23"/>
      <c r="Q228" s="46" t="s">
        <v>239</v>
      </c>
      <c r="R228" s="23"/>
      <c r="S228" s="20"/>
      <c r="T228" s="23"/>
      <c r="U228" s="46" t="s">
        <v>239</v>
      </c>
      <c r="V228" s="23"/>
    </row>
    <row r="229" spans="1:22">
      <c r="A229" s="42"/>
      <c r="B229" s="76" t="s">
        <v>500</v>
      </c>
      <c r="C229" s="14"/>
      <c r="D229" s="30"/>
      <c r="E229" s="32" t="s">
        <v>239</v>
      </c>
      <c r="F229" s="30"/>
      <c r="G229" s="14"/>
      <c r="H229" s="30"/>
      <c r="I229" s="32" t="s">
        <v>239</v>
      </c>
      <c r="J229" s="30"/>
      <c r="K229" s="14"/>
      <c r="L229" s="30"/>
      <c r="M229" s="32" t="s">
        <v>239</v>
      </c>
      <c r="N229" s="30"/>
      <c r="O229" s="14"/>
      <c r="P229" s="30"/>
      <c r="Q229" s="32" t="s">
        <v>239</v>
      </c>
      <c r="R229" s="30"/>
      <c r="S229" s="14"/>
      <c r="T229" s="30"/>
      <c r="U229" s="32" t="s">
        <v>239</v>
      </c>
      <c r="V229" s="30"/>
    </row>
    <row r="230" spans="1:22">
      <c r="A230" s="42"/>
      <c r="B230" s="75" t="s">
        <v>501</v>
      </c>
      <c r="C230" s="20"/>
      <c r="D230" s="23"/>
      <c r="E230" s="46">
        <v>386</v>
      </c>
      <c r="F230" s="23"/>
      <c r="G230" s="20"/>
      <c r="H230" s="23"/>
      <c r="I230" s="46">
        <v>386</v>
      </c>
      <c r="J230" s="23"/>
      <c r="K230" s="20"/>
      <c r="L230" s="23"/>
      <c r="M230" s="46">
        <v>10</v>
      </c>
      <c r="N230" s="23"/>
      <c r="O230" s="20"/>
      <c r="P230" s="23"/>
      <c r="Q230" s="46">
        <v>393</v>
      </c>
      <c r="R230" s="23"/>
      <c r="S230" s="20"/>
      <c r="T230" s="23"/>
      <c r="U230" s="46">
        <v>18</v>
      </c>
      <c r="V230" s="23"/>
    </row>
    <row r="231" spans="1:22">
      <c r="A231" s="42"/>
      <c r="B231" s="76" t="s">
        <v>502</v>
      </c>
      <c r="C231" s="14"/>
      <c r="D231" s="30"/>
      <c r="E231" s="32" t="s">
        <v>239</v>
      </c>
      <c r="F231" s="30"/>
      <c r="G231" s="14"/>
      <c r="H231" s="30"/>
      <c r="I231" s="32" t="s">
        <v>239</v>
      </c>
      <c r="J231" s="30"/>
      <c r="K231" s="14"/>
      <c r="L231" s="30"/>
      <c r="M231" s="32" t="s">
        <v>239</v>
      </c>
      <c r="N231" s="30"/>
      <c r="O231" s="14"/>
      <c r="P231" s="30"/>
      <c r="Q231" s="32" t="s">
        <v>239</v>
      </c>
      <c r="R231" s="30"/>
      <c r="S231" s="14"/>
      <c r="T231" s="30"/>
      <c r="U231" s="32" t="s">
        <v>239</v>
      </c>
      <c r="V231" s="30"/>
    </row>
    <row r="232" spans="1:22">
      <c r="A232" s="42"/>
      <c r="B232" s="75" t="s">
        <v>503</v>
      </c>
      <c r="C232" s="20"/>
      <c r="D232" s="23"/>
      <c r="E232" s="46" t="s">
        <v>239</v>
      </c>
      <c r="F232" s="23"/>
      <c r="G232" s="20"/>
      <c r="H232" s="23"/>
      <c r="I232" s="46" t="s">
        <v>239</v>
      </c>
      <c r="J232" s="23"/>
      <c r="K232" s="20"/>
      <c r="L232" s="23"/>
      <c r="M232" s="46" t="s">
        <v>239</v>
      </c>
      <c r="N232" s="23"/>
      <c r="O232" s="20"/>
      <c r="P232" s="23"/>
      <c r="Q232" s="46" t="s">
        <v>239</v>
      </c>
      <c r="R232" s="23"/>
      <c r="S232" s="20"/>
      <c r="T232" s="23"/>
      <c r="U232" s="46" t="s">
        <v>239</v>
      </c>
      <c r="V232" s="23"/>
    </row>
    <row r="233" spans="1:22" ht="15.75" thickBot="1">
      <c r="A233" s="42"/>
      <c r="B233" s="76" t="s">
        <v>485</v>
      </c>
      <c r="C233" s="14"/>
      <c r="D233" s="35"/>
      <c r="E233" s="36" t="s">
        <v>239</v>
      </c>
      <c r="F233" s="30"/>
      <c r="G233" s="14"/>
      <c r="H233" s="35"/>
      <c r="I233" s="36" t="s">
        <v>239</v>
      </c>
      <c r="J233" s="30"/>
      <c r="K233" s="14"/>
      <c r="L233" s="35"/>
      <c r="M233" s="36" t="s">
        <v>239</v>
      </c>
      <c r="N233" s="30"/>
      <c r="O233" s="14"/>
      <c r="P233" s="35"/>
      <c r="Q233" s="36" t="s">
        <v>239</v>
      </c>
      <c r="R233" s="30"/>
      <c r="S233" s="14"/>
      <c r="T233" s="35"/>
      <c r="U233" s="36" t="s">
        <v>239</v>
      </c>
      <c r="V233" s="30"/>
    </row>
    <row r="234" spans="1:22">
      <c r="A234" s="42"/>
      <c r="B234" s="19"/>
      <c r="C234" s="20"/>
      <c r="D234" s="23"/>
      <c r="E234" s="46"/>
      <c r="F234" s="23"/>
      <c r="G234" s="20"/>
      <c r="H234" s="23"/>
      <c r="I234" s="46"/>
      <c r="J234" s="23"/>
      <c r="K234" s="20"/>
      <c r="L234" s="23"/>
      <c r="M234" s="46"/>
      <c r="N234" s="23"/>
      <c r="O234" s="20"/>
      <c r="P234" s="23"/>
      <c r="Q234" s="46"/>
      <c r="R234" s="23"/>
      <c r="S234" s="20"/>
      <c r="T234" s="23"/>
      <c r="U234" s="46"/>
      <c r="V234" s="23"/>
    </row>
    <row r="235" spans="1:22">
      <c r="A235" s="42"/>
      <c r="B235" s="28" t="s">
        <v>505</v>
      </c>
      <c r="C235" s="14"/>
      <c r="D235" s="30"/>
      <c r="E235" s="32"/>
      <c r="F235" s="30"/>
      <c r="G235" s="14"/>
      <c r="H235" s="30"/>
      <c r="I235" s="32"/>
      <c r="J235" s="30"/>
      <c r="K235" s="14"/>
      <c r="L235" s="30"/>
      <c r="M235" s="32"/>
      <c r="N235" s="30"/>
      <c r="O235" s="14"/>
      <c r="P235" s="30"/>
      <c r="Q235" s="32"/>
      <c r="R235" s="30"/>
      <c r="S235" s="14"/>
      <c r="T235" s="30"/>
      <c r="U235" s="32"/>
      <c r="V235" s="30"/>
    </row>
    <row r="236" spans="1:22" ht="15.75" thickBot="1">
      <c r="A236" s="42"/>
      <c r="B236" s="75" t="s">
        <v>480</v>
      </c>
      <c r="C236" s="20"/>
      <c r="D236" s="21" t="s">
        <v>236</v>
      </c>
      <c r="E236" s="25" t="s">
        <v>239</v>
      </c>
      <c r="F236" s="23"/>
      <c r="G236" s="20"/>
      <c r="H236" s="21" t="s">
        <v>236</v>
      </c>
      <c r="I236" s="25" t="s">
        <v>239</v>
      </c>
      <c r="J236" s="23"/>
      <c r="K236" s="20"/>
      <c r="L236" s="21" t="s">
        <v>236</v>
      </c>
      <c r="M236" s="25" t="s">
        <v>239</v>
      </c>
      <c r="N236" s="23"/>
      <c r="O236" s="20"/>
      <c r="P236" s="21" t="s">
        <v>236</v>
      </c>
      <c r="Q236" s="25" t="s">
        <v>239</v>
      </c>
      <c r="R236" s="23"/>
      <c r="S236" s="20"/>
      <c r="T236" s="21" t="s">
        <v>236</v>
      </c>
      <c r="U236" s="25" t="s">
        <v>239</v>
      </c>
      <c r="V236" s="23"/>
    </row>
    <row r="237" spans="1:22" ht="16.5" thickTop="1" thickBot="1">
      <c r="A237" s="42"/>
      <c r="B237" s="76" t="s">
        <v>500</v>
      </c>
      <c r="C237" s="14"/>
      <c r="D237" s="78" t="s">
        <v>236</v>
      </c>
      <c r="E237" s="86" t="s">
        <v>239</v>
      </c>
      <c r="F237" s="30"/>
      <c r="G237" s="14"/>
      <c r="H237" s="78" t="s">
        <v>236</v>
      </c>
      <c r="I237" s="86" t="s">
        <v>239</v>
      </c>
      <c r="J237" s="30"/>
      <c r="K237" s="14"/>
      <c r="L237" s="78" t="s">
        <v>236</v>
      </c>
      <c r="M237" s="86" t="s">
        <v>239</v>
      </c>
      <c r="N237" s="30"/>
      <c r="O237" s="14"/>
      <c r="P237" s="78" t="s">
        <v>236</v>
      </c>
      <c r="Q237" s="86" t="s">
        <v>239</v>
      </c>
      <c r="R237" s="30"/>
      <c r="S237" s="14"/>
      <c r="T237" s="78" t="s">
        <v>236</v>
      </c>
      <c r="U237" s="86" t="s">
        <v>239</v>
      </c>
      <c r="V237" s="30"/>
    </row>
    <row r="238" spans="1:22" ht="16.5" thickTop="1" thickBot="1">
      <c r="A238" s="42"/>
      <c r="B238" s="75" t="s">
        <v>501</v>
      </c>
      <c r="C238" s="20"/>
      <c r="D238" s="21" t="s">
        <v>236</v>
      </c>
      <c r="E238" s="22">
        <v>1817</v>
      </c>
      <c r="F238" s="23"/>
      <c r="G238" s="20"/>
      <c r="H238" s="21" t="s">
        <v>236</v>
      </c>
      <c r="I238" s="22">
        <v>1816</v>
      </c>
      <c r="J238" s="23"/>
      <c r="K238" s="20"/>
      <c r="L238" s="21" t="s">
        <v>236</v>
      </c>
      <c r="M238" s="25">
        <v>10</v>
      </c>
      <c r="N238" s="23"/>
      <c r="O238" s="20"/>
      <c r="P238" s="21" t="s">
        <v>236</v>
      </c>
      <c r="Q238" s="22">
        <v>1875</v>
      </c>
      <c r="R238" s="23"/>
      <c r="S238" s="20"/>
      <c r="T238" s="21" t="s">
        <v>236</v>
      </c>
      <c r="U238" s="25">
        <v>102</v>
      </c>
      <c r="V238" s="23"/>
    </row>
    <row r="239" spans="1:22" ht="16.5" thickTop="1" thickBot="1">
      <c r="A239" s="42"/>
      <c r="B239" s="76" t="s">
        <v>502</v>
      </c>
      <c r="C239" s="14"/>
      <c r="D239" s="78" t="s">
        <v>236</v>
      </c>
      <c r="E239" s="86">
        <v>26</v>
      </c>
      <c r="F239" s="30"/>
      <c r="G239" s="14"/>
      <c r="H239" s="78" t="s">
        <v>236</v>
      </c>
      <c r="I239" s="86">
        <v>24</v>
      </c>
      <c r="J239" s="30"/>
      <c r="K239" s="14"/>
      <c r="L239" s="78" t="s">
        <v>236</v>
      </c>
      <c r="M239" s="86" t="s">
        <v>239</v>
      </c>
      <c r="N239" s="30"/>
      <c r="O239" s="14"/>
      <c r="P239" s="78" t="s">
        <v>236</v>
      </c>
      <c r="Q239" s="86">
        <v>26</v>
      </c>
      <c r="R239" s="30"/>
      <c r="S239" s="14"/>
      <c r="T239" s="78" t="s">
        <v>236</v>
      </c>
      <c r="U239" s="86" t="s">
        <v>239</v>
      </c>
      <c r="V239" s="30"/>
    </row>
    <row r="240" spans="1:22" ht="16.5" thickTop="1" thickBot="1">
      <c r="A240" s="42"/>
      <c r="B240" s="75" t="s">
        <v>503</v>
      </c>
      <c r="C240" s="20"/>
      <c r="D240" s="21" t="s">
        <v>236</v>
      </c>
      <c r="E240" s="25" t="s">
        <v>239</v>
      </c>
      <c r="F240" s="23"/>
      <c r="G240" s="20"/>
      <c r="H240" s="21" t="s">
        <v>236</v>
      </c>
      <c r="I240" s="25" t="s">
        <v>239</v>
      </c>
      <c r="J240" s="23"/>
      <c r="K240" s="20"/>
      <c r="L240" s="21" t="s">
        <v>236</v>
      </c>
      <c r="M240" s="25" t="s">
        <v>239</v>
      </c>
      <c r="N240" s="23"/>
      <c r="O240" s="20"/>
      <c r="P240" s="21" t="s">
        <v>236</v>
      </c>
      <c r="Q240" s="25" t="s">
        <v>239</v>
      </c>
      <c r="R240" s="23"/>
      <c r="S240" s="20"/>
      <c r="T240" s="21" t="s">
        <v>236</v>
      </c>
      <c r="U240" s="25" t="s">
        <v>239</v>
      </c>
      <c r="V240" s="23"/>
    </row>
    <row r="241" spans="1:34" ht="16.5" thickTop="1" thickBot="1">
      <c r="A241" s="42"/>
      <c r="B241" s="76" t="s">
        <v>485</v>
      </c>
      <c r="C241" s="14"/>
      <c r="D241" s="78" t="s">
        <v>236</v>
      </c>
      <c r="E241" s="86">
        <v>781</v>
      </c>
      <c r="F241" s="30"/>
      <c r="G241" s="14"/>
      <c r="H241" s="78" t="s">
        <v>236</v>
      </c>
      <c r="I241" s="86">
        <v>618</v>
      </c>
      <c r="J241" s="30"/>
      <c r="K241" s="14"/>
      <c r="L241" s="78" t="s">
        <v>236</v>
      </c>
      <c r="M241" s="86" t="s">
        <v>239</v>
      </c>
      <c r="N241" s="30"/>
      <c r="O241" s="14"/>
      <c r="P241" s="78" t="s">
        <v>236</v>
      </c>
      <c r="Q241" s="86">
        <v>635</v>
      </c>
      <c r="R241" s="30"/>
      <c r="S241" s="14"/>
      <c r="T241" s="78" t="s">
        <v>236</v>
      </c>
      <c r="U241" s="86">
        <v>14</v>
      </c>
      <c r="V241" s="30"/>
    </row>
    <row r="242" spans="1:34" ht="15.75" thickTop="1">
      <c r="A242" s="42"/>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row>
    <row r="243" spans="1:34">
      <c r="A243" s="42"/>
      <c r="B243" s="67"/>
      <c r="C243" s="50"/>
      <c r="D243" s="71"/>
      <c r="E243" s="71"/>
      <c r="F243" s="71"/>
      <c r="G243" s="50"/>
      <c r="H243" s="71"/>
      <c r="I243" s="71"/>
      <c r="J243" s="71"/>
      <c r="K243" s="50"/>
      <c r="L243" s="71"/>
      <c r="M243" s="71"/>
      <c r="N243" s="71"/>
      <c r="O243" s="51"/>
      <c r="P243" s="115" t="s">
        <v>488</v>
      </c>
      <c r="Q243" s="115"/>
      <c r="R243" s="115"/>
      <c r="S243" s="115"/>
      <c r="T243" s="115"/>
      <c r="U243" s="115"/>
      <c r="V243" s="115"/>
    </row>
    <row r="244" spans="1:34" ht="15.75" thickBot="1">
      <c r="A244" s="42"/>
      <c r="B244" s="115" t="s">
        <v>489</v>
      </c>
      <c r="C244" s="115"/>
      <c r="D244" s="115"/>
      <c r="E244" s="115"/>
      <c r="F244" s="115"/>
      <c r="G244" s="115"/>
      <c r="H244" s="115"/>
      <c r="I244" s="115"/>
      <c r="J244" s="115"/>
      <c r="K244" s="115"/>
      <c r="L244" s="115"/>
      <c r="M244" s="115"/>
      <c r="N244" s="115"/>
      <c r="O244" s="51"/>
      <c r="P244" s="125" t="s">
        <v>235</v>
      </c>
      <c r="Q244" s="125"/>
      <c r="R244" s="125"/>
      <c r="S244" s="125"/>
      <c r="T244" s="125"/>
      <c r="U244" s="125"/>
      <c r="V244" s="125"/>
    </row>
    <row r="245" spans="1:34" ht="15.75" thickBot="1">
      <c r="A245" s="42"/>
      <c r="B245" s="125" t="s">
        <v>440</v>
      </c>
      <c r="C245" s="125"/>
      <c r="D245" s="125"/>
      <c r="E245" s="125"/>
      <c r="F245" s="125"/>
      <c r="G245" s="125"/>
      <c r="H245" s="125"/>
      <c r="I245" s="125"/>
      <c r="J245" s="125"/>
      <c r="K245" s="125"/>
      <c r="L245" s="125"/>
      <c r="M245" s="125"/>
      <c r="N245" s="125"/>
      <c r="O245" s="51"/>
      <c r="P245" s="126">
        <v>2013</v>
      </c>
      <c r="Q245" s="126"/>
      <c r="R245" s="126"/>
      <c r="S245" s="126"/>
      <c r="T245" s="126"/>
      <c r="U245" s="126"/>
      <c r="V245" s="126"/>
    </row>
    <row r="246" spans="1:34">
      <c r="A246" s="42"/>
      <c r="B246" s="67"/>
      <c r="C246" s="50"/>
      <c r="D246" s="81" t="s">
        <v>490</v>
      </c>
      <c r="E246" s="81"/>
      <c r="F246" s="81"/>
      <c r="G246" s="50"/>
      <c r="H246" s="81" t="s">
        <v>425</v>
      </c>
      <c r="I246" s="81"/>
      <c r="J246" s="81"/>
      <c r="K246" s="50"/>
      <c r="L246" s="81" t="s">
        <v>491</v>
      </c>
      <c r="M246" s="81"/>
      <c r="N246" s="81"/>
      <c r="O246" s="50"/>
      <c r="P246" s="81" t="s">
        <v>492</v>
      </c>
      <c r="Q246" s="81"/>
      <c r="R246" s="81"/>
      <c r="S246" s="50"/>
      <c r="T246" s="81" t="s">
        <v>493</v>
      </c>
      <c r="U246" s="81"/>
      <c r="V246" s="81"/>
    </row>
    <row r="247" spans="1:34" ht="15.75" thickBot="1">
      <c r="A247" s="42"/>
      <c r="B247" s="67"/>
      <c r="C247" s="50"/>
      <c r="D247" s="72" t="s">
        <v>494</v>
      </c>
      <c r="E247" s="72"/>
      <c r="F247" s="72"/>
      <c r="G247" s="50"/>
      <c r="H247" s="72" t="s">
        <v>495</v>
      </c>
      <c r="I247" s="72"/>
      <c r="J247" s="72"/>
      <c r="K247" s="50"/>
      <c r="L247" s="72" t="s">
        <v>496</v>
      </c>
      <c r="M247" s="72"/>
      <c r="N247" s="72"/>
      <c r="O247" s="50"/>
      <c r="P247" s="72" t="s">
        <v>425</v>
      </c>
      <c r="Q247" s="72"/>
      <c r="R247" s="72"/>
      <c r="S247" s="50"/>
      <c r="T247" s="72" t="s">
        <v>497</v>
      </c>
      <c r="U247" s="72"/>
      <c r="V247" s="72"/>
    </row>
    <row r="248" spans="1:34" ht="15.75" thickBot="1">
      <c r="A248" s="42"/>
      <c r="B248" s="67"/>
      <c r="C248" s="50"/>
      <c r="D248" s="81"/>
      <c r="E248" s="81"/>
      <c r="F248" s="81"/>
      <c r="G248" s="50"/>
      <c r="H248" s="81"/>
      <c r="I248" s="81"/>
      <c r="J248" s="81"/>
      <c r="K248" s="50"/>
      <c r="L248" s="81"/>
      <c r="M248" s="81"/>
      <c r="N248" s="81"/>
      <c r="O248" s="50"/>
      <c r="P248" s="73" t="s">
        <v>495</v>
      </c>
      <c r="Q248" s="73"/>
      <c r="R248" s="73"/>
      <c r="S248" s="50"/>
      <c r="T248" s="73" t="s">
        <v>498</v>
      </c>
      <c r="U248" s="73"/>
      <c r="V248" s="73"/>
    </row>
    <row r="249" spans="1:34">
      <c r="A249" s="42"/>
      <c r="B249" s="67"/>
      <c r="C249" s="50"/>
      <c r="D249" s="71"/>
      <c r="E249" s="71"/>
      <c r="F249" s="71"/>
      <c r="G249" s="71"/>
      <c r="H249" s="71"/>
      <c r="I249" s="71"/>
      <c r="J249" s="71"/>
      <c r="K249" s="71"/>
      <c r="L249" s="71"/>
      <c r="M249" s="71"/>
      <c r="N249" s="71"/>
      <c r="O249" s="50"/>
      <c r="P249" s="71"/>
      <c r="Q249" s="71"/>
      <c r="R249" s="71"/>
      <c r="S249" s="71"/>
      <c r="T249" s="71"/>
      <c r="U249" s="71"/>
      <c r="V249" s="71"/>
    </row>
    <row r="250" spans="1:34">
      <c r="A250" s="42"/>
      <c r="B250" s="88" t="s">
        <v>499</v>
      </c>
      <c r="C250" s="50"/>
      <c r="D250" s="71"/>
      <c r="E250" s="71"/>
      <c r="F250" s="71"/>
      <c r="G250" s="50"/>
      <c r="H250" s="71"/>
      <c r="I250" s="71"/>
      <c r="J250" s="71"/>
      <c r="K250" s="50"/>
      <c r="L250" s="71"/>
      <c r="M250" s="71"/>
      <c r="N250" s="71"/>
      <c r="O250" s="50"/>
      <c r="P250" s="71"/>
      <c r="Q250" s="71"/>
      <c r="R250" s="71"/>
      <c r="S250" s="50"/>
      <c r="T250" s="71"/>
      <c r="U250" s="71"/>
      <c r="V250" s="71"/>
    </row>
    <row r="251" spans="1:34">
      <c r="A251" s="42"/>
      <c r="B251" s="75" t="s">
        <v>480</v>
      </c>
      <c r="C251" s="20"/>
      <c r="D251" s="23" t="s">
        <v>236</v>
      </c>
      <c r="E251" s="46" t="s">
        <v>239</v>
      </c>
      <c r="F251" s="23"/>
      <c r="G251" s="20"/>
      <c r="H251" s="23" t="s">
        <v>236</v>
      </c>
      <c r="I251" s="46" t="s">
        <v>239</v>
      </c>
      <c r="J251" s="23"/>
      <c r="K251" s="20"/>
      <c r="L251" s="23" t="s">
        <v>236</v>
      </c>
      <c r="M251" s="46" t="s">
        <v>239</v>
      </c>
      <c r="N251" s="23"/>
      <c r="O251" s="20"/>
      <c r="P251" s="23" t="s">
        <v>236</v>
      </c>
      <c r="Q251" s="46" t="s">
        <v>239</v>
      </c>
      <c r="R251" s="23"/>
      <c r="S251" s="20"/>
      <c r="T251" s="23" t="s">
        <v>236</v>
      </c>
      <c r="U251" s="46" t="s">
        <v>239</v>
      </c>
      <c r="V251" s="23"/>
    </row>
    <row r="252" spans="1:34">
      <c r="A252" s="42"/>
      <c r="B252" s="76" t="s">
        <v>500</v>
      </c>
      <c r="C252" s="14"/>
      <c r="D252" s="30"/>
      <c r="E252" s="32" t="s">
        <v>239</v>
      </c>
      <c r="F252" s="30"/>
      <c r="G252" s="14"/>
      <c r="H252" s="30"/>
      <c r="I252" s="32" t="s">
        <v>239</v>
      </c>
      <c r="J252" s="30"/>
      <c r="K252" s="14"/>
      <c r="L252" s="30"/>
      <c r="M252" s="32" t="s">
        <v>239</v>
      </c>
      <c r="N252" s="30"/>
      <c r="O252" s="14"/>
      <c r="P252" s="30"/>
      <c r="Q252" s="32" t="s">
        <v>239</v>
      </c>
      <c r="R252" s="30"/>
      <c r="S252" s="14"/>
      <c r="T252" s="30"/>
      <c r="U252" s="32" t="s">
        <v>239</v>
      </c>
      <c r="V252" s="30"/>
    </row>
    <row r="253" spans="1:34">
      <c r="A253" s="42"/>
      <c r="B253" s="75" t="s">
        <v>501</v>
      </c>
      <c r="C253" s="20"/>
      <c r="D253" s="23"/>
      <c r="E253" s="33">
        <v>1789</v>
      </c>
      <c r="F253" s="23"/>
      <c r="G253" s="20"/>
      <c r="H253" s="23"/>
      <c r="I253" s="33">
        <v>1788</v>
      </c>
      <c r="J253" s="23"/>
      <c r="K253" s="20"/>
      <c r="L253" s="23"/>
      <c r="M253" s="46" t="s">
        <v>239</v>
      </c>
      <c r="N253" s="23"/>
      <c r="O253" s="20"/>
      <c r="P253" s="23"/>
      <c r="Q253" s="33">
        <v>1894</v>
      </c>
      <c r="R253" s="23"/>
      <c r="S253" s="20"/>
      <c r="T253" s="23"/>
      <c r="U253" s="46">
        <v>104</v>
      </c>
      <c r="V253" s="23"/>
    </row>
    <row r="254" spans="1:34">
      <c r="A254" s="42"/>
      <c r="B254" s="76" t="s">
        <v>502</v>
      </c>
      <c r="C254" s="14"/>
      <c r="D254" s="30"/>
      <c r="E254" s="32">
        <v>8</v>
      </c>
      <c r="F254" s="30"/>
      <c r="G254" s="14"/>
      <c r="H254" s="30"/>
      <c r="I254" s="32">
        <v>7</v>
      </c>
      <c r="J254" s="30"/>
      <c r="K254" s="14"/>
      <c r="L254" s="30"/>
      <c r="M254" s="32" t="s">
        <v>239</v>
      </c>
      <c r="N254" s="30"/>
      <c r="O254" s="14"/>
      <c r="P254" s="30"/>
      <c r="Q254" s="32">
        <v>7</v>
      </c>
      <c r="R254" s="30"/>
      <c r="S254" s="14"/>
      <c r="T254" s="30"/>
      <c r="U254" s="32" t="s">
        <v>239</v>
      </c>
      <c r="V254" s="30"/>
    </row>
    <row r="255" spans="1:34">
      <c r="A255" s="42"/>
      <c r="B255" s="75" t="s">
        <v>503</v>
      </c>
      <c r="C255" s="20"/>
      <c r="D255" s="23"/>
      <c r="E255" s="46" t="s">
        <v>239</v>
      </c>
      <c r="F255" s="23"/>
      <c r="G255" s="20"/>
      <c r="H255" s="23"/>
      <c r="I255" s="46" t="s">
        <v>239</v>
      </c>
      <c r="J255" s="23"/>
      <c r="K255" s="20"/>
      <c r="L255" s="23"/>
      <c r="M255" s="46" t="s">
        <v>239</v>
      </c>
      <c r="N255" s="23"/>
      <c r="O255" s="20"/>
      <c r="P255" s="23"/>
      <c r="Q255" s="46" t="s">
        <v>239</v>
      </c>
      <c r="R255" s="23"/>
      <c r="S255" s="20"/>
      <c r="T255" s="23"/>
      <c r="U255" s="46" t="s">
        <v>239</v>
      </c>
      <c r="V255" s="23"/>
    </row>
    <row r="256" spans="1:34">
      <c r="A256" s="42"/>
      <c r="B256" s="76" t="s">
        <v>485</v>
      </c>
      <c r="C256" s="14"/>
      <c r="D256" s="30"/>
      <c r="E256" s="32">
        <v>954</v>
      </c>
      <c r="F256" s="30"/>
      <c r="G256" s="14"/>
      <c r="H256" s="30"/>
      <c r="I256" s="32">
        <v>722</v>
      </c>
      <c r="J256" s="30"/>
      <c r="K256" s="14"/>
      <c r="L256" s="30"/>
      <c r="M256" s="32" t="s">
        <v>239</v>
      </c>
      <c r="N256" s="30"/>
      <c r="O256" s="14"/>
      <c r="P256" s="30"/>
      <c r="Q256" s="32">
        <v>727</v>
      </c>
      <c r="R256" s="30"/>
      <c r="S256" s="14"/>
      <c r="T256" s="30"/>
      <c r="U256" s="32">
        <v>6</v>
      </c>
      <c r="V256" s="30"/>
    </row>
    <row r="257" spans="1:22">
      <c r="A257" s="42"/>
      <c r="B257" s="19"/>
      <c r="C257" s="20"/>
      <c r="D257" s="23"/>
      <c r="E257" s="46"/>
      <c r="F257" s="23"/>
      <c r="G257" s="20"/>
      <c r="H257" s="23"/>
      <c r="I257" s="46"/>
      <c r="J257" s="23"/>
      <c r="K257" s="20"/>
      <c r="L257" s="23"/>
      <c r="M257" s="46"/>
      <c r="N257" s="23"/>
      <c r="O257" s="20"/>
      <c r="P257" s="23"/>
      <c r="Q257" s="46"/>
      <c r="R257" s="23"/>
      <c r="S257" s="20"/>
      <c r="T257" s="23"/>
      <c r="U257" s="46"/>
      <c r="V257" s="23"/>
    </row>
    <row r="258" spans="1:22">
      <c r="A258" s="42"/>
      <c r="B258" s="28" t="s">
        <v>504</v>
      </c>
      <c r="C258" s="14"/>
      <c r="D258" s="30"/>
      <c r="E258" s="32"/>
      <c r="F258" s="30"/>
      <c r="G258" s="14"/>
      <c r="H258" s="30"/>
      <c r="I258" s="32"/>
      <c r="J258" s="30"/>
      <c r="K258" s="14"/>
      <c r="L258" s="30"/>
      <c r="M258" s="32"/>
      <c r="N258" s="30"/>
      <c r="O258" s="14"/>
      <c r="P258" s="30"/>
      <c r="Q258" s="32"/>
      <c r="R258" s="30"/>
      <c r="S258" s="14"/>
      <c r="T258" s="30"/>
      <c r="U258" s="32"/>
      <c r="V258" s="30"/>
    </row>
    <row r="259" spans="1:22">
      <c r="A259" s="42"/>
      <c r="B259" s="75" t="s">
        <v>480</v>
      </c>
      <c r="C259" s="20"/>
      <c r="D259" s="23"/>
      <c r="E259" s="46" t="s">
        <v>239</v>
      </c>
      <c r="F259" s="23"/>
      <c r="G259" s="20"/>
      <c r="H259" s="23"/>
      <c r="I259" s="46" t="s">
        <v>239</v>
      </c>
      <c r="J259" s="23"/>
      <c r="K259" s="20"/>
      <c r="L259" s="23"/>
      <c r="M259" s="46" t="s">
        <v>239</v>
      </c>
      <c r="N259" s="23"/>
      <c r="O259" s="20"/>
      <c r="P259" s="23"/>
      <c r="Q259" s="46" t="s">
        <v>239</v>
      </c>
      <c r="R259" s="23"/>
      <c r="S259" s="20"/>
      <c r="T259" s="23"/>
      <c r="U259" s="46" t="s">
        <v>239</v>
      </c>
      <c r="V259" s="23"/>
    </row>
    <row r="260" spans="1:22">
      <c r="A260" s="42"/>
      <c r="B260" s="76" t="s">
        <v>500</v>
      </c>
      <c r="C260" s="14"/>
      <c r="D260" s="30"/>
      <c r="E260" s="69">
        <v>1589</v>
      </c>
      <c r="F260" s="30"/>
      <c r="G260" s="14"/>
      <c r="H260" s="30"/>
      <c r="I260" s="32">
        <v>173</v>
      </c>
      <c r="J260" s="30"/>
      <c r="K260" s="14"/>
      <c r="L260" s="30"/>
      <c r="M260" s="32">
        <v>48</v>
      </c>
      <c r="N260" s="30"/>
      <c r="O260" s="14"/>
      <c r="P260" s="30"/>
      <c r="Q260" s="32">
        <v>173</v>
      </c>
      <c r="R260" s="30"/>
      <c r="S260" s="14"/>
      <c r="T260" s="30"/>
      <c r="U260" s="32" t="s">
        <v>239</v>
      </c>
      <c r="V260" s="30"/>
    </row>
    <row r="261" spans="1:22">
      <c r="A261" s="42"/>
      <c r="B261" s="75" t="s">
        <v>501</v>
      </c>
      <c r="C261" s="20"/>
      <c r="D261" s="23"/>
      <c r="E261" s="33">
        <v>3980</v>
      </c>
      <c r="F261" s="23"/>
      <c r="G261" s="20"/>
      <c r="H261" s="23"/>
      <c r="I261" s="33">
        <v>3391</v>
      </c>
      <c r="J261" s="23"/>
      <c r="K261" s="20"/>
      <c r="L261" s="23"/>
      <c r="M261" s="46">
        <v>182</v>
      </c>
      <c r="N261" s="23"/>
      <c r="O261" s="20"/>
      <c r="P261" s="23"/>
      <c r="Q261" s="33">
        <v>3397</v>
      </c>
      <c r="R261" s="23"/>
      <c r="S261" s="20"/>
      <c r="T261" s="23"/>
      <c r="U261" s="46">
        <v>94</v>
      </c>
      <c r="V261" s="23"/>
    </row>
    <row r="262" spans="1:22">
      <c r="A262" s="42"/>
      <c r="B262" s="76" t="s">
        <v>502</v>
      </c>
      <c r="C262" s="14"/>
      <c r="D262" s="30"/>
      <c r="E262" s="32" t="s">
        <v>239</v>
      </c>
      <c r="F262" s="30"/>
      <c r="G262" s="14"/>
      <c r="H262" s="30"/>
      <c r="I262" s="32" t="s">
        <v>239</v>
      </c>
      <c r="J262" s="30"/>
      <c r="K262" s="14"/>
      <c r="L262" s="30"/>
      <c r="M262" s="32" t="s">
        <v>239</v>
      </c>
      <c r="N262" s="30"/>
      <c r="O262" s="14"/>
      <c r="P262" s="30"/>
      <c r="Q262" s="32" t="s">
        <v>239</v>
      </c>
      <c r="R262" s="30"/>
      <c r="S262" s="14"/>
      <c r="T262" s="30"/>
      <c r="U262" s="32" t="s">
        <v>239</v>
      </c>
      <c r="V262" s="30"/>
    </row>
    <row r="263" spans="1:22">
      <c r="A263" s="42"/>
      <c r="B263" s="75" t="s">
        <v>503</v>
      </c>
      <c r="C263" s="20"/>
      <c r="D263" s="23"/>
      <c r="E263" s="46" t="s">
        <v>239</v>
      </c>
      <c r="F263" s="23"/>
      <c r="G263" s="20"/>
      <c r="H263" s="23"/>
      <c r="I263" s="46" t="s">
        <v>239</v>
      </c>
      <c r="J263" s="23"/>
      <c r="K263" s="20"/>
      <c r="L263" s="23"/>
      <c r="M263" s="46" t="s">
        <v>239</v>
      </c>
      <c r="N263" s="23"/>
      <c r="O263" s="20"/>
      <c r="P263" s="23"/>
      <c r="Q263" s="46" t="s">
        <v>239</v>
      </c>
      <c r="R263" s="23"/>
      <c r="S263" s="20"/>
      <c r="T263" s="23"/>
      <c r="U263" s="46" t="s">
        <v>239</v>
      </c>
      <c r="V263" s="23"/>
    </row>
    <row r="264" spans="1:22" ht="15.75" thickBot="1">
      <c r="A264" s="42"/>
      <c r="B264" s="76" t="s">
        <v>485</v>
      </c>
      <c r="C264" s="14"/>
      <c r="D264" s="35"/>
      <c r="E264" s="36">
        <v>53</v>
      </c>
      <c r="F264" s="30"/>
      <c r="G264" s="14"/>
      <c r="H264" s="35"/>
      <c r="I264" s="36">
        <v>30</v>
      </c>
      <c r="J264" s="30"/>
      <c r="K264" s="14"/>
      <c r="L264" s="35"/>
      <c r="M264" s="36">
        <v>5</v>
      </c>
      <c r="N264" s="30"/>
      <c r="O264" s="14"/>
      <c r="P264" s="35"/>
      <c r="Q264" s="36">
        <v>30</v>
      </c>
      <c r="R264" s="30"/>
      <c r="S264" s="14"/>
      <c r="T264" s="35"/>
      <c r="U264" s="36" t="s">
        <v>239</v>
      </c>
      <c r="V264" s="30"/>
    </row>
    <row r="265" spans="1:22">
      <c r="A265" s="42"/>
      <c r="B265" s="19"/>
      <c r="C265" s="20"/>
      <c r="D265" s="23"/>
      <c r="E265" s="46"/>
      <c r="F265" s="23"/>
      <c r="G265" s="20"/>
      <c r="H265" s="23"/>
      <c r="I265" s="46"/>
      <c r="J265" s="23"/>
      <c r="K265" s="20"/>
      <c r="L265" s="23"/>
      <c r="M265" s="46"/>
      <c r="N265" s="23"/>
      <c r="O265" s="20"/>
      <c r="P265" s="23"/>
      <c r="Q265" s="46"/>
      <c r="R265" s="23"/>
      <c r="S265" s="20"/>
      <c r="T265" s="23"/>
      <c r="U265" s="46"/>
      <c r="V265" s="23"/>
    </row>
    <row r="266" spans="1:22">
      <c r="A266" s="42"/>
      <c r="B266" s="28" t="s">
        <v>505</v>
      </c>
      <c r="C266" s="14"/>
      <c r="D266" s="30"/>
      <c r="E266" s="32"/>
      <c r="F266" s="30"/>
      <c r="G266" s="14"/>
      <c r="H266" s="30"/>
      <c r="I266" s="32"/>
      <c r="J266" s="30"/>
      <c r="K266" s="14"/>
      <c r="L266" s="30"/>
      <c r="M266" s="32"/>
      <c r="N266" s="30"/>
      <c r="O266" s="14"/>
      <c r="P266" s="30"/>
      <c r="Q266" s="32"/>
      <c r="R266" s="30"/>
      <c r="S266" s="14"/>
      <c r="T266" s="30"/>
      <c r="U266" s="32"/>
      <c r="V266" s="30"/>
    </row>
    <row r="267" spans="1:22" ht="15.75" thickBot="1">
      <c r="A267" s="42"/>
      <c r="B267" s="75" t="s">
        <v>480</v>
      </c>
      <c r="C267" s="20"/>
      <c r="D267" s="21" t="s">
        <v>236</v>
      </c>
      <c r="E267" s="25" t="s">
        <v>239</v>
      </c>
      <c r="F267" s="23"/>
      <c r="G267" s="20"/>
      <c r="H267" s="21" t="s">
        <v>236</v>
      </c>
      <c r="I267" s="25" t="s">
        <v>239</v>
      </c>
      <c r="J267" s="23"/>
      <c r="K267" s="20"/>
      <c r="L267" s="21" t="s">
        <v>236</v>
      </c>
      <c r="M267" s="25" t="s">
        <v>239</v>
      </c>
      <c r="N267" s="23"/>
      <c r="O267" s="20"/>
      <c r="P267" s="21" t="s">
        <v>236</v>
      </c>
      <c r="Q267" s="25" t="s">
        <v>239</v>
      </c>
      <c r="R267" s="23"/>
      <c r="S267" s="20"/>
      <c r="T267" s="21" t="s">
        <v>236</v>
      </c>
      <c r="U267" s="25" t="s">
        <v>239</v>
      </c>
      <c r="V267" s="23"/>
    </row>
    <row r="268" spans="1:22" ht="16.5" thickTop="1" thickBot="1">
      <c r="A268" s="42"/>
      <c r="B268" s="76" t="s">
        <v>500</v>
      </c>
      <c r="C268" s="14"/>
      <c r="D268" s="78" t="s">
        <v>236</v>
      </c>
      <c r="E268" s="79">
        <v>1589</v>
      </c>
      <c r="F268" s="30"/>
      <c r="G268" s="14"/>
      <c r="H268" s="78" t="s">
        <v>236</v>
      </c>
      <c r="I268" s="86">
        <v>173</v>
      </c>
      <c r="J268" s="30"/>
      <c r="K268" s="14"/>
      <c r="L268" s="78" t="s">
        <v>236</v>
      </c>
      <c r="M268" s="86">
        <v>48</v>
      </c>
      <c r="N268" s="30"/>
      <c r="O268" s="14"/>
      <c r="P268" s="78" t="s">
        <v>236</v>
      </c>
      <c r="Q268" s="86">
        <v>173</v>
      </c>
      <c r="R268" s="30"/>
      <c r="S268" s="14"/>
      <c r="T268" s="78" t="s">
        <v>236</v>
      </c>
      <c r="U268" s="86" t="s">
        <v>239</v>
      </c>
      <c r="V268" s="30"/>
    </row>
    <row r="269" spans="1:22" ht="16.5" thickTop="1" thickBot="1">
      <c r="A269" s="42"/>
      <c r="B269" s="75" t="s">
        <v>501</v>
      </c>
      <c r="C269" s="20"/>
      <c r="D269" s="21" t="s">
        <v>236</v>
      </c>
      <c r="E269" s="22">
        <v>5769</v>
      </c>
      <c r="F269" s="23"/>
      <c r="G269" s="20"/>
      <c r="H269" s="21" t="s">
        <v>236</v>
      </c>
      <c r="I269" s="22">
        <v>5179</v>
      </c>
      <c r="J269" s="23"/>
      <c r="K269" s="20"/>
      <c r="L269" s="21" t="s">
        <v>236</v>
      </c>
      <c r="M269" s="25">
        <v>182</v>
      </c>
      <c r="N269" s="23"/>
      <c r="O269" s="20"/>
      <c r="P269" s="21" t="s">
        <v>236</v>
      </c>
      <c r="Q269" s="22">
        <v>5291</v>
      </c>
      <c r="R269" s="23"/>
      <c r="S269" s="20"/>
      <c r="T269" s="21" t="s">
        <v>236</v>
      </c>
      <c r="U269" s="25">
        <v>198</v>
      </c>
      <c r="V269" s="23"/>
    </row>
    <row r="270" spans="1:22" ht="16.5" thickTop="1" thickBot="1">
      <c r="A270" s="42"/>
      <c r="B270" s="76" t="s">
        <v>502</v>
      </c>
      <c r="C270" s="14"/>
      <c r="D270" s="78" t="s">
        <v>236</v>
      </c>
      <c r="E270" s="86">
        <v>8</v>
      </c>
      <c r="F270" s="30"/>
      <c r="G270" s="14"/>
      <c r="H270" s="78" t="s">
        <v>236</v>
      </c>
      <c r="I270" s="86">
        <v>7</v>
      </c>
      <c r="J270" s="30"/>
      <c r="K270" s="14"/>
      <c r="L270" s="78" t="s">
        <v>236</v>
      </c>
      <c r="M270" s="86" t="s">
        <v>239</v>
      </c>
      <c r="N270" s="30"/>
      <c r="O270" s="14"/>
      <c r="P270" s="78" t="s">
        <v>236</v>
      </c>
      <c r="Q270" s="86">
        <v>7</v>
      </c>
      <c r="R270" s="30"/>
      <c r="S270" s="14"/>
      <c r="T270" s="78" t="s">
        <v>236</v>
      </c>
      <c r="U270" s="86" t="s">
        <v>239</v>
      </c>
      <c r="V270" s="30"/>
    </row>
    <row r="271" spans="1:22" ht="16.5" thickTop="1" thickBot="1">
      <c r="A271" s="42"/>
      <c r="B271" s="75" t="s">
        <v>503</v>
      </c>
      <c r="C271" s="20"/>
      <c r="D271" s="21" t="s">
        <v>236</v>
      </c>
      <c r="E271" s="25" t="s">
        <v>239</v>
      </c>
      <c r="F271" s="23"/>
      <c r="G271" s="20"/>
      <c r="H271" s="21" t="s">
        <v>236</v>
      </c>
      <c r="I271" s="25" t="s">
        <v>239</v>
      </c>
      <c r="J271" s="23"/>
      <c r="K271" s="20"/>
      <c r="L271" s="21" t="s">
        <v>236</v>
      </c>
      <c r="M271" s="25" t="s">
        <v>239</v>
      </c>
      <c r="N271" s="23"/>
      <c r="O271" s="20"/>
      <c r="P271" s="21" t="s">
        <v>236</v>
      </c>
      <c r="Q271" s="25" t="s">
        <v>239</v>
      </c>
      <c r="R271" s="23"/>
      <c r="S271" s="20"/>
      <c r="T271" s="21" t="s">
        <v>236</v>
      </c>
      <c r="U271" s="25" t="s">
        <v>239</v>
      </c>
      <c r="V271" s="23"/>
    </row>
    <row r="272" spans="1:22" ht="16.5" thickTop="1" thickBot="1">
      <c r="A272" s="42"/>
      <c r="B272" s="76" t="s">
        <v>485</v>
      </c>
      <c r="C272" s="14"/>
      <c r="D272" s="78" t="s">
        <v>236</v>
      </c>
      <c r="E272" s="79">
        <v>1007</v>
      </c>
      <c r="F272" s="30"/>
      <c r="G272" s="14"/>
      <c r="H272" s="78" t="s">
        <v>236</v>
      </c>
      <c r="I272" s="86">
        <v>752</v>
      </c>
      <c r="J272" s="30"/>
      <c r="K272" s="14"/>
      <c r="L272" s="78" t="s">
        <v>236</v>
      </c>
      <c r="M272" s="86">
        <v>5</v>
      </c>
      <c r="N272" s="30"/>
      <c r="O272" s="14"/>
      <c r="P272" s="78" t="s">
        <v>236</v>
      </c>
      <c r="Q272" s="86">
        <v>757</v>
      </c>
      <c r="R272" s="30"/>
      <c r="S272" s="14"/>
      <c r="T272" s="78" t="s">
        <v>236</v>
      </c>
      <c r="U272" s="86">
        <v>6</v>
      </c>
    </row>
    <row r="273" spans="1:34" ht="15.75" thickTop="1">
      <c r="A273" s="42" t="s">
        <v>956</v>
      </c>
      <c r="B273" s="80" t="s">
        <v>508</v>
      </c>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row>
    <row r="274" spans="1:34">
      <c r="A274" s="42"/>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row>
    <row r="275" spans="1:34">
      <c r="A275" s="42"/>
      <c r="B275" s="74"/>
      <c r="C275" s="50"/>
      <c r="D275" s="88"/>
      <c r="E275" s="71" t="s">
        <v>488</v>
      </c>
      <c r="F275" s="71"/>
      <c r="G275" s="71"/>
      <c r="H275" s="71"/>
      <c r="I275" s="71"/>
      <c r="J275" s="71"/>
      <c r="K275" s="71"/>
      <c r="L275" s="71"/>
      <c r="M275" s="71"/>
      <c r="N275" s="88"/>
      <c r="O275" s="50"/>
      <c r="P275" s="88"/>
      <c r="Q275" s="106"/>
      <c r="R275" s="88"/>
      <c r="S275" s="50"/>
      <c r="T275" s="88"/>
      <c r="U275" s="106"/>
      <c r="V275" s="88"/>
    </row>
    <row r="276" spans="1:34">
      <c r="A276" s="42"/>
      <c r="B276" s="74"/>
      <c r="C276" s="50"/>
      <c r="D276" s="88"/>
      <c r="E276" s="129">
        <v>42004</v>
      </c>
      <c r="F276" s="129"/>
      <c r="G276" s="129"/>
      <c r="H276" s="129"/>
      <c r="I276" s="129"/>
      <c r="J276" s="129"/>
      <c r="K276" s="129"/>
      <c r="L276" s="129"/>
      <c r="M276" s="129"/>
      <c r="N276" s="88"/>
      <c r="O276" s="50"/>
      <c r="P276" s="88"/>
      <c r="Q276" s="106"/>
      <c r="R276" s="88"/>
      <c r="S276" s="50"/>
      <c r="T276" s="88"/>
      <c r="U276" s="106"/>
      <c r="V276" s="88"/>
    </row>
    <row r="277" spans="1:34">
      <c r="A277" s="42"/>
      <c r="B277" s="71"/>
      <c r="C277" s="71"/>
      <c r="D277" s="71"/>
      <c r="E277" s="71"/>
      <c r="F277" s="71"/>
      <c r="G277" s="71"/>
      <c r="H277" s="71"/>
      <c r="I277" s="71" t="s">
        <v>509</v>
      </c>
      <c r="J277" s="71"/>
      <c r="K277" s="71"/>
      <c r="L277" s="71"/>
      <c r="M277" s="71" t="s">
        <v>510</v>
      </c>
      <c r="N277" s="71"/>
      <c r="O277" s="71"/>
      <c r="P277" s="71"/>
      <c r="Q277" s="71" t="s">
        <v>511</v>
      </c>
      <c r="R277" s="71"/>
      <c r="S277" s="71"/>
      <c r="T277" s="71"/>
      <c r="U277" s="71"/>
      <c r="V277" s="71"/>
    </row>
    <row r="278" spans="1:34" ht="15.75" thickBot="1">
      <c r="A278" s="42"/>
      <c r="B278" s="71"/>
      <c r="C278" s="71"/>
      <c r="D278" s="71"/>
      <c r="E278" s="71"/>
      <c r="F278" s="71"/>
      <c r="G278" s="71"/>
      <c r="H278" s="71"/>
      <c r="I278" s="71"/>
      <c r="J278" s="71"/>
      <c r="K278" s="71"/>
      <c r="L278" s="71"/>
      <c r="M278" s="71"/>
      <c r="N278" s="71"/>
      <c r="O278" s="71"/>
      <c r="P278" s="72"/>
      <c r="Q278" s="72" t="s">
        <v>512</v>
      </c>
      <c r="R278" s="72"/>
      <c r="S278" s="72"/>
      <c r="T278" s="72"/>
      <c r="U278" s="72"/>
      <c r="V278" s="71"/>
    </row>
    <row r="279" spans="1:34">
      <c r="A279" s="42"/>
      <c r="B279" s="67"/>
      <c r="C279" s="67"/>
      <c r="D279" s="67"/>
      <c r="E279" s="67" t="s">
        <v>513</v>
      </c>
      <c r="F279" s="67"/>
      <c r="G279" s="67"/>
      <c r="H279" s="67"/>
      <c r="I279" s="67" t="s">
        <v>514</v>
      </c>
      <c r="J279" s="67"/>
      <c r="K279" s="67"/>
      <c r="L279" s="67"/>
      <c r="M279" s="67" t="s">
        <v>514</v>
      </c>
      <c r="N279" s="67"/>
      <c r="O279" s="67"/>
      <c r="P279" s="67"/>
      <c r="Q279" s="67" t="s">
        <v>513</v>
      </c>
      <c r="R279" s="67"/>
      <c r="S279" s="67"/>
      <c r="T279" s="67"/>
      <c r="U279" s="67" t="s">
        <v>515</v>
      </c>
      <c r="V279" s="67"/>
    </row>
    <row r="280" spans="1:34" ht="15.75" thickBot="1">
      <c r="A280" s="42"/>
      <c r="B280" s="67"/>
      <c r="C280" s="67"/>
      <c r="D280" s="68"/>
      <c r="E280" s="68" t="s">
        <v>516</v>
      </c>
      <c r="F280" s="67"/>
      <c r="G280" s="67"/>
      <c r="H280" s="68"/>
      <c r="I280" s="68" t="s">
        <v>517</v>
      </c>
      <c r="J280" s="67"/>
      <c r="K280" s="67"/>
      <c r="L280" s="68"/>
      <c r="M280" s="68" t="s">
        <v>518</v>
      </c>
      <c r="N280" s="67"/>
      <c r="O280" s="67"/>
      <c r="P280" s="68"/>
      <c r="Q280" s="68" t="s">
        <v>516</v>
      </c>
      <c r="R280" s="67"/>
      <c r="S280" s="67"/>
      <c r="T280" s="68"/>
      <c r="U280" s="68" t="s">
        <v>518</v>
      </c>
      <c r="V280" s="67"/>
    </row>
    <row r="281" spans="1:34">
      <c r="A281" s="42"/>
      <c r="B281" s="74"/>
      <c r="C281" s="50"/>
      <c r="D281" s="88"/>
      <c r="E281" s="106"/>
      <c r="F281" s="88"/>
      <c r="G281" s="50"/>
      <c r="H281" s="88"/>
      <c r="I281" s="106"/>
      <c r="J281" s="88"/>
      <c r="K281" s="50"/>
      <c r="L281" s="88"/>
      <c r="M281" s="106"/>
      <c r="N281" s="88"/>
      <c r="O281" s="50"/>
      <c r="P281" s="88"/>
      <c r="Q281" s="106"/>
      <c r="R281" s="88"/>
      <c r="S281" s="50"/>
      <c r="T281" s="88"/>
      <c r="U281" s="106"/>
      <c r="V281" s="88"/>
    </row>
    <row r="282" spans="1:34">
      <c r="A282" s="42"/>
      <c r="B282" s="19" t="s">
        <v>519</v>
      </c>
      <c r="C282" s="20"/>
      <c r="D282" s="23"/>
      <c r="E282" s="46" t="s">
        <v>239</v>
      </c>
      <c r="F282" s="23"/>
      <c r="G282" s="20"/>
      <c r="H282" s="23" t="s">
        <v>236</v>
      </c>
      <c r="I282" s="46" t="s">
        <v>239</v>
      </c>
      <c r="J282" s="23"/>
      <c r="K282" s="20"/>
      <c r="L282" s="23" t="s">
        <v>236</v>
      </c>
      <c r="M282" s="46" t="s">
        <v>239</v>
      </c>
      <c r="N282" s="23"/>
      <c r="O282" s="20"/>
      <c r="P282" s="23"/>
      <c r="Q282" s="46" t="s">
        <v>239</v>
      </c>
      <c r="R282" s="23"/>
      <c r="S282" s="20"/>
      <c r="T282" s="23" t="s">
        <v>236</v>
      </c>
      <c r="U282" s="46" t="s">
        <v>239</v>
      </c>
      <c r="V282" s="23"/>
    </row>
    <row r="283" spans="1:34">
      <c r="A283" s="42"/>
      <c r="B283" s="74" t="s">
        <v>520</v>
      </c>
      <c r="C283" s="50"/>
      <c r="D283" s="88"/>
      <c r="E283" s="106" t="s">
        <v>239</v>
      </c>
      <c r="F283" s="88"/>
      <c r="G283" s="50"/>
      <c r="H283" s="88"/>
      <c r="I283" s="106" t="s">
        <v>239</v>
      </c>
      <c r="J283" s="88"/>
      <c r="K283" s="50"/>
      <c r="L283" s="88"/>
      <c r="M283" s="106" t="s">
        <v>239</v>
      </c>
      <c r="N283" s="88"/>
      <c r="O283" s="50"/>
      <c r="P283" s="88"/>
      <c r="Q283" s="106" t="s">
        <v>239</v>
      </c>
      <c r="R283" s="88"/>
      <c r="S283" s="50"/>
      <c r="T283" s="88"/>
      <c r="U283" s="106" t="s">
        <v>239</v>
      </c>
      <c r="V283" s="88"/>
    </row>
    <row r="284" spans="1:34">
      <c r="A284" s="42"/>
      <c r="B284" s="19" t="s">
        <v>431</v>
      </c>
      <c r="C284" s="20"/>
      <c r="D284" s="23"/>
      <c r="E284" s="46" t="s">
        <v>239</v>
      </c>
      <c r="F284" s="23"/>
      <c r="G284" s="20"/>
      <c r="H284" s="23"/>
      <c r="I284" s="46" t="s">
        <v>239</v>
      </c>
      <c r="J284" s="23"/>
      <c r="K284" s="20"/>
      <c r="L284" s="23"/>
      <c r="M284" s="46" t="s">
        <v>239</v>
      </c>
      <c r="N284" s="23"/>
      <c r="O284" s="20"/>
      <c r="P284" s="23"/>
      <c r="Q284" s="46" t="s">
        <v>239</v>
      </c>
      <c r="R284" s="23"/>
      <c r="S284" s="20"/>
      <c r="T284" s="23"/>
      <c r="U284" s="46" t="s">
        <v>239</v>
      </c>
      <c r="V284" s="23"/>
    </row>
    <row r="285" spans="1:34" ht="15.75" thickBot="1">
      <c r="A285" s="42"/>
      <c r="B285" s="74" t="s">
        <v>436</v>
      </c>
      <c r="C285" s="50"/>
      <c r="D285" s="127"/>
      <c r="E285" s="128" t="s">
        <v>239</v>
      </c>
      <c r="F285" s="88"/>
      <c r="G285" s="50"/>
      <c r="H285" s="127"/>
      <c r="I285" s="128" t="s">
        <v>239</v>
      </c>
      <c r="J285" s="88"/>
      <c r="K285" s="50"/>
      <c r="L285" s="127"/>
      <c r="M285" s="128" t="s">
        <v>239</v>
      </c>
      <c r="N285" s="88"/>
      <c r="O285" s="50"/>
      <c r="P285" s="127"/>
      <c r="Q285" s="128" t="s">
        <v>239</v>
      </c>
      <c r="R285" s="88"/>
      <c r="S285" s="50"/>
      <c r="T285" s="127"/>
      <c r="U285" s="128" t="s">
        <v>239</v>
      </c>
      <c r="V285" s="88"/>
    </row>
    <row r="286" spans="1:34">
      <c r="A286" s="42"/>
      <c r="B286" s="74"/>
      <c r="C286" s="50"/>
      <c r="D286" s="88"/>
      <c r="E286" s="106"/>
      <c r="F286" s="88"/>
      <c r="G286" s="50"/>
      <c r="H286" s="88"/>
      <c r="I286" s="106"/>
      <c r="J286" s="88"/>
      <c r="K286" s="50"/>
      <c r="L286" s="88"/>
      <c r="M286" s="106"/>
      <c r="N286" s="88"/>
      <c r="O286" s="50"/>
      <c r="P286" s="88"/>
      <c r="Q286" s="106"/>
      <c r="R286" s="88"/>
      <c r="S286" s="50"/>
      <c r="T286" s="88"/>
      <c r="U286" s="106"/>
      <c r="V286" s="88"/>
    </row>
    <row r="287" spans="1:34" ht="15.75" thickBot="1">
      <c r="A287" s="42"/>
      <c r="B287" s="75" t="s">
        <v>130</v>
      </c>
      <c r="C287" s="20"/>
      <c r="D287" s="21"/>
      <c r="E287" s="25" t="s">
        <v>239</v>
      </c>
      <c r="F287" s="23"/>
      <c r="G287" s="20"/>
      <c r="H287" s="21" t="s">
        <v>236</v>
      </c>
      <c r="I287" s="25" t="s">
        <v>239</v>
      </c>
      <c r="J287" s="23"/>
      <c r="K287" s="20"/>
      <c r="L287" s="21" t="s">
        <v>236</v>
      </c>
      <c r="M287" s="25" t="s">
        <v>239</v>
      </c>
      <c r="N287" s="23"/>
      <c r="O287" s="20"/>
      <c r="P287" s="21"/>
      <c r="Q287" s="25" t="s">
        <v>239</v>
      </c>
      <c r="R287" s="23"/>
      <c r="S287" s="20"/>
      <c r="T287" s="21" t="s">
        <v>236</v>
      </c>
      <c r="U287" s="25" t="s">
        <v>239</v>
      </c>
      <c r="V287" s="23"/>
    </row>
    <row r="288" spans="1:34" ht="15.75" thickTop="1">
      <c r="A288" s="42"/>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row>
    <row r="289" spans="1:34">
      <c r="A289" s="42"/>
      <c r="B289" s="71" t="s">
        <v>488</v>
      </c>
      <c r="C289" s="71"/>
      <c r="D289" s="71"/>
      <c r="E289" s="71"/>
      <c r="F289" s="71"/>
      <c r="G289" s="71"/>
      <c r="H289" s="71"/>
      <c r="I289" s="71"/>
      <c r="J289" s="71"/>
      <c r="K289" s="71"/>
      <c r="L289" s="71"/>
      <c r="M289" s="71"/>
      <c r="N289" s="71"/>
      <c r="O289" s="71"/>
      <c r="P289" s="71"/>
      <c r="Q289" s="71"/>
      <c r="R289" s="71"/>
      <c r="S289" s="71"/>
      <c r="T289" s="71"/>
      <c r="U289" s="71"/>
      <c r="V289" s="71"/>
    </row>
    <row r="290" spans="1:34">
      <c r="A290" s="42"/>
      <c r="B290" s="129">
        <v>41639</v>
      </c>
      <c r="C290" s="129"/>
      <c r="D290" s="129"/>
      <c r="E290" s="129"/>
      <c r="F290" s="129"/>
      <c r="G290" s="129"/>
      <c r="H290" s="129"/>
      <c r="I290" s="129"/>
      <c r="J290" s="129"/>
      <c r="K290" s="129"/>
      <c r="L290" s="129"/>
      <c r="M290" s="129"/>
      <c r="N290" s="129"/>
      <c r="O290" s="129"/>
      <c r="P290" s="129"/>
      <c r="Q290" s="129"/>
      <c r="R290" s="129"/>
      <c r="S290" s="129"/>
      <c r="T290" s="129"/>
      <c r="U290" s="129"/>
      <c r="V290" s="129"/>
    </row>
    <row r="291" spans="1:34">
      <c r="A291" s="42"/>
      <c r="B291" s="67"/>
      <c r="C291" s="50"/>
      <c r="D291" s="71"/>
      <c r="E291" s="71"/>
      <c r="F291" s="71"/>
      <c r="G291" s="50"/>
      <c r="H291" s="71"/>
      <c r="I291" s="71"/>
      <c r="J291" s="71"/>
      <c r="K291" s="50"/>
      <c r="L291" s="71"/>
      <c r="M291" s="71"/>
      <c r="N291" s="71"/>
      <c r="O291" s="50"/>
      <c r="P291" s="71"/>
      <c r="Q291" s="71"/>
      <c r="R291" s="71"/>
      <c r="S291" s="50"/>
      <c r="T291" s="71"/>
      <c r="U291" s="71"/>
      <c r="V291" s="71"/>
    </row>
    <row r="292" spans="1:34">
      <c r="A292" s="42"/>
      <c r="B292" s="67"/>
      <c r="C292" s="50"/>
      <c r="D292" s="71"/>
      <c r="E292" s="71"/>
      <c r="F292" s="71"/>
      <c r="G292" s="50"/>
      <c r="H292" s="71"/>
      <c r="I292" s="71"/>
      <c r="J292" s="71"/>
      <c r="K292" s="50"/>
      <c r="L292" s="71"/>
      <c r="M292" s="71"/>
      <c r="N292" s="71"/>
      <c r="O292" s="50"/>
      <c r="P292" s="71" t="s">
        <v>511</v>
      </c>
      <c r="Q292" s="71"/>
      <c r="R292" s="71"/>
      <c r="S292" s="71"/>
      <c r="T292" s="71"/>
      <c r="U292" s="71"/>
      <c r="V292" s="71"/>
    </row>
    <row r="293" spans="1:34" ht="15.75" thickBot="1">
      <c r="A293" s="42"/>
      <c r="B293" s="67"/>
      <c r="C293" s="50"/>
      <c r="D293" s="71"/>
      <c r="E293" s="71"/>
      <c r="F293" s="71"/>
      <c r="G293" s="50"/>
      <c r="H293" s="71" t="s">
        <v>521</v>
      </c>
      <c r="I293" s="71"/>
      <c r="J293" s="71"/>
      <c r="K293" s="50"/>
      <c r="L293" s="71" t="s">
        <v>522</v>
      </c>
      <c r="M293" s="71"/>
      <c r="N293" s="71"/>
      <c r="O293" s="50"/>
      <c r="P293" s="72" t="s">
        <v>523</v>
      </c>
      <c r="Q293" s="72"/>
      <c r="R293" s="72"/>
      <c r="S293" s="72"/>
      <c r="T293" s="72"/>
      <c r="U293" s="72"/>
      <c r="V293" s="72"/>
    </row>
    <row r="294" spans="1:34">
      <c r="A294" s="42"/>
      <c r="B294" s="67"/>
      <c r="C294" s="50"/>
      <c r="D294" s="71" t="s">
        <v>524</v>
      </c>
      <c r="E294" s="71"/>
      <c r="F294" s="71"/>
      <c r="G294" s="50"/>
      <c r="H294" s="71" t="s">
        <v>525</v>
      </c>
      <c r="I294" s="71"/>
      <c r="J294" s="71"/>
      <c r="K294" s="50"/>
      <c r="L294" s="71" t="s">
        <v>525</v>
      </c>
      <c r="M294" s="71"/>
      <c r="N294" s="71"/>
      <c r="O294" s="50"/>
      <c r="P294" s="81" t="s">
        <v>524</v>
      </c>
      <c r="Q294" s="81"/>
      <c r="R294" s="81"/>
      <c r="S294" s="50"/>
      <c r="T294" s="81" t="s">
        <v>425</v>
      </c>
      <c r="U294" s="81"/>
      <c r="V294" s="81"/>
    </row>
    <row r="295" spans="1:34" ht="15.75" thickBot="1">
      <c r="A295" s="42"/>
      <c r="B295" s="67"/>
      <c r="C295" s="50"/>
      <c r="D295" s="72" t="s">
        <v>526</v>
      </c>
      <c r="E295" s="72"/>
      <c r="F295" s="72"/>
      <c r="G295" s="50"/>
      <c r="H295" s="72" t="s">
        <v>77</v>
      </c>
      <c r="I295" s="72"/>
      <c r="J295" s="72"/>
      <c r="K295" s="50"/>
      <c r="L295" s="72" t="s">
        <v>495</v>
      </c>
      <c r="M295" s="72"/>
      <c r="N295" s="72"/>
      <c r="O295" s="50"/>
      <c r="P295" s="72" t="s">
        <v>526</v>
      </c>
      <c r="Q295" s="72"/>
      <c r="R295" s="72"/>
      <c r="S295" s="50"/>
      <c r="T295" s="72" t="s">
        <v>495</v>
      </c>
      <c r="U295" s="72"/>
      <c r="V295" s="72"/>
    </row>
    <row r="296" spans="1:34">
      <c r="A296" s="42"/>
      <c r="B296" s="67"/>
      <c r="C296" s="50"/>
      <c r="D296" s="81"/>
      <c r="E296" s="81"/>
      <c r="F296" s="81"/>
      <c r="G296" s="50"/>
      <c r="H296" s="71"/>
      <c r="I296" s="71"/>
      <c r="J296" s="71"/>
      <c r="K296" s="71"/>
      <c r="L296" s="71"/>
      <c r="M296" s="71"/>
      <c r="N296" s="71"/>
      <c r="O296" s="50"/>
      <c r="P296" s="81"/>
      <c r="Q296" s="81"/>
      <c r="R296" s="81"/>
      <c r="S296" s="50"/>
      <c r="T296" s="81"/>
      <c r="U296" s="81"/>
      <c r="V296" s="81"/>
    </row>
    <row r="297" spans="1:34">
      <c r="A297" s="42"/>
      <c r="B297" s="19" t="s">
        <v>527</v>
      </c>
      <c r="C297" s="20"/>
      <c r="D297" s="23"/>
      <c r="E297" s="46" t="s">
        <v>239</v>
      </c>
      <c r="F297" s="23"/>
      <c r="G297" s="20"/>
      <c r="H297" s="23" t="s">
        <v>236</v>
      </c>
      <c r="I297" s="46" t="s">
        <v>239</v>
      </c>
      <c r="J297" s="23"/>
      <c r="K297" s="20"/>
      <c r="L297" s="23" t="s">
        <v>236</v>
      </c>
      <c r="M297" s="46" t="s">
        <v>239</v>
      </c>
      <c r="N297" s="23"/>
      <c r="O297" s="20"/>
      <c r="P297" s="23"/>
      <c r="Q297" s="46" t="s">
        <v>239</v>
      </c>
      <c r="R297" s="23"/>
      <c r="S297" s="20"/>
      <c r="T297" s="23" t="s">
        <v>236</v>
      </c>
      <c r="U297" s="46" t="s">
        <v>239</v>
      </c>
      <c r="V297" s="23"/>
    </row>
    <row r="298" spans="1:34">
      <c r="A298" s="42"/>
      <c r="B298" s="28" t="s">
        <v>520</v>
      </c>
      <c r="C298" s="14"/>
      <c r="D298" s="30"/>
      <c r="E298" s="32">
        <v>1</v>
      </c>
      <c r="F298" s="30"/>
      <c r="G298" s="14"/>
      <c r="H298" s="30"/>
      <c r="I298" s="32">
        <v>412</v>
      </c>
      <c r="J298" s="30"/>
      <c r="K298" s="14"/>
      <c r="L298" s="30"/>
      <c r="M298" s="32">
        <v>412</v>
      </c>
      <c r="N298" s="30"/>
      <c r="O298" s="14"/>
      <c r="P298" s="30"/>
      <c r="Q298" s="32" t="s">
        <v>239</v>
      </c>
      <c r="R298" s="30"/>
      <c r="S298" s="14"/>
      <c r="T298" s="30"/>
      <c r="U298" s="32" t="s">
        <v>239</v>
      </c>
      <c r="V298" s="30"/>
    </row>
    <row r="299" spans="1:34">
      <c r="A299" s="42"/>
      <c r="B299" s="19" t="s">
        <v>433</v>
      </c>
      <c r="C299" s="20"/>
      <c r="D299" s="23"/>
      <c r="E299" s="46" t="s">
        <v>239</v>
      </c>
      <c r="F299" s="23"/>
      <c r="G299" s="20"/>
      <c r="H299" s="23"/>
      <c r="I299" s="46" t="s">
        <v>239</v>
      </c>
      <c r="J299" s="23"/>
      <c r="K299" s="20"/>
      <c r="L299" s="23"/>
      <c r="M299" s="46" t="s">
        <v>239</v>
      </c>
      <c r="N299" s="23"/>
      <c r="O299" s="20"/>
      <c r="P299" s="23"/>
      <c r="Q299" s="46" t="s">
        <v>239</v>
      </c>
      <c r="R299" s="23"/>
      <c r="S299" s="20"/>
      <c r="T299" s="23"/>
      <c r="U299" s="46" t="s">
        <v>239</v>
      </c>
      <c r="V299" s="23"/>
    </row>
    <row r="300" spans="1:34" ht="15.75" thickBot="1">
      <c r="A300" s="42"/>
      <c r="B300" s="28" t="s">
        <v>436</v>
      </c>
      <c r="C300" s="14"/>
      <c r="D300" s="35"/>
      <c r="E300" s="36">
        <v>2</v>
      </c>
      <c r="F300" s="30"/>
      <c r="G300" s="14"/>
      <c r="H300" s="35"/>
      <c r="I300" s="36">
        <v>337</v>
      </c>
      <c r="J300" s="30"/>
      <c r="K300" s="14"/>
      <c r="L300" s="35"/>
      <c r="M300" s="36">
        <v>337</v>
      </c>
      <c r="N300" s="30"/>
      <c r="O300" s="14"/>
      <c r="P300" s="35"/>
      <c r="Q300" s="36" t="s">
        <v>239</v>
      </c>
      <c r="R300" s="30"/>
      <c r="S300" s="14"/>
      <c r="T300" s="35"/>
      <c r="U300" s="36" t="s">
        <v>239</v>
      </c>
      <c r="V300" s="30"/>
    </row>
    <row r="301" spans="1:34">
      <c r="A301" s="42"/>
      <c r="B301" s="19"/>
      <c r="C301" s="20"/>
      <c r="D301" s="23"/>
      <c r="E301" s="46"/>
      <c r="F301" s="23"/>
      <c r="G301" s="20"/>
      <c r="H301" s="23"/>
      <c r="I301" s="46"/>
      <c r="J301" s="23"/>
      <c r="K301" s="20"/>
      <c r="L301" s="23"/>
      <c r="M301" s="46"/>
      <c r="N301" s="23"/>
      <c r="O301" s="20"/>
      <c r="P301" s="23"/>
      <c r="Q301" s="46"/>
      <c r="R301" s="23"/>
      <c r="S301" s="20"/>
      <c r="T301" s="23"/>
      <c r="U301" s="46"/>
      <c r="V301" s="23"/>
    </row>
    <row r="302" spans="1:34" ht="15.75" thickBot="1">
      <c r="A302" s="42"/>
      <c r="B302" s="28" t="s">
        <v>130</v>
      </c>
      <c r="C302" s="14"/>
      <c r="D302" s="78"/>
      <c r="E302" s="86">
        <v>3</v>
      </c>
      <c r="F302" s="30"/>
      <c r="G302" s="14"/>
      <c r="H302" s="78" t="s">
        <v>236</v>
      </c>
      <c r="I302" s="86">
        <v>749</v>
      </c>
      <c r="J302" s="30"/>
      <c r="K302" s="14"/>
      <c r="L302" s="78" t="s">
        <v>236</v>
      </c>
      <c r="M302" s="86">
        <v>749</v>
      </c>
      <c r="N302" s="30"/>
      <c r="O302" s="14"/>
      <c r="P302" s="78"/>
      <c r="Q302" s="86" t="s">
        <v>239</v>
      </c>
      <c r="R302" s="30"/>
      <c r="S302" s="14"/>
      <c r="T302" s="78" t="s">
        <v>236</v>
      </c>
      <c r="U302" s="86" t="s">
        <v>239</v>
      </c>
    </row>
    <row r="303" spans="1:34" ht="15.75" thickTop="1">
      <c r="A303" s="42" t="s">
        <v>957</v>
      </c>
      <c r="B303" s="80" t="s">
        <v>535</v>
      </c>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row>
    <row r="304" spans="1:34">
      <c r="A304" s="42"/>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row>
    <row r="305" spans="1:34" ht="15.75" thickBot="1">
      <c r="A305" s="42"/>
      <c r="B305" s="37" t="s">
        <v>536</v>
      </c>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row>
    <row r="306" spans="1:34">
      <c r="A306" s="42"/>
      <c r="B306" s="13"/>
      <c r="C306" s="14"/>
      <c r="D306" s="40" t="s">
        <v>458</v>
      </c>
      <c r="E306" s="40"/>
      <c r="F306" s="40"/>
      <c r="G306" s="14"/>
      <c r="H306" s="40" t="s">
        <v>458</v>
      </c>
      <c r="I306" s="40"/>
      <c r="J306" s="40"/>
      <c r="K306" s="14"/>
      <c r="L306" s="40"/>
      <c r="M306" s="40"/>
      <c r="N306" s="40"/>
      <c r="O306" s="14"/>
      <c r="P306" s="40" t="s">
        <v>537</v>
      </c>
      <c r="Q306" s="40"/>
      <c r="R306" s="40"/>
      <c r="S306" s="14"/>
      <c r="T306" s="40"/>
      <c r="U306" s="40"/>
      <c r="V306" s="40"/>
      <c r="W306" s="14"/>
      <c r="X306" s="40"/>
      <c r="Y306" s="40"/>
      <c r="Z306" s="40"/>
      <c r="AA306" s="14"/>
      <c r="AB306" s="40"/>
      <c r="AC306" s="40"/>
      <c r="AD306" s="40"/>
      <c r="AE306" s="14"/>
      <c r="AF306" s="40"/>
      <c r="AG306" s="40"/>
      <c r="AH306" s="40"/>
    </row>
    <row r="307" spans="1:34" ht="15.75" thickBot="1">
      <c r="A307" s="42"/>
      <c r="B307" s="13"/>
      <c r="C307" s="14"/>
      <c r="D307" s="37" t="s">
        <v>457</v>
      </c>
      <c r="E307" s="37"/>
      <c r="F307" s="37"/>
      <c r="G307" s="14"/>
      <c r="H307" s="37" t="s">
        <v>464</v>
      </c>
      <c r="I307" s="37"/>
      <c r="J307" s="37"/>
      <c r="K307" s="14"/>
      <c r="L307" s="37" t="s">
        <v>458</v>
      </c>
      <c r="M307" s="37"/>
      <c r="N307" s="37"/>
      <c r="O307" s="14"/>
      <c r="P307" s="37" t="s">
        <v>464</v>
      </c>
      <c r="Q307" s="37"/>
      <c r="R307" s="37"/>
      <c r="S307" s="14"/>
      <c r="T307" s="37" t="s">
        <v>537</v>
      </c>
      <c r="U307" s="37"/>
      <c r="V307" s="37"/>
      <c r="W307" s="14"/>
      <c r="X307" s="37" t="s">
        <v>436</v>
      </c>
      <c r="Y307" s="37"/>
      <c r="Z307" s="37"/>
      <c r="AA307" s="14"/>
      <c r="AB307" s="37" t="s">
        <v>538</v>
      </c>
      <c r="AC307" s="37"/>
      <c r="AD307" s="37"/>
      <c r="AE307" s="14"/>
      <c r="AF307" s="37" t="s">
        <v>130</v>
      </c>
      <c r="AG307" s="37"/>
      <c r="AH307" s="37"/>
    </row>
    <row r="308" spans="1:34">
      <c r="A308" s="42"/>
      <c r="B308" s="13"/>
      <c r="C308" s="14"/>
      <c r="D308" s="40"/>
      <c r="E308" s="40"/>
      <c r="F308" s="40"/>
      <c r="G308" s="14"/>
      <c r="H308" s="40"/>
      <c r="I308" s="40"/>
      <c r="J308" s="40"/>
      <c r="K308" s="14"/>
      <c r="L308" s="40"/>
      <c r="M308" s="40"/>
      <c r="N308" s="40"/>
      <c r="O308" s="14"/>
      <c r="P308" s="40"/>
      <c r="Q308" s="40"/>
      <c r="R308" s="40"/>
      <c r="S308" s="14"/>
      <c r="T308" s="40"/>
      <c r="U308" s="40"/>
      <c r="V308" s="40"/>
      <c r="W308" s="14"/>
      <c r="X308" s="40"/>
      <c r="Y308" s="40"/>
      <c r="Z308" s="40"/>
      <c r="AA308" s="14"/>
      <c r="AB308" s="40"/>
      <c r="AC308" s="40"/>
      <c r="AD308" s="40"/>
      <c r="AE308" s="14"/>
      <c r="AF308" s="40"/>
      <c r="AG308" s="40"/>
      <c r="AH308" s="40"/>
    </row>
    <row r="309" spans="1:34">
      <c r="A309" s="42"/>
      <c r="B309" s="28" t="s">
        <v>539</v>
      </c>
      <c r="C309" s="14"/>
      <c r="D309" s="39"/>
      <c r="E309" s="39"/>
      <c r="F309" s="39"/>
      <c r="G309" s="14"/>
      <c r="H309" s="39"/>
      <c r="I309" s="39"/>
      <c r="J309" s="39"/>
      <c r="K309" s="14"/>
      <c r="L309" s="39"/>
      <c r="M309" s="39"/>
      <c r="N309" s="39"/>
      <c r="O309" s="14"/>
      <c r="P309" s="39"/>
      <c r="Q309" s="39"/>
      <c r="R309" s="39"/>
      <c r="S309" s="14"/>
      <c r="T309" s="39"/>
      <c r="U309" s="39"/>
      <c r="V309" s="39"/>
      <c r="W309" s="14"/>
      <c r="X309" s="39"/>
      <c r="Y309" s="39"/>
      <c r="Z309" s="39"/>
      <c r="AA309" s="14"/>
      <c r="AB309" s="39"/>
      <c r="AC309" s="39"/>
      <c r="AD309" s="39"/>
      <c r="AE309" s="14"/>
      <c r="AF309" s="39"/>
      <c r="AG309" s="39"/>
      <c r="AH309" s="39"/>
    </row>
    <row r="310" spans="1:34">
      <c r="A310" s="42"/>
      <c r="B310" s="19" t="s">
        <v>540</v>
      </c>
      <c r="C310" s="20"/>
      <c r="D310" s="23" t="s">
        <v>236</v>
      </c>
      <c r="E310" s="46">
        <v>48</v>
      </c>
      <c r="F310" s="23"/>
      <c r="G310" s="20"/>
      <c r="H310" s="23" t="s">
        <v>236</v>
      </c>
      <c r="I310" s="46">
        <v>444</v>
      </c>
      <c r="J310" s="23"/>
      <c r="K310" s="20"/>
      <c r="L310" s="23" t="s">
        <v>236</v>
      </c>
      <c r="M310" s="46">
        <v>63</v>
      </c>
      <c r="N310" s="23"/>
      <c r="O310" s="20"/>
      <c r="P310" s="23" t="s">
        <v>236</v>
      </c>
      <c r="Q310" s="46">
        <v>62</v>
      </c>
      <c r="R310" s="23"/>
      <c r="S310" s="20"/>
      <c r="T310" s="23" t="s">
        <v>236</v>
      </c>
      <c r="U310" s="46">
        <v>21</v>
      </c>
      <c r="V310" s="23"/>
      <c r="W310" s="20"/>
      <c r="X310" s="23" t="s">
        <v>236</v>
      </c>
      <c r="Y310" s="46">
        <v>784</v>
      </c>
      <c r="Z310" s="23"/>
      <c r="AA310" s="20"/>
      <c r="AB310" s="23" t="s">
        <v>236</v>
      </c>
      <c r="AC310" s="46">
        <v>50</v>
      </c>
      <c r="AD310" s="23"/>
      <c r="AE310" s="20"/>
      <c r="AF310" s="23" t="s">
        <v>236</v>
      </c>
      <c r="AG310" s="33">
        <v>1472</v>
      </c>
      <c r="AH310" s="23"/>
    </row>
    <row r="311" spans="1:34">
      <c r="A311" s="42"/>
      <c r="B311" s="76" t="s">
        <v>541</v>
      </c>
      <c r="C311" s="14"/>
      <c r="D311" s="30"/>
      <c r="E311" s="32" t="s">
        <v>542</v>
      </c>
      <c r="F311" s="30" t="s">
        <v>278</v>
      </c>
      <c r="G311" s="14"/>
      <c r="H311" s="30"/>
      <c r="I311" s="32" t="s">
        <v>543</v>
      </c>
      <c r="J311" s="30" t="s">
        <v>278</v>
      </c>
      <c r="K311" s="14"/>
      <c r="L311" s="30"/>
      <c r="M311" s="32" t="s">
        <v>239</v>
      </c>
      <c r="N311" s="30"/>
      <c r="O311" s="14"/>
      <c r="P311" s="30"/>
      <c r="Q311" s="32" t="s">
        <v>544</v>
      </c>
      <c r="R311" s="30" t="s">
        <v>278</v>
      </c>
      <c r="S311" s="14"/>
      <c r="T311" s="30"/>
      <c r="U311" s="32" t="s">
        <v>545</v>
      </c>
      <c r="V311" s="30" t="s">
        <v>278</v>
      </c>
      <c r="W311" s="14"/>
      <c r="X311" s="30"/>
      <c r="Y311" s="32" t="s">
        <v>546</v>
      </c>
      <c r="Z311" s="30" t="s">
        <v>278</v>
      </c>
      <c r="AA311" s="14"/>
      <c r="AB311" s="30"/>
      <c r="AC311" s="32" t="s">
        <v>239</v>
      </c>
      <c r="AD311" s="30"/>
      <c r="AE311" s="14"/>
      <c r="AF311" s="30"/>
      <c r="AG311" s="32" t="s">
        <v>547</v>
      </c>
      <c r="AH311" s="30" t="s">
        <v>278</v>
      </c>
    </row>
    <row r="312" spans="1:34">
      <c r="A312" s="42"/>
      <c r="B312" s="75" t="s">
        <v>548</v>
      </c>
      <c r="C312" s="20"/>
      <c r="D312" s="23"/>
      <c r="E312" s="46" t="s">
        <v>239</v>
      </c>
      <c r="F312" s="23"/>
      <c r="G312" s="20"/>
      <c r="H312" s="23"/>
      <c r="I312" s="46">
        <v>54</v>
      </c>
      <c r="J312" s="23"/>
      <c r="K312" s="20"/>
      <c r="L312" s="23"/>
      <c r="M312" s="46">
        <v>2</v>
      </c>
      <c r="N312" s="23"/>
      <c r="O312" s="20"/>
      <c r="P312" s="23"/>
      <c r="Q312" s="46">
        <v>30</v>
      </c>
      <c r="R312" s="23"/>
      <c r="S312" s="20"/>
      <c r="T312" s="23"/>
      <c r="U312" s="46" t="s">
        <v>239</v>
      </c>
      <c r="V312" s="23"/>
      <c r="W312" s="20"/>
      <c r="X312" s="23"/>
      <c r="Y312" s="46">
        <v>55</v>
      </c>
      <c r="Z312" s="23"/>
      <c r="AA312" s="20"/>
      <c r="AB312" s="23"/>
      <c r="AC312" s="46" t="s">
        <v>239</v>
      </c>
      <c r="AD312" s="23"/>
      <c r="AE312" s="20"/>
      <c r="AF312" s="23"/>
      <c r="AG312" s="46">
        <v>141</v>
      </c>
      <c r="AH312" s="23"/>
    </row>
    <row r="313" spans="1:34" ht="15.75" thickBot="1">
      <c r="A313" s="42"/>
      <c r="B313" s="76" t="s">
        <v>549</v>
      </c>
      <c r="C313" s="14"/>
      <c r="D313" s="35"/>
      <c r="E313" s="36" t="s">
        <v>353</v>
      </c>
      <c r="F313" s="30" t="s">
        <v>278</v>
      </c>
      <c r="G313" s="14"/>
      <c r="H313" s="35"/>
      <c r="I313" s="36">
        <v>50</v>
      </c>
      <c r="J313" s="30"/>
      <c r="K313" s="14"/>
      <c r="L313" s="35"/>
      <c r="M313" s="36">
        <v>29</v>
      </c>
      <c r="N313" s="30"/>
      <c r="O313" s="14"/>
      <c r="P313" s="35"/>
      <c r="Q313" s="36" t="s">
        <v>550</v>
      </c>
      <c r="R313" s="30" t="s">
        <v>278</v>
      </c>
      <c r="S313" s="14"/>
      <c r="T313" s="35"/>
      <c r="U313" s="36">
        <v>22</v>
      </c>
      <c r="V313" s="30"/>
      <c r="W313" s="14"/>
      <c r="X313" s="35"/>
      <c r="Y313" s="36">
        <v>207</v>
      </c>
      <c r="Z313" s="30"/>
      <c r="AA313" s="14"/>
      <c r="AB313" s="35"/>
      <c r="AC313" s="36">
        <v>49</v>
      </c>
      <c r="AD313" s="30"/>
      <c r="AE313" s="14"/>
      <c r="AF313" s="35"/>
      <c r="AG313" s="36">
        <v>284</v>
      </c>
      <c r="AH313" s="30"/>
    </row>
    <row r="314" spans="1:34">
      <c r="A314" s="42"/>
      <c r="B314" s="19" t="s">
        <v>551</v>
      </c>
      <c r="C314" s="20"/>
      <c r="D314" s="23" t="s">
        <v>236</v>
      </c>
      <c r="E314" s="46">
        <v>8</v>
      </c>
      <c r="F314" s="23"/>
      <c r="G314" s="20"/>
      <c r="H314" s="23" t="s">
        <v>236</v>
      </c>
      <c r="I314" s="46">
        <v>307</v>
      </c>
      <c r="J314" s="23"/>
      <c r="K314" s="20"/>
      <c r="L314" s="23" t="s">
        <v>236</v>
      </c>
      <c r="M314" s="46">
        <v>94</v>
      </c>
      <c r="N314" s="23"/>
      <c r="O314" s="20"/>
      <c r="P314" s="23" t="s">
        <v>236</v>
      </c>
      <c r="Q314" s="46">
        <v>33</v>
      </c>
      <c r="R314" s="23"/>
      <c r="S314" s="20"/>
      <c r="T314" s="23" t="s">
        <v>236</v>
      </c>
      <c r="U314" s="46">
        <v>19</v>
      </c>
      <c r="V314" s="23"/>
      <c r="W314" s="20"/>
      <c r="X314" s="23" t="s">
        <v>236</v>
      </c>
      <c r="Y314" s="46">
        <v>869</v>
      </c>
      <c r="Z314" s="23"/>
      <c r="AA314" s="20"/>
      <c r="AB314" s="23" t="s">
        <v>236</v>
      </c>
      <c r="AC314" s="46">
        <v>99</v>
      </c>
      <c r="AD314" s="23"/>
      <c r="AE314" s="20"/>
      <c r="AF314" s="23" t="s">
        <v>236</v>
      </c>
      <c r="AG314" s="33">
        <v>1429</v>
      </c>
      <c r="AH314" s="23"/>
    </row>
    <row r="315" spans="1:34">
      <c r="A315" s="42"/>
      <c r="B315" s="28"/>
      <c r="C315" s="14"/>
      <c r="D315" s="30"/>
      <c r="E315" s="32"/>
      <c r="F315" s="30"/>
      <c r="G315" s="14"/>
      <c r="H315" s="30"/>
      <c r="I315" s="32"/>
      <c r="J315" s="30"/>
      <c r="K315" s="14"/>
      <c r="L315" s="30"/>
      <c r="M315" s="32"/>
      <c r="N315" s="30"/>
      <c r="O315" s="14"/>
      <c r="P315" s="30"/>
      <c r="Q315" s="32"/>
      <c r="R315" s="30"/>
      <c r="S315" s="14"/>
      <c r="T315" s="30"/>
      <c r="U315" s="32"/>
      <c r="V315" s="30"/>
      <c r="W315" s="14"/>
      <c r="X315" s="30"/>
      <c r="Y315" s="32"/>
      <c r="Z315" s="30"/>
      <c r="AA315" s="14"/>
      <c r="AB315" s="30"/>
      <c r="AC315" s="32"/>
      <c r="AD315" s="30"/>
      <c r="AE315" s="14"/>
      <c r="AF315" s="30"/>
      <c r="AG315" s="32"/>
      <c r="AH315" s="30"/>
    </row>
    <row r="316" spans="1:34" ht="26.25">
      <c r="A316" s="42"/>
      <c r="B316" s="19" t="s">
        <v>552</v>
      </c>
      <c r="C316" s="20"/>
      <c r="D316" s="23" t="s">
        <v>236</v>
      </c>
      <c r="E316" s="46" t="s">
        <v>239</v>
      </c>
      <c r="F316" s="23"/>
      <c r="G316" s="20"/>
      <c r="H316" s="23" t="s">
        <v>236</v>
      </c>
      <c r="I316" s="46">
        <v>10</v>
      </c>
      <c r="J316" s="23"/>
      <c r="K316" s="20"/>
      <c r="L316" s="23" t="s">
        <v>236</v>
      </c>
      <c r="M316" s="46" t="s">
        <v>239</v>
      </c>
      <c r="N316" s="23"/>
      <c r="O316" s="20"/>
      <c r="P316" s="23" t="s">
        <v>236</v>
      </c>
      <c r="Q316" s="46" t="s">
        <v>239</v>
      </c>
      <c r="R316" s="23"/>
      <c r="S316" s="20"/>
      <c r="T316" s="23" t="s">
        <v>236</v>
      </c>
      <c r="U316" s="46" t="s">
        <v>239</v>
      </c>
      <c r="V316" s="23"/>
      <c r="W316" s="20"/>
      <c r="X316" s="23" t="s">
        <v>236</v>
      </c>
      <c r="Y316" s="46" t="s">
        <v>239</v>
      </c>
      <c r="Z316" s="23"/>
      <c r="AA316" s="20"/>
      <c r="AB316" s="23" t="s">
        <v>236</v>
      </c>
      <c r="AC316" s="46" t="s">
        <v>239</v>
      </c>
      <c r="AD316" s="23"/>
      <c r="AE316" s="20"/>
      <c r="AF316" s="23" t="s">
        <v>236</v>
      </c>
      <c r="AG316" s="46">
        <v>10</v>
      </c>
      <c r="AH316" s="23"/>
    </row>
    <row r="317" spans="1:34">
      <c r="A317" s="42"/>
      <c r="B317" s="28"/>
      <c r="C317" s="14"/>
      <c r="D317" s="30"/>
      <c r="E317" s="32"/>
      <c r="F317" s="30"/>
      <c r="G317" s="14"/>
      <c r="H317" s="30"/>
      <c r="I317" s="32"/>
      <c r="J317" s="30"/>
      <c r="K317" s="14"/>
      <c r="L317" s="30"/>
      <c r="M317" s="32"/>
      <c r="N317" s="30"/>
      <c r="O317" s="14"/>
      <c r="P317" s="30"/>
      <c r="Q317" s="32"/>
      <c r="R317" s="30"/>
      <c r="S317" s="14"/>
      <c r="T317" s="30"/>
      <c r="U317" s="32"/>
      <c r="V317" s="30"/>
      <c r="W317" s="14"/>
      <c r="X317" s="30"/>
      <c r="Y317" s="32"/>
      <c r="Z317" s="30"/>
      <c r="AA317" s="14"/>
      <c r="AB317" s="30"/>
      <c r="AC317" s="32"/>
      <c r="AD317" s="30"/>
      <c r="AE317" s="14"/>
      <c r="AF317" s="30"/>
      <c r="AG317" s="32"/>
      <c r="AH317" s="30"/>
    </row>
    <row r="318" spans="1:34" ht="26.25">
      <c r="A318" s="42"/>
      <c r="B318" s="19" t="s">
        <v>553</v>
      </c>
      <c r="C318" s="20"/>
      <c r="D318" s="23" t="s">
        <v>236</v>
      </c>
      <c r="E318" s="46">
        <v>8</v>
      </c>
      <c r="F318" s="23"/>
      <c r="G318" s="20"/>
      <c r="H318" s="23" t="s">
        <v>236</v>
      </c>
      <c r="I318" s="46">
        <v>297</v>
      </c>
      <c r="J318" s="23"/>
      <c r="K318" s="20"/>
      <c r="L318" s="23" t="s">
        <v>236</v>
      </c>
      <c r="M318" s="46">
        <v>94</v>
      </c>
      <c r="N318" s="23"/>
      <c r="O318" s="20"/>
      <c r="P318" s="23" t="s">
        <v>236</v>
      </c>
      <c r="Q318" s="46">
        <v>33</v>
      </c>
      <c r="R318" s="23"/>
      <c r="S318" s="20"/>
      <c r="T318" s="23" t="s">
        <v>236</v>
      </c>
      <c r="U318" s="46">
        <v>19</v>
      </c>
      <c r="V318" s="23"/>
      <c r="W318" s="20"/>
      <c r="X318" s="23" t="s">
        <v>236</v>
      </c>
      <c r="Y318" s="46">
        <v>869</v>
      </c>
      <c r="Z318" s="23"/>
      <c r="AA318" s="20"/>
      <c r="AB318" s="23" t="s">
        <v>236</v>
      </c>
      <c r="AC318" s="46">
        <v>99</v>
      </c>
      <c r="AD318" s="23"/>
      <c r="AE318" s="20"/>
      <c r="AF318" s="23" t="s">
        <v>236</v>
      </c>
      <c r="AG318" s="33">
        <v>1419</v>
      </c>
      <c r="AH318" s="23"/>
    </row>
    <row r="319" spans="1:34">
      <c r="A319" s="42"/>
      <c r="B319" s="28"/>
      <c r="C319" s="14"/>
      <c r="D319" s="30"/>
      <c r="E319" s="32"/>
      <c r="F319" s="30"/>
      <c r="G319" s="14"/>
      <c r="H319" s="30"/>
      <c r="I319" s="32"/>
      <c r="J319" s="30"/>
      <c r="K319" s="14"/>
      <c r="L319" s="30"/>
      <c r="M319" s="32"/>
      <c r="N319" s="30"/>
      <c r="O319" s="14"/>
      <c r="P319" s="30"/>
      <c r="Q319" s="32"/>
      <c r="R319" s="30"/>
      <c r="S319" s="14"/>
      <c r="T319" s="30"/>
      <c r="U319" s="32"/>
      <c r="V319" s="30"/>
      <c r="W319" s="14"/>
      <c r="X319" s="30"/>
      <c r="Y319" s="32"/>
      <c r="Z319" s="30"/>
      <c r="AA319" s="14"/>
      <c r="AB319" s="30"/>
      <c r="AC319" s="32"/>
      <c r="AD319" s="30"/>
      <c r="AE319" s="14"/>
      <c r="AF319" s="30"/>
      <c r="AG319" s="32"/>
      <c r="AH319" s="30"/>
    </row>
    <row r="320" spans="1:34">
      <c r="A320" s="42"/>
      <c r="B320" s="19" t="s">
        <v>554</v>
      </c>
      <c r="C320" s="20"/>
      <c r="D320" s="23"/>
      <c r="E320" s="46"/>
      <c r="F320" s="23"/>
      <c r="G320" s="20"/>
      <c r="H320" s="23"/>
      <c r="I320" s="46"/>
      <c r="J320" s="23"/>
      <c r="K320" s="20"/>
      <c r="L320" s="23"/>
      <c r="M320" s="46"/>
      <c r="N320" s="23"/>
      <c r="O320" s="20"/>
      <c r="P320" s="23"/>
      <c r="Q320" s="46"/>
      <c r="R320" s="23"/>
      <c r="S320" s="20"/>
      <c r="T320" s="23"/>
      <c r="U320" s="46"/>
      <c r="V320" s="23"/>
      <c r="W320" s="20"/>
      <c r="X320" s="23"/>
      <c r="Y320" s="46"/>
      <c r="Z320" s="23"/>
      <c r="AA320" s="20"/>
      <c r="AB320" s="23"/>
      <c r="AC320" s="46"/>
      <c r="AD320" s="23"/>
      <c r="AE320" s="20"/>
      <c r="AF320" s="23"/>
      <c r="AG320" s="46"/>
      <c r="AH320" s="23"/>
    </row>
    <row r="321" spans="1:34">
      <c r="A321" s="42"/>
      <c r="B321" s="28" t="s">
        <v>551</v>
      </c>
      <c r="C321" s="14"/>
      <c r="D321" s="30" t="s">
        <v>236</v>
      </c>
      <c r="E321" s="69">
        <v>1443</v>
      </c>
      <c r="F321" s="30"/>
      <c r="G321" s="14"/>
      <c r="H321" s="30" t="s">
        <v>236</v>
      </c>
      <c r="I321" s="69">
        <v>62163</v>
      </c>
      <c r="J321" s="30"/>
      <c r="K321" s="14"/>
      <c r="L321" s="30" t="s">
        <v>236</v>
      </c>
      <c r="M321" s="69">
        <v>19000</v>
      </c>
      <c r="N321" s="30"/>
      <c r="O321" s="14"/>
      <c r="P321" s="30" t="s">
        <v>236</v>
      </c>
      <c r="Q321" s="69">
        <v>9502</v>
      </c>
      <c r="R321" s="30"/>
      <c r="S321" s="14"/>
      <c r="T321" s="30" t="s">
        <v>236</v>
      </c>
      <c r="U321" s="69">
        <v>1403</v>
      </c>
      <c r="V321" s="30"/>
      <c r="W321" s="14"/>
      <c r="X321" s="30" t="s">
        <v>236</v>
      </c>
      <c r="Y321" s="69">
        <v>71828</v>
      </c>
      <c r="Z321" s="30"/>
      <c r="AA321" s="14"/>
      <c r="AB321" s="30" t="s">
        <v>236</v>
      </c>
      <c r="AC321" s="32" t="s">
        <v>239</v>
      </c>
      <c r="AD321" s="30"/>
      <c r="AE321" s="14"/>
      <c r="AF321" s="30" t="s">
        <v>236</v>
      </c>
      <c r="AG321" s="69">
        <v>165339</v>
      </c>
      <c r="AH321" s="30"/>
    </row>
    <row r="322" spans="1:34">
      <c r="A322" s="42"/>
      <c r="B322" s="19"/>
      <c r="C322" s="20"/>
      <c r="D322" s="23"/>
      <c r="E322" s="46"/>
      <c r="F322" s="23"/>
      <c r="G322" s="20"/>
      <c r="H322" s="23"/>
      <c r="I322" s="46"/>
      <c r="J322" s="23"/>
      <c r="K322" s="20"/>
      <c r="L322" s="23"/>
      <c r="M322" s="46"/>
      <c r="N322" s="23"/>
      <c r="O322" s="20"/>
      <c r="P322" s="23"/>
      <c r="Q322" s="46"/>
      <c r="R322" s="23"/>
      <c r="S322" s="20"/>
      <c r="T322" s="23"/>
      <c r="U322" s="46"/>
      <c r="V322" s="23"/>
      <c r="W322" s="20"/>
      <c r="X322" s="23"/>
      <c r="Y322" s="46"/>
      <c r="Z322" s="23"/>
      <c r="AA322" s="20"/>
      <c r="AB322" s="23"/>
      <c r="AC322" s="46"/>
      <c r="AD322" s="23"/>
      <c r="AE322" s="20"/>
      <c r="AF322" s="23"/>
      <c r="AG322" s="46"/>
      <c r="AH322" s="23"/>
    </row>
    <row r="323" spans="1:34" ht="26.25">
      <c r="A323" s="42"/>
      <c r="B323" s="28" t="s">
        <v>552</v>
      </c>
      <c r="C323" s="14"/>
      <c r="D323" s="30" t="s">
        <v>236</v>
      </c>
      <c r="E323" s="32" t="s">
        <v>239</v>
      </c>
      <c r="F323" s="30"/>
      <c r="G323" s="14"/>
      <c r="H323" s="30" t="s">
        <v>236</v>
      </c>
      <c r="I323" s="69">
        <v>1816</v>
      </c>
      <c r="J323" s="30"/>
      <c r="K323" s="14"/>
      <c r="L323" s="30" t="s">
        <v>236</v>
      </c>
      <c r="M323" s="32" t="s">
        <v>239</v>
      </c>
      <c r="N323" s="30"/>
      <c r="O323" s="14"/>
      <c r="P323" s="30" t="s">
        <v>236</v>
      </c>
      <c r="Q323" s="32">
        <v>24</v>
      </c>
      <c r="R323" s="30"/>
      <c r="S323" s="14"/>
      <c r="T323" s="30" t="s">
        <v>236</v>
      </c>
      <c r="U323" s="32" t="s">
        <v>239</v>
      </c>
      <c r="V323" s="30"/>
      <c r="W323" s="14"/>
      <c r="X323" s="30" t="s">
        <v>236</v>
      </c>
      <c r="Y323" s="32">
        <v>618</v>
      </c>
      <c r="Z323" s="30"/>
      <c r="AA323" s="14"/>
      <c r="AB323" s="30" t="s">
        <v>236</v>
      </c>
      <c r="AC323" s="32" t="s">
        <v>239</v>
      </c>
      <c r="AD323" s="30"/>
      <c r="AE323" s="14"/>
      <c r="AF323" s="30" t="s">
        <v>236</v>
      </c>
      <c r="AG323" s="69">
        <v>2458</v>
      </c>
      <c r="AH323" s="30"/>
    </row>
    <row r="324" spans="1:34">
      <c r="A324" s="42"/>
      <c r="B324" s="19"/>
      <c r="C324" s="20"/>
      <c r="D324" s="23"/>
      <c r="E324" s="46"/>
      <c r="F324" s="23"/>
      <c r="G324" s="20"/>
      <c r="H324" s="23"/>
      <c r="I324" s="46"/>
      <c r="J324" s="23"/>
      <c r="K324" s="20"/>
      <c r="L324" s="23"/>
      <c r="M324" s="46"/>
      <c r="N324" s="23"/>
      <c r="O324" s="20"/>
      <c r="P324" s="23"/>
      <c r="Q324" s="46"/>
      <c r="R324" s="23"/>
      <c r="S324" s="20"/>
      <c r="T324" s="23"/>
      <c r="U324" s="46"/>
      <c r="V324" s="23"/>
      <c r="W324" s="20"/>
      <c r="X324" s="23"/>
      <c r="Y324" s="46"/>
      <c r="Z324" s="23"/>
      <c r="AA324" s="20"/>
      <c r="AB324" s="23"/>
      <c r="AC324" s="46"/>
      <c r="AD324" s="23"/>
      <c r="AE324" s="20"/>
      <c r="AF324" s="23"/>
      <c r="AG324" s="46"/>
      <c r="AH324" s="23"/>
    </row>
    <row r="325" spans="1:34" ht="26.25">
      <c r="A325" s="42"/>
      <c r="B325" s="28" t="s">
        <v>553</v>
      </c>
      <c r="C325" s="14"/>
      <c r="D325" s="30" t="s">
        <v>236</v>
      </c>
      <c r="E325" s="69">
        <v>1443</v>
      </c>
      <c r="F325" s="30"/>
      <c r="G325" s="14"/>
      <c r="H325" s="30" t="s">
        <v>236</v>
      </c>
      <c r="I325" s="69">
        <v>44492</v>
      </c>
      <c r="J325" s="30"/>
      <c r="K325" s="14"/>
      <c r="L325" s="30" t="s">
        <v>236</v>
      </c>
      <c r="M325" s="69">
        <v>14544</v>
      </c>
      <c r="N325" s="30"/>
      <c r="O325" s="14"/>
      <c r="P325" s="30" t="s">
        <v>236</v>
      </c>
      <c r="Q325" s="69">
        <v>7778</v>
      </c>
      <c r="R325" s="30"/>
      <c r="S325" s="14"/>
      <c r="T325" s="30" t="s">
        <v>236</v>
      </c>
      <c r="U325" s="69">
        <v>1158</v>
      </c>
      <c r="V325" s="30"/>
      <c r="W325" s="14"/>
      <c r="X325" s="30" t="s">
        <v>236</v>
      </c>
      <c r="Y325" s="69">
        <v>64324</v>
      </c>
      <c r="Z325" s="30"/>
      <c r="AA325" s="14"/>
      <c r="AB325" s="30" t="s">
        <v>236</v>
      </c>
      <c r="AC325" s="32" t="s">
        <v>239</v>
      </c>
      <c r="AD325" s="30"/>
      <c r="AE325" s="14"/>
      <c r="AF325" s="30" t="s">
        <v>236</v>
      </c>
      <c r="AG325" s="69">
        <v>133739</v>
      </c>
      <c r="AH325" s="30"/>
    </row>
    <row r="326" spans="1:34">
      <c r="A326" s="42"/>
      <c r="B326" s="19"/>
      <c r="C326" s="20"/>
      <c r="D326" s="23"/>
      <c r="E326" s="46"/>
      <c r="F326" s="23"/>
      <c r="G326" s="20"/>
      <c r="H326" s="23"/>
      <c r="I326" s="46"/>
      <c r="J326" s="23"/>
      <c r="K326" s="20"/>
      <c r="L326" s="23"/>
      <c r="M326" s="46"/>
      <c r="N326" s="23"/>
      <c r="O326" s="20"/>
      <c r="P326" s="23"/>
      <c r="Q326" s="46"/>
      <c r="R326" s="23"/>
      <c r="S326" s="20"/>
      <c r="T326" s="23"/>
      <c r="U326" s="46"/>
      <c r="V326" s="23"/>
      <c r="W326" s="20"/>
      <c r="X326" s="23"/>
      <c r="Y326" s="46"/>
      <c r="Z326" s="23"/>
      <c r="AA326" s="20"/>
      <c r="AB326" s="23"/>
      <c r="AC326" s="46"/>
      <c r="AD326" s="23"/>
      <c r="AE326" s="20"/>
      <c r="AF326" s="23"/>
      <c r="AG326" s="46"/>
      <c r="AH326" s="23"/>
    </row>
    <row r="327" spans="1:34" ht="26.25">
      <c r="A327" s="42"/>
      <c r="B327" s="28" t="s">
        <v>555</v>
      </c>
      <c r="C327" s="14"/>
      <c r="D327" s="30" t="s">
        <v>236</v>
      </c>
      <c r="E327" s="32" t="s">
        <v>239</v>
      </c>
      <c r="F327" s="30"/>
      <c r="G327" s="14"/>
      <c r="H327" s="30" t="s">
        <v>236</v>
      </c>
      <c r="I327" s="69">
        <v>15855</v>
      </c>
      <c r="J327" s="30"/>
      <c r="K327" s="14"/>
      <c r="L327" s="30" t="s">
        <v>236</v>
      </c>
      <c r="M327" s="69">
        <v>4456</v>
      </c>
      <c r="N327" s="30"/>
      <c r="O327" s="14"/>
      <c r="P327" s="30" t="s">
        <v>236</v>
      </c>
      <c r="Q327" s="69">
        <v>1700</v>
      </c>
      <c r="R327" s="30"/>
      <c r="S327" s="14"/>
      <c r="T327" s="30" t="s">
        <v>236</v>
      </c>
      <c r="U327" s="32">
        <v>245</v>
      </c>
      <c r="V327" s="30"/>
      <c r="W327" s="14"/>
      <c r="X327" s="30" t="s">
        <v>236</v>
      </c>
      <c r="Y327" s="69">
        <v>6886</v>
      </c>
      <c r="Z327" s="30"/>
      <c r="AA327" s="14"/>
      <c r="AB327" s="30" t="s">
        <v>236</v>
      </c>
      <c r="AC327" s="32" t="s">
        <v>239</v>
      </c>
      <c r="AD327" s="30"/>
      <c r="AE327" s="14"/>
      <c r="AF327" s="30" t="s">
        <v>236</v>
      </c>
      <c r="AG327" s="69">
        <v>29142</v>
      </c>
      <c r="AH327" s="30"/>
    </row>
    <row r="328" spans="1:34">
      <c r="A328" s="42"/>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c r="AA328" s="80"/>
      <c r="AB328" s="80"/>
      <c r="AC328" s="80"/>
      <c r="AD328" s="80"/>
      <c r="AE328" s="80"/>
      <c r="AF328" s="80"/>
      <c r="AG328" s="80"/>
      <c r="AH328" s="80"/>
    </row>
    <row r="329" spans="1:34">
      <c r="A329" s="42"/>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row>
    <row r="330" spans="1:34" ht="15.75" thickBot="1">
      <c r="A330" s="42"/>
      <c r="B330" s="72" t="s">
        <v>556</v>
      </c>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c r="AH330" s="72"/>
    </row>
    <row r="331" spans="1:34" ht="15.75" thickBot="1">
      <c r="A331" s="42"/>
      <c r="B331" s="67"/>
      <c r="C331" s="50"/>
      <c r="D331" s="73" t="s">
        <v>557</v>
      </c>
      <c r="E331" s="73"/>
      <c r="F331" s="73"/>
      <c r="G331" s="50"/>
      <c r="H331" s="73" t="s">
        <v>558</v>
      </c>
      <c r="I331" s="73"/>
      <c r="J331" s="73"/>
      <c r="K331" s="50"/>
      <c r="L331" s="73" t="s">
        <v>458</v>
      </c>
      <c r="M331" s="73"/>
      <c r="N331" s="73"/>
      <c r="O331" s="50"/>
      <c r="P331" s="73" t="s">
        <v>559</v>
      </c>
      <c r="Q331" s="73"/>
      <c r="R331" s="73"/>
      <c r="S331" s="50"/>
      <c r="T331" s="73" t="s">
        <v>537</v>
      </c>
      <c r="U331" s="73"/>
      <c r="V331" s="73"/>
      <c r="W331" s="50"/>
      <c r="X331" s="73" t="s">
        <v>436</v>
      </c>
      <c r="Y331" s="73"/>
      <c r="Z331" s="73"/>
      <c r="AA331" s="50"/>
      <c r="AB331" s="73" t="s">
        <v>538</v>
      </c>
      <c r="AC331" s="73"/>
      <c r="AD331" s="73"/>
      <c r="AE331" s="50"/>
      <c r="AF331" s="73" t="s">
        <v>130</v>
      </c>
      <c r="AG331" s="73"/>
      <c r="AH331" s="73"/>
    </row>
    <row r="332" spans="1:34">
      <c r="A332" s="42"/>
      <c r="B332" s="67"/>
      <c r="C332" s="50"/>
      <c r="D332" s="81"/>
      <c r="E332" s="81"/>
      <c r="F332" s="81"/>
      <c r="G332" s="50"/>
      <c r="H332" s="81"/>
      <c r="I332" s="81"/>
      <c r="J332" s="81"/>
      <c r="K332" s="50"/>
      <c r="L332" s="81"/>
      <c r="M332" s="81"/>
      <c r="N332" s="81"/>
      <c r="O332" s="50"/>
      <c r="P332" s="81"/>
      <c r="Q332" s="81"/>
      <c r="R332" s="81"/>
      <c r="S332" s="50"/>
      <c r="T332" s="81"/>
      <c r="U332" s="81"/>
      <c r="V332" s="81"/>
      <c r="W332" s="50"/>
      <c r="X332" s="81"/>
      <c r="Y332" s="81"/>
      <c r="Z332" s="81"/>
      <c r="AA332" s="50"/>
      <c r="AB332" s="81"/>
      <c r="AC332" s="81"/>
      <c r="AD332" s="81"/>
      <c r="AE332" s="50"/>
      <c r="AF332" s="81"/>
      <c r="AG332" s="81"/>
      <c r="AH332" s="81"/>
    </row>
    <row r="333" spans="1:34">
      <c r="A333" s="42"/>
      <c r="B333" s="74" t="s">
        <v>539</v>
      </c>
      <c r="C333" s="50"/>
      <c r="D333" s="71"/>
      <c r="E333" s="71"/>
      <c r="F333" s="71"/>
      <c r="G333" s="50"/>
      <c r="H333" s="71"/>
      <c r="I333" s="71"/>
      <c r="J333" s="71"/>
      <c r="K333" s="50"/>
      <c r="L333" s="71"/>
      <c r="M333" s="71"/>
      <c r="N333" s="71"/>
      <c r="O333" s="50"/>
      <c r="P333" s="71"/>
      <c r="Q333" s="71"/>
      <c r="R333" s="71"/>
      <c r="S333" s="50"/>
      <c r="T333" s="71"/>
      <c r="U333" s="71"/>
      <c r="V333" s="71"/>
      <c r="W333" s="50"/>
      <c r="X333" s="71"/>
      <c r="Y333" s="71"/>
      <c r="Z333" s="71"/>
      <c r="AA333" s="50"/>
      <c r="AB333" s="71"/>
      <c r="AC333" s="71"/>
      <c r="AD333" s="71"/>
      <c r="AE333" s="50"/>
      <c r="AF333" s="71"/>
      <c r="AG333" s="71"/>
      <c r="AH333" s="71"/>
    </row>
    <row r="334" spans="1:34">
      <c r="A334" s="42"/>
      <c r="B334" s="19" t="s">
        <v>540</v>
      </c>
      <c r="C334" s="20"/>
      <c r="D334" s="23" t="s">
        <v>236</v>
      </c>
      <c r="E334" s="46">
        <v>64</v>
      </c>
      <c r="F334" s="23"/>
      <c r="G334" s="20"/>
      <c r="H334" s="23" t="s">
        <v>236</v>
      </c>
      <c r="I334" s="46">
        <v>579</v>
      </c>
      <c r="J334" s="23"/>
      <c r="K334" s="20"/>
      <c r="L334" s="23" t="s">
        <v>236</v>
      </c>
      <c r="M334" s="46">
        <v>69</v>
      </c>
      <c r="N334" s="23"/>
      <c r="O334" s="20"/>
      <c r="P334" s="23" t="s">
        <v>236</v>
      </c>
      <c r="Q334" s="46">
        <v>99</v>
      </c>
      <c r="R334" s="23"/>
      <c r="S334" s="20"/>
      <c r="T334" s="23" t="s">
        <v>236</v>
      </c>
      <c r="U334" s="46">
        <v>33</v>
      </c>
      <c r="V334" s="23"/>
      <c r="W334" s="20"/>
      <c r="X334" s="23" t="s">
        <v>236</v>
      </c>
      <c r="Y334" s="46">
        <v>906</v>
      </c>
      <c r="Z334" s="23"/>
      <c r="AA334" s="20"/>
      <c r="AB334" s="23" t="s">
        <v>236</v>
      </c>
      <c r="AC334" s="46" t="s">
        <v>239</v>
      </c>
      <c r="AD334" s="23"/>
      <c r="AE334" s="20"/>
      <c r="AF334" s="23" t="s">
        <v>236</v>
      </c>
      <c r="AG334" s="33">
        <v>1750</v>
      </c>
      <c r="AH334" s="23"/>
    </row>
    <row r="335" spans="1:34">
      <c r="A335" s="42"/>
      <c r="B335" s="76" t="s">
        <v>541</v>
      </c>
      <c r="C335" s="14"/>
      <c r="D335" s="30"/>
      <c r="E335" s="32" t="s">
        <v>239</v>
      </c>
      <c r="F335" s="30"/>
      <c r="G335" s="14"/>
      <c r="H335" s="30"/>
      <c r="I335" s="32" t="s">
        <v>560</v>
      </c>
      <c r="J335" s="30" t="s">
        <v>278</v>
      </c>
      <c r="K335" s="14"/>
      <c r="L335" s="30"/>
      <c r="M335" s="32" t="s">
        <v>239</v>
      </c>
      <c r="N335" s="30"/>
      <c r="O335" s="14"/>
      <c r="P335" s="30"/>
      <c r="Q335" s="32" t="s">
        <v>561</v>
      </c>
      <c r="R335" s="30" t="s">
        <v>278</v>
      </c>
      <c r="S335" s="14"/>
      <c r="T335" s="30"/>
      <c r="U335" s="32" t="s">
        <v>562</v>
      </c>
      <c r="V335" s="30" t="s">
        <v>278</v>
      </c>
      <c r="W335" s="14"/>
      <c r="X335" s="30"/>
      <c r="Y335" s="32" t="s">
        <v>563</v>
      </c>
      <c r="Z335" s="30" t="s">
        <v>278</v>
      </c>
      <c r="AA335" s="14"/>
      <c r="AB335" s="30"/>
      <c r="AC335" s="32" t="s">
        <v>239</v>
      </c>
      <c r="AD335" s="30"/>
      <c r="AE335" s="14"/>
      <c r="AF335" s="30"/>
      <c r="AG335" s="32" t="s">
        <v>564</v>
      </c>
      <c r="AH335" s="30" t="s">
        <v>278</v>
      </c>
    </row>
    <row r="336" spans="1:34">
      <c r="A336" s="42"/>
      <c r="B336" s="75" t="s">
        <v>548</v>
      </c>
      <c r="C336" s="20"/>
      <c r="D336" s="23"/>
      <c r="E336" s="46" t="s">
        <v>239</v>
      </c>
      <c r="F336" s="23"/>
      <c r="G336" s="20"/>
      <c r="H336" s="23"/>
      <c r="I336" s="46">
        <v>114</v>
      </c>
      <c r="J336" s="23"/>
      <c r="K336" s="20"/>
      <c r="L336" s="23"/>
      <c r="M336" s="46" t="s">
        <v>239</v>
      </c>
      <c r="N336" s="23"/>
      <c r="O336" s="20"/>
      <c r="P336" s="23"/>
      <c r="Q336" s="46">
        <v>36</v>
      </c>
      <c r="R336" s="23"/>
      <c r="S336" s="20"/>
      <c r="T336" s="23"/>
      <c r="U336" s="46">
        <v>6</v>
      </c>
      <c r="V336" s="23"/>
      <c r="W336" s="20"/>
      <c r="X336" s="23"/>
      <c r="Y336" s="46">
        <v>120</v>
      </c>
      <c r="Z336" s="23"/>
      <c r="AA336" s="20"/>
      <c r="AB336" s="23"/>
      <c r="AC336" s="46" t="s">
        <v>239</v>
      </c>
      <c r="AD336" s="23"/>
      <c r="AE336" s="20"/>
      <c r="AF336" s="23"/>
      <c r="AG336" s="46">
        <v>276</v>
      </c>
      <c r="AH336" s="23"/>
    </row>
    <row r="337" spans="1:34" ht="15.75" thickBot="1">
      <c r="A337" s="42"/>
      <c r="B337" s="76" t="s">
        <v>549</v>
      </c>
      <c r="C337" s="14"/>
      <c r="D337" s="35"/>
      <c r="E337" s="36" t="s">
        <v>565</v>
      </c>
      <c r="F337" s="30" t="s">
        <v>278</v>
      </c>
      <c r="G337" s="14"/>
      <c r="H337" s="35"/>
      <c r="I337" s="36">
        <v>425</v>
      </c>
      <c r="J337" s="30"/>
      <c r="K337" s="14"/>
      <c r="L337" s="35"/>
      <c r="M337" s="36" t="s">
        <v>566</v>
      </c>
      <c r="N337" s="30" t="s">
        <v>278</v>
      </c>
      <c r="O337" s="14"/>
      <c r="P337" s="35"/>
      <c r="Q337" s="36" t="s">
        <v>567</v>
      </c>
      <c r="R337" s="30" t="s">
        <v>278</v>
      </c>
      <c r="S337" s="14"/>
      <c r="T337" s="35"/>
      <c r="U337" s="36" t="s">
        <v>568</v>
      </c>
      <c r="V337" s="30" t="s">
        <v>278</v>
      </c>
      <c r="W337" s="14"/>
      <c r="X337" s="35"/>
      <c r="Y337" s="36">
        <v>222</v>
      </c>
      <c r="Z337" s="30"/>
      <c r="AA337" s="14"/>
      <c r="AB337" s="35"/>
      <c r="AC337" s="36">
        <v>50</v>
      </c>
      <c r="AD337" s="30"/>
      <c r="AE337" s="14"/>
      <c r="AF337" s="35"/>
      <c r="AG337" s="36">
        <v>637</v>
      </c>
      <c r="AH337" s="30"/>
    </row>
    <row r="338" spans="1:34">
      <c r="A338" s="42"/>
      <c r="B338" s="19" t="s">
        <v>551</v>
      </c>
      <c r="C338" s="20"/>
      <c r="D338" s="23" t="s">
        <v>236</v>
      </c>
      <c r="E338" s="46">
        <v>48</v>
      </c>
      <c r="F338" s="23"/>
      <c r="G338" s="20"/>
      <c r="H338" s="23" t="s">
        <v>236</v>
      </c>
      <c r="I338" s="46">
        <v>444</v>
      </c>
      <c r="J338" s="23"/>
      <c r="K338" s="20"/>
      <c r="L338" s="23" t="s">
        <v>236</v>
      </c>
      <c r="M338" s="46">
        <v>63</v>
      </c>
      <c r="N338" s="23"/>
      <c r="O338" s="20"/>
      <c r="P338" s="23" t="s">
        <v>236</v>
      </c>
      <c r="Q338" s="46">
        <v>62</v>
      </c>
      <c r="R338" s="23"/>
      <c r="S338" s="20"/>
      <c r="T338" s="23" t="s">
        <v>236</v>
      </c>
      <c r="U338" s="46">
        <v>21</v>
      </c>
      <c r="V338" s="23"/>
      <c r="W338" s="20"/>
      <c r="X338" s="23" t="s">
        <v>236</v>
      </c>
      <c r="Y338" s="46">
        <v>784</v>
      </c>
      <c r="Z338" s="23"/>
      <c r="AA338" s="20"/>
      <c r="AB338" s="23" t="s">
        <v>236</v>
      </c>
      <c r="AC338" s="46">
        <v>50</v>
      </c>
      <c r="AD338" s="23"/>
      <c r="AE338" s="20"/>
      <c r="AF338" s="23" t="s">
        <v>236</v>
      </c>
      <c r="AG338" s="33">
        <v>1472</v>
      </c>
      <c r="AH338" s="23"/>
    </row>
    <row r="339" spans="1:34">
      <c r="A339" s="42"/>
      <c r="B339" s="28"/>
      <c r="C339" s="14"/>
      <c r="D339" s="30"/>
      <c r="E339" s="32"/>
      <c r="F339" s="30"/>
      <c r="G339" s="14"/>
      <c r="H339" s="30"/>
      <c r="I339" s="32"/>
      <c r="J339" s="30"/>
      <c r="K339" s="14"/>
      <c r="L339" s="30"/>
      <c r="M339" s="32"/>
      <c r="N339" s="30"/>
      <c r="O339" s="14"/>
      <c r="P339" s="30"/>
      <c r="Q339" s="32"/>
      <c r="R339" s="30"/>
      <c r="S339" s="14"/>
      <c r="T339" s="30"/>
      <c r="U339" s="32"/>
      <c r="V339" s="30"/>
      <c r="W339" s="14"/>
      <c r="X339" s="30"/>
      <c r="Y339" s="32"/>
      <c r="Z339" s="30"/>
      <c r="AA339" s="14"/>
      <c r="AB339" s="30"/>
      <c r="AC339" s="32"/>
      <c r="AD339" s="30"/>
      <c r="AE339" s="14"/>
      <c r="AF339" s="30"/>
      <c r="AG339" s="32"/>
      <c r="AH339" s="30"/>
    </row>
    <row r="340" spans="1:34" ht="26.25">
      <c r="A340" s="42"/>
      <c r="B340" s="19" t="s">
        <v>569</v>
      </c>
      <c r="C340" s="20"/>
      <c r="D340" s="23" t="s">
        <v>236</v>
      </c>
      <c r="E340" s="46">
        <v>48</v>
      </c>
      <c r="F340" s="23"/>
      <c r="G340" s="20"/>
      <c r="H340" s="23" t="s">
        <v>236</v>
      </c>
      <c r="I340" s="46">
        <v>182</v>
      </c>
      <c r="J340" s="23"/>
      <c r="K340" s="20"/>
      <c r="L340" s="23" t="s">
        <v>236</v>
      </c>
      <c r="M340" s="46" t="s">
        <v>239</v>
      </c>
      <c r="N340" s="23"/>
      <c r="O340" s="20"/>
      <c r="P340" s="23" t="s">
        <v>236</v>
      </c>
      <c r="Q340" s="46" t="s">
        <v>239</v>
      </c>
      <c r="R340" s="23"/>
      <c r="S340" s="20"/>
      <c r="T340" s="23" t="s">
        <v>236</v>
      </c>
      <c r="U340" s="46" t="s">
        <v>239</v>
      </c>
      <c r="V340" s="23"/>
      <c r="W340" s="20"/>
      <c r="X340" s="23" t="s">
        <v>236</v>
      </c>
      <c r="Y340" s="46">
        <v>5</v>
      </c>
      <c r="Z340" s="23"/>
      <c r="AA340" s="20"/>
      <c r="AB340" s="23" t="s">
        <v>236</v>
      </c>
      <c r="AC340" s="46" t="s">
        <v>239</v>
      </c>
      <c r="AD340" s="23"/>
      <c r="AE340" s="20"/>
      <c r="AF340" s="23" t="s">
        <v>236</v>
      </c>
      <c r="AG340" s="46">
        <v>235</v>
      </c>
      <c r="AH340" s="23"/>
    </row>
    <row r="341" spans="1:34">
      <c r="A341" s="42"/>
      <c r="B341" s="28"/>
      <c r="C341" s="14"/>
      <c r="D341" s="30"/>
      <c r="E341" s="32"/>
      <c r="F341" s="30"/>
      <c r="G341" s="14"/>
      <c r="H341" s="30"/>
      <c r="I341" s="32"/>
      <c r="J341" s="30"/>
      <c r="K341" s="14"/>
      <c r="L341" s="30"/>
      <c r="M341" s="32"/>
      <c r="N341" s="30"/>
      <c r="O341" s="14"/>
      <c r="P341" s="30"/>
      <c r="Q341" s="32"/>
      <c r="R341" s="30"/>
      <c r="S341" s="14"/>
      <c r="T341" s="30"/>
      <c r="U341" s="32"/>
      <c r="V341" s="30"/>
      <c r="W341" s="14"/>
      <c r="X341" s="30"/>
      <c r="Y341" s="32"/>
      <c r="Z341" s="30"/>
      <c r="AA341" s="14"/>
      <c r="AB341" s="30"/>
      <c r="AC341" s="32"/>
      <c r="AD341" s="30"/>
      <c r="AE341" s="14"/>
      <c r="AF341" s="30"/>
      <c r="AG341" s="32"/>
      <c r="AH341" s="30"/>
    </row>
    <row r="342" spans="1:34" ht="26.25">
      <c r="A342" s="42"/>
      <c r="B342" s="19" t="s">
        <v>570</v>
      </c>
      <c r="C342" s="20"/>
      <c r="D342" s="23" t="s">
        <v>236</v>
      </c>
      <c r="E342" s="46" t="s">
        <v>239</v>
      </c>
      <c r="F342" s="23"/>
      <c r="G342" s="20"/>
      <c r="H342" s="23" t="s">
        <v>236</v>
      </c>
      <c r="I342" s="46">
        <v>262</v>
      </c>
      <c r="J342" s="23"/>
      <c r="K342" s="20"/>
      <c r="L342" s="23" t="s">
        <v>236</v>
      </c>
      <c r="M342" s="46">
        <v>63</v>
      </c>
      <c r="N342" s="23"/>
      <c r="O342" s="20"/>
      <c r="P342" s="23" t="s">
        <v>236</v>
      </c>
      <c r="Q342" s="46">
        <v>62</v>
      </c>
      <c r="R342" s="23"/>
      <c r="S342" s="20"/>
      <c r="T342" s="23" t="s">
        <v>236</v>
      </c>
      <c r="U342" s="46">
        <v>21</v>
      </c>
      <c r="V342" s="23"/>
      <c r="W342" s="20"/>
      <c r="X342" s="23" t="s">
        <v>236</v>
      </c>
      <c r="Y342" s="46">
        <v>779</v>
      </c>
      <c r="Z342" s="23"/>
      <c r="AA342" s="20"/>
      <c r="AB342" s="23" t="s">
        <v>236</v>
      </c>
      <c r="AC342" s="46">
        <v>50</v>
      </c>
      <c r="AD342" s="23"/>
      <c r="AE342" s="20"/>
      <c r="AF342" s="23" t="s">
        <v>236</v>
      </c>
      <c r="AG342" s="33">
        <v>1237</v>
      </c>
      <c r="AH342" s="23"/>
    </row>
    <row r="343" spans="1:34">
      <c r="A343" s="42"/>
      <c r="B343" s="28"/>
      <c r="C343" s="14"/>
      <c r="D343" s="30"/>
      <c r="E343" s="32"/>
      <c r="F343" s="30"/>
      <c r="G343" s="14"/>
      <c r="H343" s="30"/>
      <c r="I343" s="32"/>
      <c r="J343" s="30"/>
      <c r="K343" s="14"/>
      <c r="L343" s="30"/>
      <c r="M343" s="32"/>
      <c r="N343" s="30"/>
      <c r="O343" s="14"/>
      <c r="P343" s="30"/>
      <c r="Q343" s="32"/>
      <c r="R343" s="30"/>
      <c r="S343" s="14"/>
      <c r="T343" s="30"/>
      <c r="U343" s="32"/>
      <c r="V343" s="30"/>
      <c r="W343" s="14"/>
      <c r="X343" s="30"/>
      <c r="Y343" s="32"/>
      <c r="Z343" s="30"/>
      <c r="AA343" s="14"/>
      <c r="AB343" s="30"/>
      <c r="AC343" s="32"/>
      <c r="AD343" s="30"/>
      <c r="AE343" s="14"/>
      <c r="AF343" s="30"/>
      <c r="AG343" s="32"/>
      <c r="AH343" s="30"/>
    </row>
    <row r="344" spans="1:34">
      <c r="A344" s="42"/>
      <c r="B344" s="19" t="s">
        <v>554</v>
      </c>
      <c r="C344" s="20"/>
      <c r="D344" s="23"/>
      <c r="E344" s="46"/>
      <c r="F344" s="23"/>
      <c r="G344" s="20"/>
      <c r="H344" s="23"/>
      <c r="I344" s="46"/>
      <c r="J344" s="23"/>
      <c r="K344" s="20"/>
      <c r="L344" s="23"/>
      <c r="M344" s="46"/>
      <c r="N344" s="23"/>
      <c r="O344" s="20"/>
      <c r="P344" s="23"/>
      <c r="Q344" s="46"/>
      <c r="R344" s="23"/>
      <c r="S344" s="20"/>
      <c r="T344" s="23"/>
      <c r="U344" s="46"/>
      <c r="V344" s="23"/>
      <c r="W344" s="20"/>
      <c r="X344" s="23"/>
      <c r="Y344" s="46"/>
      <c r="Z344" s="23"/>
      <c r="AA344" s="20"/>
      <c r="AB344" s="23"/>
      <c r="AC344" s="46"/>
      <c r="AD344" s="23"/>
      <c r="AE344" s="20"/>
      <c r="AF344" s="23"/>
      <c r="AG344" s="46"/>
      <c r="AH344" s="23"/>
    </row>
    <row r="345" spans="1:34">
      <c r="A345" s="42"/>
      <c r="B345" s="28" t="s">
        <v>551</v>
      </c>
      <c r="C345" s="14"/>
      <c r="D345" s="30" t="s">
        <v>236</v>
      </c>
      <c r="E345" s="32">
        <v>173</v>
      </c>
      <c r="F345" s="30"/>
      <c r="G345" s="14"/>
      <c r="H345" s="30" t="s">
        <v>236</v>
      </c>
      <c r="I345" s="69">
        <v>51726</v>
      </c>
      <c r="J345" s="30"/>
      <c r="K345" s="14"/>
      <c r="L345" s="30" t="s">
        <v>236</v>
      </c>
      <c r="M345" s="69">
        <v>12451</v>
      </c>
      <c r="N345" s="30"/>
      <c r="O345" s="14"/>
      <c r="P345" s="30" t="s">
        <v>236</v>
      </c>
      <c r="Q345" s="69">
        <v>8730</v>
      </c>
      <c r="R345" s="30"/>
      <c r="S345" s="14"/>
      <c r="T345" s="30" t="s">
        <v>236</v>
      </c>
      <c r="U345" s="69">
        <v>1165</v>
      </c>
      <c r="V345" s="30"/>
      <c r="W345" s="14"/>
      <c r="X345" s="30" t="s">
        <v>236</v>
      </c>
      <c r="Y345" s="69">
        <v>63839</v>
      </c>
      <c r="Z345" s="30"/>
      <c r="AA345" s="14"/>
      <c r="AB345" s="30" t="s">
        <v>236</v>
      </c>
      <c r="AC345" s="32" t="s">
        <v>239</v>
      </c>
      <c r="AD345" s="30"/>
      <c r="AE345" s="14"/>
      <c r="AF345" s="30" t="s">
        <v>236</v>
      </c>
      <c r="AG345" s="69">
        <v>138084</v>
      </c>
      <c r="AH345" s="30"/>
    </row>
    <row r="346" spans="1:34">
      <c r="A346" s="42"/>
      <c r="B346" s="19"/>
      <c r="C346" s="20"/>
      <c r="D346" s="23"/>
      <c r="E346" s="46"/>
      <c r="F346" s="23"/>
      <c r="G346" s="20"/>
      <c r="H346" s="23"/>
      <c r="I346" s="46"/>
      <c r="J346" s="23"/>
      <c r="K346" s="20"/>
      <c r="L346" s="23"/>
      <c r="M346" s="46"/>
      <c r="N346" s="23"/>
      <c r="O346" s="20"/>
      <c r="P346" s="23"/>
      <c r="Q346" s="46"/>
      <c r="R346" s="23"/>
      <c r="S346" s="20"/>
      <c r="T346" s="23"/>
      <c r="U346" s="46"/>
      <c r="V346" s="23"/>
      <c r="W346" s="20"/>
      <c r="X346" s="23"/>
      <c r="Y346" s="46"/>
      <c r="Z346" s="23"/>
      <c r="AA346" s="20"/>
      <c r="AB346" s="23"/>
      <c r="AC346" s="46"/>
      <c r="AD346" s="23"/>
      <c r="AE346" s="20"/>
      <c r="AF346" s="23"/>
      <c r="AG346" s="46"/>
      <c r="AH346" s="23"/>
    </row>
    <row r="347" spans="1:34" ht="26.25">
      <c r="A347" s="42"/>
      <c r="B347" s="28" t="s">
        <v>569</v>
      </c>
      <c r="C347" s="14"/>
      <c r="D347" s="30" t="s">
        <v>236</v>
      </c>
      <c r="E347" s="32">
        <v>173</v>
      </c>
      <c r="F347" s="30"/>
      <c r="G347" s="14"/>
      <c r="H347" s="30" t="s">
        <v>236</v>
      </c>
      <c r="I347" s="69">
        <v>5179</v>
      </c>
      <c r="J347" s="30"/>
      <c r="K347" s="14"/>
      <c r="L347" s="30" t="s">
        <v>236</v>
      </c>
      <c r="M347" s="32" t="s">
        <v>239</v>
      </c>
      <c r="N347" s="30"/>
      <c r="O347" s="14"/>
      <c r="P347" s="30" t="s">
        <v>236</v>
      </c>
      <c r="Q347" s="32">
        <v>7</v>
      </c>
      <c r="R347" s="30"/>
      <c r="S347" s="14"/>
      <c r="T347" s="30" t="s">
        <v>236</v>
      </c>
      <c r="U347" s="32" t="s">
        <v>239</v>
      </c>
      <c r="V347" s="30"/>
      <c r="W347" s="14"/>
      <c r="X347" s="30" t="s">
        <v>236</v>
      </c>
      <c r="Y347" s="32">
        <v>752</v>
      </c>
      <c r="Z347" s="30"/>
      <c r="AA347" s="14"/>
      <c r="AB347" s="30" t="s">
        <v>236</v>
      </c>
      <c r="AC347" s="32" t="s">
        <v>239</v>
      </c>
      <c r="AD347" s="30"/>
      <c r="AE347" s="14"/>
      <c r="AF347" s="30" t="s">
        <v>236</v>
      </c>
      <c r="AG347" s="69">
        <v>6111</v>
      </c>
      <c r="AH347" s="30"/>
    </row>
    <row r="348" spans="1:34">
      <c r="A348" s="42"/>
      <c r="B348" s="19"/>
      <c r="C348" s="20"/>
      <c r="D348" s="23"/>
      <c r="E348" s="46"/>
      <c r="F348" s="23"/>
      <c r="G348" s="20"/>
      <c r="H348" s="23"/>
      <c r="I348" s="46"/>
      <c r="J348" s="23"/>
      <c r="K348" s="20"/>
      <c r="L348" s="23"/>
      <c r="M348" s="46"/>
      <c r="N348" s="23"/>
      <c r="O348" s="20"/>
      <c r="P348" s="23"/>
      <c r="Q348" s="46"/>
      <c r="R348" s="23"/>
      <c r="S348" s="20"/>
      <c r="T348" s="23"/>
      <c r="U348" s="46"/>
      <c r="V348" s="23"/>
      <c r="W348" s="20"/>
      <c r="X348" s="23"/>
      <c r="Y348" s="46"/>
      <c r="Z348" s="23"/>
      <c r="AA348" s="20"/>
      <c r="AB348" s="23"/>
      <c r="AC348" s="46"/>
      <c r="AD348" s="23"/>
      <c r="AE348" s="20"/>
      <c r="AF348" s="23"/>
      <c r="AG348" s="46"/>
      <c r="AH348" s="23"/>
    </row>
    <row r="349" spans="1:34" ht="26.25">
      <c r="A349" s="42"/>
      <c r="B349" s="28" t="s">
        <v>570</v>
      </c>
      <c r="C349" s="14"/>
      <c r="D349" s="30" t="s">
        <v>236</v>
      </c>
      <c r="E349" s="32" t="s">
        <v>239</v>
      </c>
      <c r="F349" s="30"/>
      <c r="G349" s="14"/>
      <c r="H349" s="30" t="s">
        <v>236</v>
      </c>
      <c r="I349" s="69">
        <v>46547</v>
      </c>
      <c r="J349" s="30"/>
      <c r="K349" s="14"/>
      <c r="L349" s="30" t="s">
        <v>236</v>
      </c>
      <c r="M349" s="69">
        <v>12451</v>
      </c>
      <c r="N349" s="30"/>
      <c r="O349" s="14"/>
      <c r="P349" s="30" t="s">
        <v>236</v>
      </c>
      <c r="Q349" s="69">
        <v>8723</v>
      </c>
      <c r="R349" s="30"/>
      <c r="S349" s="14"/>
      <c r="T349" s="30" t="s">
        <v>236</v>
      </c>
      <c r="U349" s="69">
        <v>1165</v>
      </c>
      <c r="V349" s="30"/>
      <c r="W349" s="14"/>
      <c r="X349" s="30" t="s">
        <v>236</v>
      </c>
      <c r="Y349" s="69">
        <v>63087</v>
      </c>
      <c r="Z349" s="30"/>
      <c r="AA349" s="14"/>
      <c r="AB349" s="30" t="s">
        <v>236</v>
      </c>
      <c r="AC349" s="32" t="s">
        <v>239</v>
      </c>
      <c r="AD349" s="30"/>
      <c r="AE349" s="14"/>
      <c r="AF349" s="30" t="s">
        <v>236</v>
      </c>
      <c r="AG349" s="69">
        <v>131973</v>
      </c>
      <c r="AH349" s="30"/>
    </row>
    <row r="350" spans="1:34">
      <c r="A350" s="42"/>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row>
  </sheetData>
  <mergeCells count="476">
    <mergeCell ref="A273:A302"/>
    <mergeCell ref="B273:AH273"/>
    <mergeCell ref="B274:AH274"/>
    <mergeCell ref="B288:AH288"/>
    <mergeCell ref="A303:A350"/>
    <mergeCell ref="B303:AH303"/>
    <mergeCell ref="B304:AH304"/>
    <mergeCell ref="B328:AH328"/>
    <mergeCell ref="B329:AH329"/>
    <mergeCell ref="B350:AH350"/>
    <mergeCell ref="A191:A208"/>
    <mergeCell ref="B191:AH191"/>
    <mergeCell ref="B192:AH192"/>
    <mergeCell ref="A209:A272"/>
    <mergeCell ref="B209:AH209"/>
    <mergeCell ref="B210:AH210"/>
    <mergeCell ref="B211:AH211"/>
    <mergeCell ref="B242:AH242"/>
    <mergeCell ref="A129:A190"/>
    <mergeCell ref="B129:AH129"/>
    <mergeCell ref="B130:AH130"/>
    <mergeCell ref="B149:AH149"/>
    <mergeCell ref="B159:AH159"/>
    <mergeCell ref="B160:AH160"/>
    <mergeCell ref="B161:AH161"/>
    <mergeCell ref="B180:AH180"/>
    <mergeCell ref="B181:AH181"/>
    <mergeCell ref="A71:A128"/>
    <mergeCell ref="B71:AH71"/>
    <mergeCell ref="B72:AH72"/>
    <mergeCell ref="B90:AH90"/>
    <mergeCell ref="B109:AH109"/>
    <mergeCell ref="B128:AH128"/>
    <mergeCell ref="A46:A58"/>
    <mergeCell ref="B46:AH46"/>
    <mergeCell ref="B47:AH47"/>
    <mergeCell ref="B58:AH58"/>
    <mergeCell ref="A59:A70"/>
    <mergeCell ref="B59:AH59"/>
    <mergeCell ref="B60:AH60"/>
    <mergeCell ref="B61:AH61"/>
    <mergeCell ref="B69:AH69"/>
    <mergeCell ref="AB333:AD333"/>
    <mergeCell ref="AF333:AH333"/>
    <mergeCell ref="A1:A2"/>
    <mergeCell ref="B1:AH1"/>
    <mergeCell ref="B2:AH2"/>
    <mergeCell ref="B3:AH3"/>
    <mergeCell ref="A4:A45"/>
    <mergeCell ref="B4:AH4"/>
    <mergeCell ref="B5:AH5"/>
    <mergeCell ref="B6:AH6"/>
    <mergeCell ref="D333:F333"/>
    <mergeCell ref="H333:J333"/>
    <mergeCell ref="L333:N333"/>
    <mergeCell ref="P333:R333"/>
    <mergeCell ref="T333:V333"/>
    <mergeCell ref="X333:Z333"/>
    <mergeCell ref="AF331:AH331"/>
    <mergeCell ref="D332:F332"/>
    <mergeCell ref="H332:J332"/>
    <mergeCell ref="L332:N332"/>
    <mergeCell ref="P332:R332"/>
    <mergeCell ref="T332:V332"/>
    <mergeCell ref="X332:Z332"/>
    <mergeCell ref="AB332:AD332"/>
    <mergeCell ref="AF332:AH332"/>
    <mergeCell ref="AB309:AD309"/>
    <mergeCell ref="AF309:AH309"/>
    <mergeCell ref="B330:AH330"/>
    <mergeCell ref="D331:F331"/>
    <mergeCell ref="H331:J331"/>
    <mergeCell ref="L331:N331"/>
    <mergeCell ref="P331:R331"/>
    <mergeCell ref="T331:V331"/>
    <mergeCell ref="X331:Z331"/>
    <mergeCell ref="AB331:AD331"/>
    <mergeCell ref="D309:F309"/>
    <mergeCell ref="H309:J309"/>
    <mergeCell ref="L309:N309"/>
    <mergeCell ref="P309:R309"/>
    <mergeCell ref="T309:V309"/>
    <mergeCell ref="X309:Z309"/>
    <mergeCell ref="AB307:AD307"/>
    <mergeCell ref="AF307:AH307"/>
    <mergeCell ref="D308:F308"/>
    <mergeCell ref="H308:J308"/>
    <mergeCell ref="L308:N308"/>
    <mergeCell ref="P308:R308"/>
    <mergeCell ref="T308:V308"/>
    <mergeCell ref="X308:Z308"/>
    <mergeCell ref="AB308:AD308"/>
    <mergeCell ref="AF308:AH308"/>
    <mergeCell ref="D307:F307"/>
    <mergeCell ref="H307:J307"/>
    <mergeCell ref="L307:N307"/>
    <mergeCell ref="P307:R307"/>
    <mergeCell ref="T307:V307"/>
    <mergeCell ref="X307:Z307"/>
    <mergeCell ref="B305:AH305"/>
    <mergeCell ref="D306:F306"/>
    <mergeCell ref="H306:J306"/>
    <mergeCell ref="L306:N306"/>
    <mergeCell ref="P306:R306"/>
    <mergeCell ref="T306:V306"/>
    <mergeCell ref="X306:Z306"/>
    <mergeCell ref="AB306:AD306"/>
    <mergeCell ref="AF306:AH306"/>
    <mergeCell ref="D295:F295"/>
    <mergeCell ref="H295:J295"/>
    <mergeCell ref="L295:N295"/>
    <mergeCell ref="P295:R295"/>
    <mergeCell ref="T295:V295"/>
    <mergeCell ref="D296:F296"/>
    <mergeCell ref="H296:N296"/>
    <mergeCell ref="P296:R296"/>
    <mergeCell ref="T296:V296"/>
    <mergeCell ref="D293:F293"/>
    <mergeCell ref="H293:J293"/>
    <mergeCell ref="L293:N293"/>
    <mergeCell ref="P293:V293"/>
    <mergeCell ref="D294:F294"/>
    <mergeCell ref="H294:J294"/>
    <mergeCell ref="L294:N294"/>
    <mergeCell ref="P294:R294"/>
    <mergeCell ref="T294:V294"/>
    <mergeCell ref="D291:F291"/>
    <mergeCell ref="H291:J291"/>
    <mergeCell ref="L291:N291"/>
    <mergeCell ref="P291:R291"/>
    <mergeCell ref="T291:V291"/>
    <mergeCell ref="D292:F292"/>
    <mergeCell ref="H292:J292"/>
    <mergeCell ref="L292:N292"/>
    <mergeCell ref="P292:V292"/>
    <mergeCell ref="P277:P278"/>
    <mergeCell ref="Q277:U277"/>
    <mergeCell ref="Q278:U278"/>
    <mergeCell ref="V277:V278"/>
    <mergeCell ref="B289:V289"/>
    <mergeCell ref="B290:V290"/>
    <mergeCell ref="J277:J278"/>
    <mergeCell ref="K277:K278"/>
    <mergeCell ref="L277:L278"/>
    <mergeCell ref="M277:M278"/>
    <mergeCell ref="N277:N278"/>
    <mergeCell ref="O277:O278"/>
    <mergeCell ref="E275:M275"/>
    <mergeCell ref="E276:M276"/>
    <mergeCell ref="B277:B278"/>
    <mergeCell ref="C277:C278"/>
    <mergeCell ref="D277:D278"/>
    <mergeCell ref="E277:E278"/>
    <mergeCell ref="F277:F278"/>
    <mergeCell ref="G277:G278"/>
    <mergeCell ref="H277:H278"/>
    <mergeCell ref="I277:I278"/>
    <mergeCell ref="D249:N249"/>
    <mergeCell ref="P249:V249"/>
    <mergeCell ref="D250:F250"/>
    <mergeCell ref="H250:J250"/>
    <mergeCell ref="L250:N250"/>
    <mergeCell ref="P250:R250"/>
    <mergeCell ref="T250:V250"/>
    <mergeCell ref="D247:F247"/>
    <mergeCell ref="H247:J247"/>
    <mergeCell ref="L247:N247"/>
    <mergeCell ref="P247:R247"/>
    <mergeCell ref="T247:V247"/>
    <mergeCell ref="D248:F248"/>
    <mergeCell ref="H248:J248"/>
    <mergeCell ref="L248:N248"/>
    <mergeCell ref="P248:R248"/>
    <mergeCell ref="T248:V248"/>
    <mergeCell ref="B245:N245"/>
    <mergeCell ref="P245:V245"/>
    <mergeCell ref="D246:F246"/>
    <mergeCell ref="H246:J246"/>
    <mergeCell ref="L246:N246"/>
    <mergeCell ref="P246:R246"/>
    <mergeCell ref="T246:V246"/>
    <mergeCell ref="D243:F243"/>
    <mergeCell ref="H243:J243"/>
    <mergeCell ref="L243:N243"/>
    <mergeCell ref="P243:V243"/>
    <mergeCell ref="B244:N244"/>
    <mergeCell ref="P244:V244"/>
    <mergeCell ref="D218:N218"/>
    <mergeCell ref="P218:V218"/>
    <mergeCell ref="D219:F219"/>
    <mergeCell ref="H219:J219"/>
    <mergeCell ref="L219:N219"/>
    <mergeCell ref="P219:R219"/>
    <mergeCell ref="T219:V219"/>
    <mergeCell ref="D216:F216"/>
    <mergeCell ref="H216:J216"/>
    <mergeCell ref="L216:N216"/>
    <mergeCell ref="P216:R216"/>
    <mergeCell ref="T216:V216"/>
    <mergeCell ref="D217:F217"/>
    <mergeCell ref="H217:J217"/>
    <mergeCell ref="L217:N217"/>
    <mergeCell ref="P217:R217"/>
    <mergeCell ref="T217:V217"/>
    <mergeCell ref="B214:N214"/>
    <mergeCell ref="P214:V214"/>
    <mergeCell ref="D215:F215"/>
    <mergeCell ref="H215:J215"/>
    <mergeCell ref="L215:N215"/>
    <mergeCell ref="P215:R215"/>
    <mergeCell ref="T215:V215"/>
    <mergeCell ref="D212:F212"/>
    <mergeCell ref="H212:J212"/>
    <mergeCell ref="L212:N212"/>
    <mergeCell ref="P212:V212"/>
    <mergeCell ref="B213:N213"/>
    <mergeCell ref="P213:V213"/>
    <mergeCell ref="B193:J193"/>
    <mergeCell ref="D194:F194"/>
    <mergeCell ref="H194:J194"/>
    <mergeCell ref="D195:F195"/>
    <mergeCell ref="H195:J195"/>
    <mergeCell ref="D196:F196"/>
    <mergeCell ref="H196:J196"/>
    <mergeCell ref="D185:F185"/>
    <mergeCell ref="H185:J185"/>
    <mergeCell ref="L185:N185"/>
    <mergeCell ref="D186:F186"/>
    <mergeCell ref="H186:J186"/>
    <mergeCell ref="L186:N186"/>
    <mergeCell ref="B182:N182"/>
    <mergeCell ref="D183:F183"/>
    <mergeCell ref="H183:J183"/>
    <mergeCell ref="L183:N183"/>
    <mergeCell ref="D184:F184"/>
    <mergeCell ref="H184:J184"/>
    <mergeCell ref="L184:N184"/>
    <mergeCell ref="D165:F165"/>
    <mergeCell ref="H165:J165"/>
    <mergeCell ref="L165:N165"/>
    <mergeCell ref="D166:F166"/>
    <mergeCell ref="H166:J166"/>
    <mergeCell ref="L166:N166"/>
    <mergeCell ref="B162:N162"/>
    <mergeCell ref="D163:F163"/>
    <mergeCell ref="H163:J163"/>
    <mergeCell ref="L163:N163"/>
    <mergeCell ref="D164:F164"/>
    <mergeCell ref="H164:J164"/>
    <mergeCell ref="L164:N164"/>
    <mergeCell ref="D153:F153"/>
    <mergeCell ref="H153:J153"/>
    <mergeCell ref="L153:N153"/>
    <mergeCell ref="D154:F154"/>
    <mergeCell ref="H154:J154"/>
    <mergeCell ref="L154:N154"/>
    <mergeCell ref="B150:N150"/>
    <mergeCell ref="D151:F151"/>
    <mergeCell ref="H151:J151"/>
    <mergeCell ref="L151:N151"/>
    <mergeCell ref="D152:F152"/>
    <mergeCell ref="H152:J152"/>
    <mergeCell ref="L152:N152"/>
    <mergeCell ref="D134:F134"/>
    <mergeCell ref="H134:J134"/>
    <mergeCell ref="L134:N134"/>
    <mergeCell ref="D135:F135"/>
    <mergeCell ref="H135:J135"/>
    <mergeCell ref="L135:N135"/>
    <mergeCell ref="B131:N131"/>
    <mergeCell ref="D132:F132"/>
    <mergeCell ref="H132:J132"/>
    <mergeCell ref="L132:N132"/>
    <mergeCell ref="D133:F133"/>
    <mergeCell ref="H133:J133"/>
    <mergeCell ref="L133:N133"/>
    <mergeCell ref="AB115:AD115"/>
    <mergeCell ref="D116:F116"/>
    <mergeCell ref="H116:J116"/>
    <mergeCell ref="L116:N116"/>
    <mergeCell ref="P116:R116"/>
    <mergeCell ref="T116:V116"/>
    <mergeCell ref="X116:Z116"/>
    <mergeCell ref="AB116:AD116"/>
    <mergeCell ref="D115:F115"/>
    <mergeCell ref="H115:J115"/>
    <mergeCell ref="L115:N115"/>
    <mergeCell ref="P115:R115"/>
    <mergeCell ref="T115:V115"/>
    <mergeCell ref="X115:Z115"/>
    <mergeCell ref="S111:S114"/>
    <mergeCell ref="T111:V114"/>
    <mergeCell ref="W111:W114"/>
    <mergeCell ref="X111:Z114"/>
    <mergeCell ref="AA111:AA114"/>
    <mergeCell ref="AB111:AD111"/>
    <mergeCell ref="AB112:AD112"/>
    <mergeCell ref="AB113:AD113"/>
    <mergeCell ref="AB114:AD114"/>
    <mergeCell ref="L111:N114"/>
    <mergeCell ref="O111:O114"/>
    <mergeCell ref="P111:R111"/>
    <mergeCell ref="P112:R112"/>
    <mergeCell ref="P113:R113"/>
    <mergeCell ref="P114:R114"/>
    <mergeCell ref="B111:B114"/>
    <mergeCell ref="C111:C114"/>
    <mergeCell ref="D111:F114"/>
    <mergeCell ref="G111:G114"/>
    <mergeCell ref="H111:J114"/>
    <mergeCell ref="K111:K114"/>
    <mergeCell ref="D110:F110"/>
    <mergeCell ref="H110:O110"/>
    <mergeCell ref="P110:R110"/>
    <mergeCell ref="T110:V110"/>
    <mergeCell ref="X110:Z110"/>
    <mergeCell ref="AB110:AD110"/>
    <mergeCell ref="AB96:AD96"/>
    <mergeCell ref="D97:F97"/>
    <mergeCell ref="H97:J97"/>
    <mergeCell ref="L97:N97"/>
    <mergeCell ref="P97:R97"/>
    <mergeCell ref="T97:V97"/>
    <mergeCell ref="X97:Z97"/>
    <mergeCell ref="AB97:AD97"/>
    <mergeCell ref="D96:F96"/>
    <mergeCell ref="H96:J96"/>
    <mergeCell ref="L96:N96"/>
    <mergeCell ref="P96:R96"/>
    <mergeCell ref="T96:V96"/>
    <mergeCell ref="X96:Z96"/>
    <mergeCell ref="S92:S95"/>
    <mergeCell ref="T92:V95"/>
    <mergeCell ref="W92:W95"/>
    <mergeCell ref="X92:Z95"/>
    <mergeCell ref="AA92:AA95"/>
    <mergeCell ref="AB92:AD92"/>
    <mergeCell ref="AB93:AD93"/>
    <mergeCell ref="AB94:AD94"/>
    <mergeCell ref="AB95:AD95"/>
    <mergeCell ref="L92:N92"/>
    <mergeCell ref="L93:N93"/>
    <mergeCell ref="L94:N94"/>
    <mergeCell ref="L95:N95"/>
    <mergeCell ref="O92:O95"/>
    <mergeCell ref="P92:R92"/>
    <mergeCell ref="P93:R93"/>
    <mergeCell ref="P94:R94"/>
    <mergeCell ref="P95:R95"/>
    <mergeCell ref="G92:G95"/>
    <mergeCell ref="H92:J92"/>
    <mergeCell ref="H93:J93"/>
    <mergeCell ref="H94:J94"/>
    <mergeCell ref="H95:J95"/>
    <mergeCell ref="K92:K95"/>
    <mergeCell ref="B92:B95"/>
    <mergeCell ref="C92:C95"/>
    <mergeCell ref="D92:F92"/>
    <mergeCell ref="D93:F93"/>
    <mergeCell ref="D94:F94"/>
    <mergeCell ref="D95:F95"/>
    <mergeCell ref="D91:F91"/>
    <mergeCell ref="H91:N91"/>
    <mergeCell ref="P91:R91"/>
    <mergeCell ref="T91:V91"/>
    <mergeCell ref="X91:Z91"/>
    <mergeCell ref="AB91:AD91"/>
    <mergeCell ref="D78:F78"/>
    <mergeCell ref="H78:J78"/>
    <mergeCell ref="L78:N78"/>
    <mergeCell ref="P78:R78"/>
    <mergeCell ref="T78:V78"/>
    <mergeCell ref="Z78:AB78"/>
    <mergeCell ref="D77:F77"/>
    <mergeCell ref="H77:J77"/>
    <mergeCell ref="L77:N77"/>
    <mergeCell ref="P77:R77"/>
    <mergeCell ref="T77:V77"/>
    <mergeCell ref="Z77:AB77"/>
    <mergeCell ref="W74:W76"/>
    <mergeCell ref="X74:X76"/>
    <mergeCell ref="Y74:Y76"/>
    <mergeCell ref="Z74:AB74"/>
    <mergeCell ref="Z75:AB75"/>
    <mergeCell ref="Z76:AB76"/>
    <mergeCell ref="O74:O76"/>
    <mergeCell ref="P74:R74"/>
    <mergeCell ref="P75:R75"/>
    <mergeCell ref="P76:R76"/>
    <mergeCell ref="S74:S76"/>
    <mergeCell ref="T74:V76"/>
    <mergeCell ref="H75:J75"/>
    <mergeCell ref="H76:J76"/>
    <mergeCell ref="K74:K76"/>
    <mergeCell ref="L74:N74"/>
    <mergeCell ref="L75:N75"/>
    <mergeCell ref="L76:N76"/>
    <mergeCell ref="P73:R73"/>
    <mergeCell ref="T73:V73"/>
    <mergeCell ref="Z73:AB73"/>
    <mergeCell ref="B74:B76"/>
    <mergeCell ref="C74:C76"/>
    <mergeCell ref="D74:F74"/>
    <mergeCell ref="D75:F75"/>
    <mergeCell ref="D76:F76"/>
    <mergeCell ref="G74:G76"/>
    <mergeCell ref="H74:J74"/>
    <mergeCell ref="D62:J62"/>
    <mergeCell ref="D63:F63"/>
    <mergeCell ref="H63:J63"/>
    <mergeCell ref="B70:F70"/>
    <mergeCell ref="D73:F73"/>
    <mergeCell ref="H73:N73"/>
    <mergeCell ref="K48:K51"/>
    <mergeCell ref="L48:N48"/>
    <mergeCell ref="L49:N49"/>
    <mergeCell ref="L50:N50"/>
    <mergeCell ref="L51:N51"/>
    <mergeCell ref="D52:F52"/>
    <mergeCell ref="H52:J52"/>
    <mergeCell ref="L52:N52"/>
    <mergeCell ref="D51:F51"/>
    <mergeCell ref="G48:G51"/>
    <mergeCell ref="H48:J48"/>
    <mergeCell ref="H49:J49"/>
    <mergeCell ref="H50:J50"/>
    <mergeCell ref="H51:J51"/>
    <mergeCell ref="N38:N40"/>
    <mergeCell ref="O38:O40"/>
    <mergeCell ref="P38:P40"/>
    <mergeCell ref="Q38:Q40"/>
    <mergeCell ref="R38:R40"/>
    <mergeCell ref="B48:B51"/>
    <mergeCell ref="C48:C51"/>
    <mergeCell ref="D48:F48"/>
    <mergeCell ref="D49:F49"/>
    <mergeCell ref="D50:F50"/>
    <mergeCell ref="D37:R37"/>
    <mergeCell ref="B38:B40"/>
    <mergeCell ref="C38:C40"/>
    <mergeCell ref="D38:D40"/>
    <mergeCell ref="F38:F40"/>
    <mergeCell ref="G38:G40"/>
    <mergeCell ref="H38:H40"/>
    <mergeCell ref="J38:J40"/>
    <mergeCell ref="K38:K40"/>
    <mergeCell ref="L38:L40"/>
    <mergeCell ref="O29:O31"/>
    <mergeCell ref="P29:R31"/>
    <mergeCell ref="D32:F32"/>
    <mergeCell ref="H32:J32"/>
    <mergeCell ref="L32:N32"/>
    <mergeCell ref="P32:R32"/>
    <mergeCell ref="H29:J29"/>
    <mergeCell ref="H30:J30"/>
    <mergeCell ref="H31:J31"/>
    <mergeCell ref="K29:K31"/>
    <mergeCell ref="L29:N29"/>
    <mergeCell ref="L30:N30"/>
    <mergeCell ref="L31:N31"/>
    <mergeCell ref="B29:B31"/>
    <mergeCell ref="C29:C31"/>
    <mergeCell ref="D29:F29"/>
    <mergeCell ref="D30:F30"/>
    <mergeCell ref="D31:F31"/>
    <mergeCell ref="G29:G31"/>
    <mergeCell ref="D7:J7"/>
    <mergeCell ref="D8:F8"/>
    <mergeCell ref="H8:J8"/>
    <mergeCell ref="D9:F9"/>
    <mergeCell ref="H9:J9"/>
    <mergeCell ref="D28:R28"/>
    <mergeCell ref="B24:AH24"/>
    <mergeCell ref="B25:AH25"/>
    <mergeCell ref="B26:AH26"/>
    <mergeCell ref="B27:AH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4.42578125" bestFit="1" customWidth="1"/>
    <col min="2" max="2" width="24.140625" bestFit="1" customWidth="1"/>
    <col min="4" max="4" width="1.85546875" bestFit="1" customWidth="1"/>
    <col min="5" max="5" width="5.7109375" bestFit="1" customWidth="1"/>
    <col min="8" max="8" width="1.85546875" bestFit="1" customWidth="1"/>
    <col min="9" max="9" width="5.7109375" bestFit="1" customWidth="1"/>
  </cols>
  <sheetData>
    <row r="1" spans="1:10" ht="15" customHeight="1">
      <c r="A1" s="8" t="s">
        <v>958</v>
      </c>
      <c r="B1" s="8" t="s">
        <v>2</v>
      </c>
      <c r="C1" s="8"/>
      <c r="D1" s="8"/>
      <c r="E1" s="8"/>
      <c r="F1" s="8"/>
      <c r="G1" s="8"/>
      <c r="H1" s="8"/>
      <c r="I1" s="8"/>
      <c r="J1" s="8"/>
    </row>
    <row r="2" spans="1:10" ht="15" customHeight="1">
      <c r="A2" s="8"/>
      <c r="B2" s="8" t="s">
        <v>3</v>
      </c>
      <c r="C2" s="8"/>
      <c r="D2" s="8"/>
      <c r="E2" s="8"/>
      <c r="F2" s="8"/>
      <c r="G2" s="8"/>
      <c r="H2" s="8"/>
      <c r="I2" s="8"/>
      <c r="J2" s="8"/>
    </row>
    <row r="3" spans="1:10">
      <c r="A3" s="3" t="s">
        <v>959</v>
      </c>
      <c r="B3" s="41"/>
      <c r="C3" s="41"/>
      <c r="D3" s="41"/>
      <c r="E3" s="41"/>
      <c r="F3" s="41"/>
      <c r="G3" s="41"/>
      <c r="H3" s="41"/>
      <c r="I3" s="41"/>
      <c r="J3" s="41"/>
    </row>
    <row r="4" spans="1:10">
      <c r="A4" s="42" t="s">
        <v>960</v>
      </c>
      <c r="B4" s="80" t="s">
        <v>574</v>
      </c>
      <c r="C4" s="80"/>
      <c r="D4" s="80"/>
      <c r="E4" s="80"/>
      <c r="F4" s="80"/>
      <c r="G4" s="80"/>
      <c r="H4" s="80"/>
      <c r="I4" s="80"/>
      <c r="J4" s="80"/>
    </row>
    <row r="5" spans="1:10">
      <c r="A5" s="42"/>
      <c r="B5" s="80"/>
      <c r="C5" s="80"/>
      <c r="D5" s="80"/>
      <c r="E5" s="80"/>
      <c r="F5" s="80"/>
      <c r="G5" s="80"/>
      <c r="H5" s="80"/>
      <c r="I5" s="80"/>
      <c r="J5" s="80"/>
    </row>
    <row r="6" spans="1:10" ht="15.75" thickBot="1">
      <c r="A6" s="42"/>
      <c r="B6" s="67"/>
      <c r="C6" s="50"/>
      <c r="D6" s="72" t="s">
        <v>235</v>
      </c>
      <c r="E6" s="72"/>
      <c r="F6" s="72"/>
      <c r="G6" s="72"/>
      <c r="H6" s="72"/>
      <c r="I6" s="72"/>
      <c r="J6" s="72"/>
    </row>
    <row r="7" spans="1:10" ht="15.75" thickBot="1">
      <c r="A7" s="42"/>
      <c r="B7" s="67"/>
      <c r="C7" s="50"/>
      <c r="D7" s="73">
        <v>2014</v>
      </c>
      <c r="E7" s="73"/>
      <c r="F7" s="73"/>
      <c r="G7" s="50"/>
      <c r="H7" s="73">
        <v>2013</v>
      </c>
      <c r="I7" s="73"/>
      <c r="J7" s="73"/>
    </row>
    <row r="8" spans="1:10">
      <c r="A8" s="42"/>
      <c r="B8" s="67"/>
      <c r="C8" s="50"/>
      <c r="D8" s="81"/>
      <c r="E8" s="81"/>
      <c r="F8" s="81"/>
      <c r="G8" s="50"/>
      <c r="H8" s="81"/>
      <c r="I8" s="81"/>
      <c r="J8" s="81"/>
    </row>
    <row r="9" spans="1:10">
      <c r="A9" s="42"/>
      <c r="B9" s="20" t="s">
        <v>575</v>
      </c>
      <c r="C9" s="20"/>
      <c r="D9" s="23" t="s">
        <v>236</v>
      </c>
      <c r="E9" s="33">
        <v>1271</v>
      </c>
      <c r="F9" s="23"/>
      <c r="G9" s="20"/>
      <c r="H9" s="23" t="s">
        <v>236</v>
      </c>
      <c r="I9" s="33">
        <v>1071</v>
      </c>
      <c r="J9" s="23"/>
    </row>
    <row r="10" spans="1:10">
      <c r="A10" s="42"/>
      <c r="B10" s="30" t="s">
        <v>576</v>
      </c>
      <c r="C10" s="14"/>
      <c r="D10" s="30"/>
      <c r="E10" s="32">
        <v>195</v>
      </c>
      <c r="F10" s="30"/>
      <c r="G10" s="14"/>
      <c r="H10" s="30"/>
      <c r="I10" s="32">
        <v>182</v>
      </c>
      <c r="J10" s="30"/>
    </row>
    <row r="11" spans="1:10">
      <c r="A11" s="42"/>
      <c r="B11" s="20" t="s">
        <v>577</v>
      </c>
      <c r="C11" s="20"/>
      <c r="D11" s="23"/>
      <c r="E11" s="33">
        <v>7058</v>
      </c>
      <c r="F11" s="23"/>
      <c r="G11" s="20"/>
      <c r="H11" s="23"/>
      <c r="I11" s="33">
        <v>6237</v>
      </c>
      <c r="J11" s="23"/>
    </row>
    <row r="12" spans="1:10" ht="15.75" thickBot="1">
      <c r="A12" s="42"/>
      <c r="B12" s="14" t="s">
        <v>578</v>
      </c>
      <c r="C12" s="14"/>
      <c r="D12" s="35"/>
      <c r="E12" s="101">
        <v>3959</v>
      </c>
      <c r="F12" s="30"/>
      <c r="G12" s="14"/>
      <c r="H12" s="35"/>
      <c r="I12" s="101">
        <v>3523</v>
      </c>
      <c r="J12" s="30"/>
    </row>
    <row r="13" spans="1:10">
      <c r="A13" s="42"/>
      <c r="B13" s="20"/>
      <c r="C13" s="20"/>
      <c r="D13" s="23"/>
      <c r="E13" s="46"/>
      <c r="F13" s="23"/>
      <c r="G13" s="20"/>
      <c r="H13" s="23"/>
      <c r="I13" s="46"/>
      <c r="J13" s="23"/>
    </row>
    <row r="14" spans="1:10">
      <c r="A14" s="42"/>
      <c r="B14" s="30" t="s">
        <v>579</v>
      </c>
      <c r="C14" s="14"/>
      <c r="D14" s="30"/>
      <c r="E14" s="69">
        <v>12483</v>
      </c>
      <c r="F14" s="30"/>
      <c r="G14" s="14"/>
      <c r="H14" s="30"/>
      <c r="I14" s="69">
        <v>11013</v>
      </c>
      <c r="J14" s="30"/>
    </row>
    <row r="15" spans="1:10">
      <c r="A15" s="42"/>
      <c r="B15" s="20"/>
      <c r="C15" s="20"/>
      <c r="D15" s="23"/>
      <c r="E15" s="46"/>
      <c r="F15" s="23"/>
      <c r="G15" s="20"/>
      <c r="H15" s="23"/>
      <c r="I15" s="46"/>
      <c r="J15" s="23"/>
    </row>
    <row r="16" spans="1:10" ht="15.75" thickBot="1">
      <c r="A16" s="42"/>
      <c r="B16" s="30" t="s">
        <v>580</v>
      </c>
      <c r="C16" s="14"/>
      <c r="D16" s="35"/>
      <c r="E16" s="101">
        <v>6147</v>
      </c>
      <c r="F16" s="30"/>
      <c r="G16" s="14"/>
      <c r="H16" s="35"/>
      <c r="I16" s="101">
        <v>5810</v>
      </c>
      <c r="J16" s="30"/>
    </row>
    <row r="17" spans="1:10">
      <c r="A17" s="42"/>
      <c r="B17" s="20"/>
      <c r="C17" s="20"/>
      <c r="D17" s="23"/>
      <c r="E17" s="46"/>
      <c r="F17" s="23"/>
      <c r="G17" s="20"/>
      <c r="H17" s="23"/>
      <c r="I17" s="46"/>
      <c r="J17" s="23"/>
    </row>
    <row r="18" spans="1:10" ht="15.75" thickBot="1">
      <c r="A18" s="42"/>
      <c r="B18" s="30" t="s">
        <v>581</v>
      </c>
      <c r="C18" s="14"/>
      <c r="D18" s="78" t="s">
        <v>236</v>
      </c>
      <c r="E18" s="79">
        <v>6336</v>
      </c>
      <c r="F18" s="30"/>
      <c r="G18" s="14"/>
      <c r="H18" s="78" t="s">
        <v>236</v>
      </c>
      <c r="I18" s="79">
        <v>5203</v>
      </c>
    </row>
  </sheetData>
  <mergeCells count="12">
    <mergeCell ref="B4:J4"/>
    <mergeCell ref="B5:J5"/>
    <mergeCell ref="D6:J6"/>
    <mergeCell ref="D7:F7"/>
    <mergeCell ref="H7:J7"/>
    <mergeCell ref="D8:F8"/>
    <mergeCell ref="H8:J8"/>
    <mergeCell ref="A1:A2"/>
    <mergeCell ref="B1:J1"/>
    <mergeCell ref="B2:J2"/>
    <mergeCell ref="B3:J3"/>
    <mergeCell ref="A4: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66</v>
      </c>
      <c r="B1" s="1" t="s">
        <v>3</v>
      </c>
      <c r="C1" s="1" t="s">
        <v>31</v>
      </c>
    </row>
    <row r="2" spans="1:3" ht="30">
      <c r="A2" s="3" t="s">
        <v>67</v>
      </c>
      <c r="B2" s="4"/>
      <c r="C2" s="4"/>
    </row>
    <row r="3" spans="1:3">
      <c r="A3" s="2" t="s">
        <v>68</v>
      </c>
      <c r="B3" s="9">
        <v>0.01</v>
      </c>
      <c r="C3" s="9">
        <v>0.01</v>
      </c>
    </row>
    <row r="4" spans="1:3">
      <c r="A4" s="2" t="s">
        <v>69</v>
      </c>
      <c r="B4" s="6">
        <v>20000000</v>
      </c>
      <c r="C4" s="6">
        <v>20000000</v>
      </c>
    </row>
    <row r="5" spans="1:3">
      <c r="A5" s="2" t="s">
        <v>70</v>
      </c>
      <c r="B5" s="6">
        <v>4034764</v>
      </c>
      <c r="C5" s="6">
        <v>3191799</v>
      </c>
    </row>
    <row r="6" spans="1:3">
      <c r="A6" s="2" t="s">
        <v>71</v>
      </c>
      <c r="B6" s="6">
        <v>4034764</v>
      </c>
      <c r="C6" s="6">
        <v>3191799</v>
      </c>
    </row>
    <row r="7" spans="1:3">
      <c r="A7" s="2" t="s">
        <v>72</v>
      </c>
      <c r="B7" s="6">
        <v>307750</v>
      </c>
      <c r="C7" s="6">
        <v>307750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5.7109375" customWidth="1"/>
    <col min="4" max="4" width="3" customWidth="1"/>
    <col min="5" max="5" width="9" customWidth="1"/>
    <col min="6" max="6" width="4.28515625" customWidth="1"/>
    <col min="7" max="7" width="15.7109375" customWidth="1"/>
    <col min="8" max="8" width="3" customWidth="1"/>
    <col min="9" max="9" width="9" customWidth="1"/>
    <col min="10" max="10" width="4.28515625" customWidth="1"/>
  </cols>
  <sheetData>
    <row r="1" spans="1:10" ht="15" customHeight="1">
      <c r="A1" s="8" t="s">
        <v>961</v>
      </c>
      <c r="B1" s="8" t="s">
        <v>2</v>
      </c>
      <c r="C1" s="8"/>
      <c r="D1" s="8"/>
      <c r="E1" s="8"/>
      <c r="F1" s="8"/>
      <c r="G1" s="8"/>
      <c r="H1" s="8"/>
      <c r="I1" s="8"/>
      <c r="J1" s="8"/>
    </row>
    <row r="2" spans="1:10" ht="15" customHeight="1">
      <c r="A2" s="8"/>
      <c r="B2" s="8" t="s">
        <v>3</v>
      </c>
      <c r="C2" s="8"/>
      <c r="D2" s="8"/>
      <c r="E2" s="8"/>
      <c r="F2" s="8"/>
      <c r="G2" s="8"/>
      <c r="H2" s="8"/>
      <c r="I2" s="8"/>
      <c r="J2" s="8"/>
    </row>
    <row r="3" spans="1:10">
      <c r="A3" s="3" t="s">
        <v>962</v>
      </c>
      <c r="B3" s="41"/>
      <c r="C3" s="41"/>
      <c r="D3" s="41"/>
      <c r="E3" s="41"/>
      <c r="F3" s="41"/>
      <c r="G3" s="41"/>
      <c r="H3" s="41"/>
      <c r="I3" s="41"/>
      <c r="J3" s="41"/>
    </row>
    <row r="4" spans="1:10">
      <c r="A4" s="42" t="s">
        <v>963</v>
      </c>
      <c r="B4" s="44" t="s">
        <v>964</v>
      </c>
      <c r="C4" s="44"/>
      <c r="D4" s="44"/>
      <c r="E4" s="44"/>
      <c r="F4" s="44"/>
      <c r="G4" s="44"/>
      <c r="H4" s="44"/>
      <c r="I4" s="44"/>
      <c r="J4" s="44"/>
    </row>
    <row r="5" spans="1:10">
      <c r="A5" s="42"/>
      <c r="B5" s="44"/>
      <c r="C5" s="44"/>
      <c r="D5" s="44"/>
      <c r="E5" s="44"/>
      <c r="F5" s="44"/>
      <c r="G5" s="44"/>
      <c r="H5" s="44"/>
      <c r="I5" s="44"/>
      <c r="J5" s="44"/>
    </row>
    <row r="6" spans="1:10" ht="15.75" thickBot="1">
      <c r="A6" s="42"/>
      <c r="B6" s="67"/>
      <c r="C6" s="50"/>
      <c r="D6" s="72" t="s">
        <v>235</v>
      </c>
      <c r="E6" s="72"/>
      <c r="F6" s="72"/>
      <c r="G6" s="72"/>
      <c r="H6" s="72"/>
      <c r="I6" s="72"/>
      <c r="J6" s="72"/>
    </row>
    <row r="7" spans="1:10" ht="15.75" thickBot="1">
      <c r="A7" s="42"/>
      <c r="B7" s="67"/>
      <c r="C7" s="50"/>
      <c r="D7" s="73">
        <v>2014</v>
      </c>
      <c r="E7" s="73"/>
      <c r="F7" s="73"/>
      <c r="G7" s="50"/>
      <c r="H7" s="73">
        <v>2013</v>
      </c>
      <c r="I7" s="73"/>
      <c r="J7" s="73"/>
    </row>
    <row r="8" spans="1:10">
      <c r="A8" s="42"/>
      <c r="B8" s="23" t="s">
        <v>586</v>
      </c>
      <c r="C8" s="20"/>
      <c r="D8" s="23"/>
      <c r="E8" s="46">
        <v>11.46</v>
      </c>
      <c r="F8" s="23" t="s">
        <v>587</v>
      </c>
      <c r="G8" s="20"/>
      <c r="H8" s="23"/>
      <c r="I8" s="46">
        <v>10.27</v>
      </c>
      <c r="J8" s="23" t="s">
        <v>587</v>
      </c>
    </row>
    <row r="9" spans="1:10">
      <c r="A9" s="42"/>
      <c r="B9" s="14" t="s">
        <v>588</v>
      </c>
      <c r="C9" s="14"/>
      <c r="D9" s="30"/>
      <c r="E9" s="32">
        <v>244</v>
      </c>
      <c r="F9" s="30"/>
      <c r="G9" s="14"/>
      <c r="H9" s="30"/>
      <c r="I9" s="32">
        <v>244</v>
      </c>
      <c r="J9" s="30"/>
    </row>
    <row r="10" spans="1:10">
      <c r="A10" s="42"/>
      <c r="B10" s="23" t="s">
        <v>589</v>
      </c>
      <c r="C10" s="20"/>
      <c r="D10" s="23"/>
      <c r="E10" s="46">
        <v>9.3800000000000008</v>
      </c>
      <c r="F10" s="23" t="s">
        <v>587</v>
      </c>
      <c r="G10" s="20"/>
      <c r="H10" s="23"/>
      <c r="I10" s="46">
        <v>9.26</v>
      </c>
      <c r="J10" s="23" t="s">
        <v>587</v>
      </c>
    </row>
    <row r="11" spans="1:10">
      <c r="A11" s="42"/>
      <c r="B11" s="44"/>
      <c r="C11" s="44"/>
      <c r="D11" s="44"/>
      <c r="E11" s="44"/>
      <c r="F11" s="44"/>
      <c r="G11" s="44"/>
      <c r="H11" s="44"/>
      <c r="I11" s="44"/>
      <c r="J11" s="44"/>
    </row>
    <row r="12" spans="1:10" ht="25.5" customHeight="1">
      <c r="A12" s="42" t="s">
        <v>965</v>
      </c>
      <c r="B12" s="80" t="s">
        <v>591</v>
      </c>
      <c r="C12" s="80"/>
      <c r="D12" s="80"/>
      <c r="E12" s="80"/>
      <c r="F12" s="80"/>
      <c r="G12" s="80"/>
      <c r="H12" s="80"/>
      <c r="I12" s="80"/>
      <c r="J12" s="80"/>
    </row>
    <row r="13" spans="1:10">
      <c r="A13" s="42"/>
      <c r="B13" s="80"/>
      <c r="C13" s="80"/>
      <c r="D13" s="80"/>
      <c r="E13" s="80"/>
      <c r="F13" s="80"/>
      <c r="G13" s="80"/>
      <c r="H13" s="80"/>
      <c r="I13" s="80"/>
      <c r="J13" s="80"/>
    </row>
    <row r="14" spans="1:10">
      <c r="A14" s="42"/>
      <c r="B14" s="80"/>
      <c r="C14" s="80"/>
      <c r="D14" s="80"/>
      <c r="E14" s="80"/>
      <c r="F14" s="80"/>
      <c r="G14" s="80"/>
      <c r="H14" s="80"/>
      <c r="I14" s="80"/>
      <c r="J14" s="80"/>
    </row>
    <row r="15" spans="1:10" ht="15.75" thickBot="1">
      <c r="A15" s="42"/>
      <c r="B15" s="67"/>
      <c r="C15" s="50"/>
      <c r="D15" s="72" t="s">
        <v>235</v>
      </c>
      <c r="E15" s="72"/>
      <c r="F15" s="72"/>
      <c r="G15" s="72"/>
      <c r="H15" s="72"/>
      <c r="I15" s="72"/>
      <c r="J15" s="72"/>
    </row>
    <row r="16" spans="1:10" ht="15.75" thickBot="1">
      <c r="A16" s="42"/>
      <c r="B16" s="67"/>
      <c r="C16" s="50"/>
      <c r="D16" s="73">
        <v>2014</v>
      </c>
      <c r="E16" s="73"/>
      <c r="F16" s="73"/>
      <c r="G16" s="50"/>
      <c r="H16" s="73">
        <v>2013</v>
      </c>
      <c r="I16" s="73"/>
      <c r="J16" s="73"/>
    </row>
    <row r="17" spans="1:10">
      <c r="A17" s="42"/>
      <c r="B17" s="67"/>
      <c r="C17" s="50"/>
      <c r="D17" s="81"/>
      <c r="E17" s="81"/>
      <c r="F17" s="81"/>
      <c r="G17" s="50"/>
      <c r="H17" s="81"/>
      <c r="I17" s="81"/>
      <c r="J17" s="81"/>
    </row>
    <row r="18" spans="1:10">
      <c r="A18" s="42"/>
      <c r="B18" s="19" t="s">
        <v>592</v>
      </c>
      <c r="C18" s="20"/>
      <c r="D18" s="23" t="s">
        <v>236</v>
      </c>
      <c r="E18" s="46">
        <v>860</v>
      </c>
      <c r="F18" s="23"/>
      <c r="G18" s="20"/>
      <c r="H18" s="23" t="s">
        <v>236</v>
      </c>
      <c r="I18" s="33">
        <v>1035</v>
      </c>
      <c r="J18" s="23"/>
    </row>
    <row r="19" spans="1:10">
      <c r="A19" s="42"/>
      <c r="B19" s="28"/>
      <c r="C19" s="14"/>
      <c r="D19" s="30"/>
      <c r="E19" s="32"/>
      <c r="F19" s="30"/>
      <c r="G19" s="14"/>
      <c r="H19" s="30"/>
      <c r="I19" s="32"/>
      <c r="J19" s="30"/>
    </row>
    <row r="20" spans="1:10" ht="26.25">
      <c r="A20" s="42"/>
      <c r="B20" s="19" t="s">
        <v>593</v>
      </c>
      <c r="C20" s="20"/>
      <c r="D20" s="23"/>
      <c r="E20" s="46">
        <v>111</v>
      </c>
      <c r="F20" s="23"/>
      <c r="G20" s="20"/>
      <c r="H20" s="23"/>
      <c r="I20" s="46">
        <v>151</v>
      </c>
      <c r="J20" s="23"/>
    </row>
    <row r="21" spans="1:10" ht="15.75" thickBot="1">
      <c r="A21" s="42"/>
      <c r="B21" s="28" t="s">
        <v>594</v>
      </c>
      <c r="C21" s="14"/>
      <c r="D21" s="35"/>
      <c r="E21" s="36" t="s">
        <v>595</v>
      </c>
      <c r="F21" s="30" t="s">
        <v>278</v>
      </c>
      <c r="G21" s="14"/>
      <c r="H21" s="35"/>
      <c r="I21" s="36" t="s">
        <v>596</v>
      </c>
      <c r="J21" s="30" t="s">
        <v>278</v>
      </c>
    </row>
    <row r="22" spans="1:10">
      <c r="A22" s="42"/>
      <c r="B22" s="19"/>
      <c r="C22" s="20"/>
      <c r="D22" s="23"/>
      <c r="E22" s="46"/>
      <c r="F22" s="23"/>
      <c r="G22" s="20"/>
      <c r="H22" s="23"/>
      <c r="I22" s="46"/>
      <c r="J22" s="23"/>
    </row>
    <row r="23" spans="1:10">
      <c r="A23" s="42"/>
      <c r="B23" s="28" t="s">
        <v>597</v>
      </c>
      <c r="C23" s="14"/>
      <c r="D23" s="30"/>
      <c r="E23" s="32">
        <v>710</v>
      </c>
      <c r="F23" s="30"/>
      <c r="G23" s="14"/>
      <c r="H23" s="30"/>
      <c r="I23" s="32">
        <v>860</v>
      </c>
      <c r="J23" s="30"/>
    </row>
    <row r="24" spans="1:10">
      <c r="A24" s="42"/>
      <c r="B24" s="19"/>
      <c r="C24" s="20"/>
      <c r="D24" s="23"/>
      <c r="E24" s="46"/>
      <c r="F24" s="23"/>
      <c r="G24" s="20"/>
      <c r="H24" s="23"/>
      <c r="I24" s="46"/>
      <c r="J24" s="23"/>
    </row>
    <row r="25" spans="1:10">
      <c r="A25" s="42"/>
      <c r="B25" s="28" t="s">
        <v>598</v>
      </c>
      <c r="C25" s="14"/>
      <c r="D25" s="30"/>
      <c r="E25" s="32"/>
      <c r="F25" s="30"/>
      <c r="G25" s="14"/>
      <c r="H25" s="30"/>
      <c r="I25" s="32"/>
      <c r="J25" s="30"/>
    </row>
    <row r="26" spans="1:10">
      <c r="A26" s="42"/>
      <c r="B26" s="75" t="s">
        <v>599</v>
      </c>
      <c r="C26" s="20"/>
      <c r="D26" s="23"/>
      <c r="E26" s="46" t="s">
        <v>239</v>
      </c>
      <c r="F26" s="23"/>
      <c r="G26" s="20"/>
      <c r="H26" s="23"/>
      <c r="I26" s="46" t="s">
        <v>600</v>
      </c>
      <c r="J26" s="23" t="s">
        <v>278</v>
      </c>
    </row>
    <row r="27" spans="1:10" ht="15.75" thickBot="1">
      <c r="A27" s="42"/>
      <c r="B27" s="76" t="s">
        <v>601</v>
      </c>
      <c r="C27" s="14"/>
      <c r="D27" s="35"/>
      <c r="E27" s="36" t="s">
        <v>239</v>
      </c>
      <c r="F27" s="30"/>
      <c r="G27" s="14"/>
      <c r="H27" s="35"/>
      <c r="I27" s="36">
        <v>19</v>
      </c>
      <c r="J27" s="30"/>
    </row>
    <row r="28" spans="1:10">
      <c r="A28" s="42"/>
      <c r="B28" s="19"/>
      <c r="C28" s="20"/>
      <c r="D28" s="23"/>
      <c r="E28" s="46"/>
      <c r="F28" s="23"/>
      <c r="G28" s="20"/>
      <c r="H28" s="23"/>
      <c r="I28" s="46"/>
      <c r="J28" s="23"/>
    </row>
    <row r="29" spans="1:10" ht="15.75" thickBot="1">
      <c r="A29" s="42"/>
      <c r="B29" s="28" t="s">
        <v>602</v>
      </c>
      <c r="C29" s="14"/>
      <c r="D29" s="78" t="s">
        <v>236</v>
      </c>
      <c r="E29" s="86">
        <v>710</v>
      </c>
      <c r="F29" s="30"/>
      <c r="G29" s="14"/>
      <c r="H29" s="78" t="s">
        <v>236</v>
      </c>
      <c r="I29" s="86">
        <v>860</v>
      </c>
      <c r="J29" s="30"/>
    </row>
  </sheetData>
  <mergeCells count="20">
    <mergeCell ref="A12:A29"/>
    <mergeCell ref="B12:J12"/>
    <mergeCell ref="B13:J13"/>
    <mergeCell ref="B14:J14"/>
    <mergeCell ref="D17:F17"/>
    <mergeCell ref="H17:J17"/>
    <mergeCell ref="A1:A2"/>
    <mergeCell ref="B1:J1"/>
    <mergeCell ref="B2:J2"/>
    <mergeCell ref="B3:J3"/>
    <mergeCell ref="A4:A11"/>
    <mergeCell ref="B4:J4"/>
    <mergeCell ref="B5:J5"/>
    <mergeCell ref="B11:J11"/>
    <mergeCell ref="D6:J6"/>
    <mergeCell ref="D7:F7"/>
    <mergeCell ref="H7:J7"/>
    <mergeCell ref="D15:J15"/>
    <mergeCell ref="D16:F16"/>
    <mergeCell ref="H16:J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23.42578125" bestFit="1" customWidth="1"/>
    <col min="3" max="3" width="9.7109375" bestFit="1" customWidth="1"/>
    <col min="4" max="4" width="1.85546875" bestFit="1" customWidth="1"/>
    <col min="5" max="5" width="19.42578125" bestFit="1" customWidth="1"/>
    <col min="6" max="6" width="2.28515625" customWidth="1"/>
    <col min="7" max="7" width="6" customWidth="1"/>
    <col min="8" max="8" width="2.28515625" customWidth="1"/>
    <col min="9" max="9" width="21.85546875" bestFit="1" customWidth="1"/>
    <col min="12" max="12" width="1.85546875" bestFit="1" customWidth="1"/>
    <col min="13" max="13" width="17.7109375" bestFit="1" customWidth="1"/>
  </cols>
  <sheetData>
    <row r="1" spans="1:14" ht="15" customHeight="1">
      <c r="A1" s="8" t="s">
        <v>966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967</v>
      </c>
      <c r="B3" s="41"/>
      <c r="C3" s="41"/>
      <c r="D3" s="41"/>
      <c r="E3" s="41"/>
      <c r="F3" s="41"/>
      <c r="G3" s="41"/>
      <c r="H3" s="41"/>
      <c r="I3" s="41"/>
      <c r="J3" s="41"/>
      <c r="K3" s="41"/>
      <c r="L3" s="41"/>
      <c r="M3" s="41"/>
      <c r="N3" s="41"/>
    </row>
    <row r="4" spans="1:14">
      <c r="A4" s="42" t="s">
        <v>968</v>
      </c>
      <c r="B4" s="80" t="s">
        <v>605</v>
      </c>
      <c r="C4" s="80"/>
      <c r="D4" s="80"/>
      <c r="E4" s="80"/>
      <c r="F4" s="80"/>
      <c r="G4" s="80"/>
      <c r="H4" s="80"/>
      <c r="I4" s="80"/>
      <c r="J4" s="80"/>
      <c r="K4" s="80"/>
      <c r="L4" s="80"/>
      <c r="M4" s="80"/>
      <c r="N4" s="80"/>
    </row>
    <row r="5" spans="1:14">
      <c r="A5" s="42"/>
      <c r="B5" s="80"/>
      <c r="C5" s="80"/>
      <c r="D5" s="80"/>
      <c r="E5" s="80"/>
      <c r="F5" s="80"/>
      <c r="G5" s="80"/>
      <c r="H5" s="80"/>
      <c r="I5" s="80"/>
      <c r="J5" s="80"/>
      <c r="K5" s="80"/>
      <c r="L5" s="80"/>
      <c r="M5" s="80"/>
      <c r="N5" s="80"/>
    </row>
    <row r="6" spans="1:14" ht="15.75" thickBot="1">
      <c r="A6" s="42"/>
      <c r="B6" s="67"/>
      <c r="C6" s="50"/>
      <c r="D6" s="91">
        <v>42004</v>
      </c>
      <c r="E6" s="91"/>
      <c r="F6" s="91"/>
      <c r="G6" s="91"/>
      <c r="H6" s="91"/>
      <c r="I6" s="91"/>
      <c r="J6" s="91"/>
      <c r="K6" s="91"/>
      <c r="L6" s="91"/>
      <c r="M6" s="91"/>
      <c r="N6" s="50"/>
    </row>
    <row r="7" spans="1:14" ht="15.75" thickBot="1">
      <c r="A7" s="42"/>
      <c r="B7" s="67"/>
      <c r="C7" s="50"/>
      <c r="D7" s="73" t="s">
        <v>606</v>
      </c>
      <c r="E7" s="73"/>
      <c r="F7" s="73"/>
      <c r="G7" s="50"/>
      <c r="H7" s="73" t="s">
        <v>607</v>
      </c>
      <c r="I7" s="73"/>
      <c r="J7" s="73"/>
      <c r="K7" s="50"/>
      <c r="L7" s="72" t="s">
        <v>608</v>
      </c>
      <c r="M7" s="72"/>
      <c r="N7" s="72"/>
    </row>
    <row r="8" spans="1:14">
      <c r="A8" s="42"/>
      <c r="B8" s="23" t="s">
        <v>609</v>
      </c>
      <c r="C8" s="20"/>
      <c r="D8" s="23"/>
      <c r="E8" s="46"/>
      <c r="F8" s="23"/>
      <c r="G8" s="20"/>
      <c r="H8" s="23"/>
      <c r="I8" s="46"/>
      <c r="J8" s="23"/>
      <c r="K8" s="20"/>
      <c r="L8" s="23"/>
      <c r="M8" s="46"/>
      <c r="N8" s="23"/>
    </row>
    <row r="9" spans="1:14">
      <c r="A9" s="42"/>
      <c r="B9" s="28" t="s">
        <v>610</v>
      </c>
      <c r="C9" s="14"/>
      <c r="D9" s="30"/>
      <c r="E9" s="69">
        <v>1392</v>
      </c>
      <c r="F9" s="30"/>
      <c r="G9" s="14"/>
      <c r="H9" s="30"/>
      <c r="I9" s="32">
        <v>106</v>
      </c>
      <c r="J9" s="30"/>
      <c r="K9" s="14"/>
      <c r="L9" s="30" t="s">
        <v>236</v>
      </c>
      <c r="M9" s="69">
        <v>1286</v>
      </c>
      <c r="N9" s="30"/>
    </row>
    <row r="10" spans="1:14">
      <c r="A10" s="42"/>
      <c r="B10" s="19" t="s">
        <v>611</v>
      </c>
      <c r="C10" s="20"/>
      <c r="D10" s="23" t="s">
        <v>236</v>
      </c>
      <c r="E10" s="46">
        <v>25</v>
      </c>
      <c r="F10" s="23"/>
      <c r="G10" s="20"/>
      <c r="H10" s="23" t="s">
        <v>236</v>
      </c>
      <c r="I10" s="46">
        <v>25</v>
      </c>
      <c r="J10" s="23"/>
      <c r="K10" s="20"/>
      <c r="L10" s="23"/>
      <c r="M10" s="46" t="s">
        <v>239</v>
      </c>
      <c r="N10" s="23"/>
    </row>
    <row r="11" spans="1:14" ht="15.75" thickBot="1">
      <c r="A11" s="42"/>
      <c r="B11" s="28" t="s">
        <v>612</v>
      </c>
      <c r="C11" s="14"/>
      <c r="D11" s="35"/>
      <c r="E11" s="36">
        <v>600</v>
      </c>
      <c r="F11" s="30"/>
      <c r="G11" s="14"/>
      <c r="H11" s="35"/>
      <c r="I11" s="36">
        <v>600</v>
      </c>
      <c r="J11" s="30"/>
      <c r="K11" s="14"/>
      <c r="L11" s="35"/>
      <c r="M11" s="36" t="s">
        <v>239</v>
      </c>
      <c r="N11" s="30"/>
    </row>
    <row r="12" spans="1:14" ht="15.75" thickBot="1">
      <c r="A12" s="42"/>
      <c r="B12" s="19" t="s">
        <v>469</v>
      </c>
      <c r="C12" s="20"/>
      <c r="D12" s="21" t="s">
        <v>236</v>
      </c>
      <c r="E12" s="22">
        <v>2017</v>
      </c>
      <c r="F12" s="23"/>
      <c r="G12" s="20"/>
      <c r="H12" s="21" t="s">
        <v>236</v>
      </c>
      <c r="I12" s="25">
        <v>731</v>
      </c>
      <c r="J12" s="23"/>
      <c r="K12" s="20"/>
      <c r="L12" s="21" t="s">
        <v>236</v>
      </c>
      <c r="M12" s="22">
        <v>1286</v>
      </c>
      <c r="N12" s="23"/>
    </row>
    <row r="13" spans="1:14" ht="15.75" thickTop="1">
      <c r="A13" s="42"/>
      <c r="B13" s="14"/>
      <c r="C13" s="14"/>
      <c r="D13" s="30"/>
      <c r="E13" s="32"/>
      <c r="F13" s="30"/>
      <c r="G13" s="14"/>
      <c r="H13" s="30"/>
      <c r="I13" s="32"/>
      <c r="J13" s="30"/>
      <c r="K13" s="14"/>
      <c r="L13" s="30"/>
      <c r="M13" s="32"/>
      <c r="N13" s="30"/>
    </row>
    <row r="14" spans="1:14" ht="15.75" thickBot="1">
      <c r="A14" s="42"/>
      <c r="B14" s="20"/>
      <c r="C14" s="20"/>
      <c r="D14" s="47"/>
      <c r="E14" s="138" t="s">
        <v>613</v>
      </c>
      <c r="F14" s="138"/>
      <c r="G14" s="138"/>
      <c r="H14" s="138"/>
      <c r="I14" s="138"/>
      <c r="J14" s="138"/>
      <c r="K14" s="138"/>
      <c r="L14" s="138"/>
      <c r="M14" s="138"/>
      <c r="N14" s="138"/>
    </row>
    <row r="15" spans="1:14" ht="15.75" thickBot="1">
      <c r="A15" s="42"/>
      <c r="B15" s="13"/>
      <c r="C15" s="13"/>
      <c r="D15" s="16"/>
      <c r="E15" s="16" t="s">
        <v>606</v>
      </c>
      <c r="F15" s="13"/>
      <c r="G15" s="13"/>
      <c r="H15" s="16"/>
      <c r="I15" s="16" t="s">
        <v>607</v>
      </c>
      <c r="J15" s="13"/>
      <c r="K15" s="13"/>
      <c r="L15" s="16"/>
      <c r="M15" s="16" t="s">
        <v>608</v>
      </c>
      <c r="N15" s="13"/>
    </row>
    <row r="16" spans="1:14">
      <c r="A16" s="42"/>
      <c r="B16" s="23" t="s">
        <v>609</v>
      </c>
      <c r="C16" s="20"/>
      <c r="D16" s="23"/>
      <c r="E16" s="46"/>
      <c r="F16" s="23"/>
      <c r="G16" s="20"/>
      <c r="H16" s="23"/>
      <c r="I16" s="46"/>
      <c r="J16" s="23"/>
      <c r="K16" s="20"/>
      <c r="L16" s="23"/>
      <c r="M16" s="46"/>
      <c r="N16" s="23"/>
    </row>
    <row r="17" spans="1:14">
      <c r="A17" s="42"/>
      <c r="B17" s="28" t="s">
        <v>614</v>
      </c>
      <c r="C17" s="14"/>
      <c r="D17" s="30" t="s">
        <v>236</v>
      </c>
      <c r="E17" s="32">
        <v>25</v>
      </c>
      <c r="F17" s="30"/>
      <c r="G17" s="14"/>
      <c r="H17" s="30" t="s">
        <v>236</v>
      </c>
      <c r="I17" s="32">
        <v>24</v>
      </c>
      <c r="J17" s="30"/>
      <c r="K17" s="14"/>
      <c r="L17" s="30" t="s">
        <v>236</v>
      </c>
      <c r="M17" s="32">
        <v>1</v>
      </c>
      <c r="N17" s="30"/>
    </row>
    <row r="18" spans="1:14" ht="15.75" thickBot="1">
      <c r="A18" s="42"/>
      <c r="B18" s="19" t="s">
        <v>612</v>
      </c>
      <c r="C18" s="20"/>
      <c r="D18" s="47"/>
      <c r="E18" s="48">
        <v>600</v>
      </c>
      <c r="F18" s="23"/>
      <c r="G18" s="20"/>
      <c r="H18" s="47"/>
      <c r="I18" s="48">
        <v>561</v>
      </c>
      <c r="J18" s="23"/>
      <c r="K18" s="20"/>
      <c r="L18" s="47"/>
      <c r="M18" s="48">
        <v>39</v>
      </c>
      <c r="N18" s="23"/>
    </row>
    <row r="19" spans="1:14" ht="15.75" thickBot="1">
      <c r="A19" s="42"/>
      <c r="B19" s="28" t="s">
        <v>469</v>
      </c>
      <c r="C19" s="14"/>
      <c r="D19" s="78" t="s">
        <v>236</v>
      </c>
      <c r="E19" s="86">
        <v>625</v>
      </c>
      <c r="F19" s="30"/>
      <c r="G19" s="14"/>
      <c r="H19" s="78" t="s">
        <v>236</v>
      </c>
      <c r="I19" s="86">
        <v>585</v>
      </c>
      <c r="J19" s="30"/>
      <c r="K19" s="14"/>
      <c r="L19" s="78" t="s">
        <v>236</v>
      </c>
      <c r="M19" s="86">
        <v>40</v>
      </c>
      <c r="N19" s="30"/>
    </row>
    <row r="20" spans="1:14" ht="15.75" thickTop="1">
      <c r="A20" s="42" t="s">
        <v>969</v>
      </c>
      <c r="B20" s="44" t="s">
        <v>617</v>
      </c>
      <c r="C20" s="44"/>
      <c r="D20" s="44"/>
      <c r="E20" s="44"/>
      <c r="F20" s="44"/>
      <c r="G20" s="44"/>
      <c r="H20" s="44"/>
      <c r="I20" s="44"/>
      <c r="J20" s="44"/>
      <c r="K20" s="44"/>
      <c r="L20" s="44"/>
      <c r="M20" s="44"/>
      <c r="N20" s="44"/>
    </row>
    <row r="21" spans="1:14">
      <c r="A21" s="42"/>
      <c r="B21" s="44"/>
      <c r="C21" s="44"/>
      <c r="D21" s="44"/>
      <c r="E21" s="44"/>
      <c r="F21" s="44"/>
      <c r="G21" s="44"/>
      <c r="H21" s="44"/>
      <c r="I21" s="44"/>
      <c r="J21" s="44"/>
      <c r="K21" s="44"/>
      <c r="L21" s="44"/>
      <c r="M21" s="44"/>
      <c r="N21" s="44"/>
    </row>
    <row r="22" spans="1:14">
      <c r="A22" s="42"/>
      <c r="B22" s="71"/>
      <c r="C22" s="71"/>
      <c r="D22" s="71"/>
      <c r="E22" s="50"/>
      <c r="F22" s="71" t="s">
        <v>618</v>
      </c>
      <c r="G22" s="71"/>
      <c r="H22" s="71"/>
    </row>
    <row r="23" spans="1:14" ht="15.75" thickBot="1">
      <c r="A23" s="42"/>
      <c r="B23" s="71"/>
      <c r="C23" s="71"/>
      <c r="D23" s="71"/>
      <c r="E23" s="50"/>
      <c r="F23" s="72" t="s">
        <v>619</v>
      </c>
      <c r="G23" s="72"/>
      <c r="H23" s="72"/>
    </row>
    <row r="24" spans="1:14">
      <c r="A24" s="42"/>
      <c r="B24" s="137"/>
      <c r="C24" s="137">
        <v>2015</v>
      </c>
      <c r="D24" s="137"/>
      <c r="E24" s="20"/>
      <c r="F24" s="23" t="s">
        <v>236</v>
      </c>
      <c r="G24" s="46">
        <v>243</v>
      </c>
      <c r="H24" s="23"/>
    </row>
    <row r="25" spans="1:14">
      <c r="A25" s="42"/>
      <c r="B25" s="13"/>
      <c r="C25" s="13">
        <v>2016</v>
      </c>
      <c r="D25" s="13"/>
      <c r="E25" s="14"/>
      <c r="F25" s="30"/>
      <c r="G25" s="32">
        <v>217</v>
      </c>
      <c r="H25" s="30"/>
    </row>
    <row r="26" spans="1:14">
      <c r="A26" s="42"/>
      <c r="B26" s="137"/>
      <c r="C26" s="137">
        <v>2017</v>
      </c>
      <c r="D26" s="137"/>
      <c r="E26" s="20"/>
      <c r="F26" s="23"/>
      <c r="G26" s="46">
        <v>192</v>
      </c>
      <c r="H26" s="23"/>
    </row>
    <row r="27" spans="1:14">
      <c r="A27" s="42"/>
      <c r="B27" s="13"/>
      <c r="C27" s="13">
        <v>2018</v>
      </c>
      <c r="D27" s="13"/>
      <c r="E27" s="14"/>
      <c r="F27" s="30"/>
      <c r="G27" s="32">
        <v>167</v>
      </c>
      <c r="H27" s="30"/>
    </row>
    <row r="28" spans="1:14">
      <c r="A28" s="42"/>
      <c r="B28" s="137"/>
      <c r="C28" s="137">
        <v>2019</v>
      </c>
      <c r="D28" s="137"/>
      <c r="E28" s="20"/>
      <c r="F28" s="23"/>
      <c r="G28" s="46">
        <v>141</v>
      </c>
      <c r="H28" s="23"/>
    </row>
    <row r="29" spans="1:14" ht="15.75" thickBot="1">
      <c r="A29" s="42"/>
      <c r="B29" s="13"/>
      <c r="C29" s="13" t="s">
        <v>620</v>
      </c>
      <c r="D29" s="13"/>
      <c r="E29" s="14"/>
      <c r="F29" s="35"/>
      <c r="G29" s="36">
        <v>326</v>
      </c>
      <c r="H29" s="30"/>
    </row>
    <row r="30" spans="1:14" ht="15.75" thickBot="1">
      <c r="A30" s="42"/>
      <c r="B30" s="137"/>
      <c r="C30" s="137" t="s">
        <v>460</v>
      </c>
      <c r="D30" s="137"/>
      <c r="E30" s="20"/>
      <c r="F30" s="21" t="s">
        <v>236</v>
      </c>
      <c r="G30" s="22">
        <v>1286</v>
      </c>
      <c r="H30" s="23"/>
    </row>
    <row r="31" spans="1:14" ht="15.75" thickTop="1">
      <c r="A31" s="42"/>
      <c r="B31" s="80"/>
      <c r="C31" s="80"/>
      <c r="D31" s="80"/>
      <c r="E31" s="80"/>
      <c r="F31" s="80"/>
      <c r="G31" s="80"/>
      <c r="H31" s="80"/>
      <c r="I31" s="80"/>
      <c r="J31" s="80"/>
      <c r="K31" s="80"/>
      <c r="L31" s="80"/>
      <c r="M31" s="80"/>
      <c r="N31" s="80"/>
    </row>
  </sheetData>
  <mergeCells count="20">
    <mergeCell ref="B31:N31"/>
    <mergeCell ref="B23:D23"/>
    <mergeCell ref="F23:H23"/>
    <mergeCell ref="A1:A2"/>
    <mergeCell ref="B1:N1"/>
    <mergeCell ref="B2:N2"/>
    <mergeCell ref="B3:N3"/>
    <mergeCell ref="A4:A19"/>
    <mergeCell ref="B4:N4"/>
    <mergeCell ref="B5:N5"/>
    <mergeCell ref="A20:A31"/>
    <mergeCell ref="D6:M6"/>
    <mergeCell ref="D7:F7"/>
    <mergeCell ref="H7:J7"/>
    <mergeCell ref="L7:N7"/>
    <mergeCell ref="E14:N14"/>
    <mergeCell ref="B22:D22"/>
    <mergeCell ref="F22:H22"/>
    <mergeCell ref="B20:N20"/>
    <mergeCell ref="B21:N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cols>
    <col min="1" max="1" width="36.5703125" bestFit="1" customWidth="1"/>
    <col min="2" max="2" width="24.855468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4.85546875" bestFit="1" customWidth="1"/>
    <col min="16" max="16" width="1.85546875" bestFit="1" customWidth="1"/>
    <col min="17" max="17" width="5.7109375" bestFit="1" customWidth="1"/>
    <col min="20" max="20" width="1.85546875" bestFit="1" customWidth="1"/>
    <col min="21" max="21" width="4.85546875" bestFit="1" customWidth="1"/>
    <col min="24" max="24" width="1.85546875" bestFit="1" customWidth="1"/>
    <col min="25" max="25" width="5.7109375" bestFit="1" customWidth="1"/>
  </cols>
  <sheetData>
    <row r="1" spans="1:26" ht="15" customHeight="1">
      <c r="A1" s="8" t="s">
        <v>970</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971</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2" t="s">
        <v>972</v>
      </c>
      <c r="B4" s="80" t="s">
        <v>623</v>
      </c>
      <c r="C4" s="80"/>
      <c r="D4" s="80"/>
      <c r="E4" s="80"/>
      <c r="F4" s="80"/>
      <c r="G4" s="80"/>
      <c r="H4" s="80"/>
      <c r="I4" s="80"/>
      <c r="J4" s="80"/>
      <c r="K4" s="80"/>
      <c r="L4" s="80"/>
      <c r="M4" s="80"/>
      <c r="N4" s="80"/>
      <c r="O4" s="80"/>
      <c r="P4" s="80"/>
      <c r="Q4" s="80"/>
      <c r="R4" s="80"/>
      <c r="S4" s="80"/>
      <c r="T4" s="80"/>
      <c r="U4" s="80"/>
      <c r="V4" s="80"/>
      <c r="W4" s="80"/>
      <c r="X4" s="80"/>
      <c r="Y4" s="80"/>
      <c r="Z4" s="80"/>
    </row>
    <row r="5" spans="1:26">
      <c r="A5" s="42"/>
      <c r="B5" s="80"/>
      <c r="C5" s="80"/>
      <c r="D5" s="80"/>
      <c r="E5" s="80"/>
      <c r="F5" s="80"/>
      <c r="G5" s="80"/>
      <c r="H5" s="80"/>
      <c r="I5" s="80"/>
      <c r="J5" s="80"/>
      <c r="K5" s="80"/>
      <c r="L5" s="80"/>
      <c r="M5" s="80"/>
      <c r="N5" s="80"/>
      <c r="O5" s="80"/>
      <c r="P5" s="80"/>
      <c r="Q5" s="80"/>
      <c r="R5" s="80"/>
      <c r="S5" s="80"/>
      <c r="T5" s="80"/>
      <c r="U5" s="80"/>
      <c r="V5" s="80"/>
      <c r="W5" s="80"/>
      <c r="X5" s="80"/>
      <c r="Y5" s="80"/>
      <c r="Z5" s="80"/>
    </row>
    <row r="6" spans="1:26">
      <c r="A6" s="42"/>
      <c r="B6" s="80"/>
      <c r="C6" s="80"/>
      <c r="D6" s="80"/>
      <c r="E6" s="80"/>
      <c r="F6" s="80"/>
      <c r="G6" s="80"/>
      <c r="H6" s="80"/>
      <c r="I6" s="80"/>
      <c r="J6" s="80"/>
      <c r="K6" s="80"/>
      <c r="L6" s="80"/>
      <c r="M6" s="80"/>
      <c r="N6" s="80"/>
      <c r="O6" s="80"/>
      <c r="P6" s="80"/>
      <c r="Q6" s="80"/>
      <c r="R6" s="80"/>
      <c r="S6" s="80"/>
      <c r="T6" s="80"/>
      <c r="U6" s="80"/>
      <c r="V6" s="80"/>
      <c r="W6" s="80"/>
      <c r="X6" s="80"/>
      <c r="Y6" s="80"/>
      <c r="Z6" s="80"/>
    </row>
    <row r="7" spans="1:26" ht="15.75" thickBot="1">
      <c r="A7" s="42"/>
      <c r="B7" s="67"/>
      <c r="C7" s="50"/>
      <c r="D7" s="72" t="s">
        <v>235</v>
      </c>
      <c r="E7" s="72"/>
      <c r="F7" s="72"/>
      <c r="G7" s="72"/>
      <c r="H7" s="72"/>
      <c r="I7" s="72"/>
      <c r="J7" s="72"/>
    </row>
    <row r="8" spans="1:26" ht="15.75" thickBot="1">
      <c r="A8" s="42"/>
      <c r="B8" s="67"/>
      <c r="C8" s="50"/>
      <c r="D8" s="73">
        <v>2014</v>
      </c>
      <c r="E8" s="73"/>
      <c r="F8" s="73"/>
      <c r="G8" s="50"/>
      <c r="H8" s="73">
        <v>2013</v>
      </c>
      <c r="I8" s="73"/>
      <c r="J8" s="73"/>
    </row>
    <row r="9" spans="1:26" ht="15.75" thickBot="1">
      <c r="A9" s="42"/>
      <c r="B9" s="68" t="s">
        <v>624</v>
      </c>
      <c r="C9" s="50"/>
      <c r="D9" s="81"/>
      <c r="E9" s="81"/>
      <c r="F9" s="81"/>
      <c r="G9" s="50"/>
      <c r="H9" s="81"/>
      <c r="I9" s="81"/>
      <c r="J9" s="81"/>
    </row>
    <row r="10" spans="1:26">
      <c r="A10" s="42"/>
      <c r="B10" s="67"/>
      <c r="C10" s="50"/>
      <c r="D10" s="71"/>
      <c r="E10" s="71"/>
      <c r="F10" s="71"/>
      <c r="G10" s="50"/>
      <c r="H10" s="71"/>
      <c r="I10" s="71"/>
      <c r="J10" s="71"/>
    </row>
    <row r="11" spans="1:26">
      <c r="A11" s="42"/>
      <c r="B11" s="23" t="s">
        <v>625</v>
      </c>
      <c r="C11" s="20"/>
      <c r="D11" s="23" t="s">
        <v>236</v>
      </c>
      <c r="E11" s="33">
        <v>107935</v>
      </c>
      <c r="F11" s="23"/>
      <c r="G11" s="20"/>
      <c r="H11" s="23" t="s">
        <v>236</v>
      </c>
      <c r="I11" s="33">
        <v>50222</v>
      </c>
      <c r="J11" s="23"/>
    </row>
    <row r="12" spans="1:26" ht="15.75" thickBot="1">
      <c r="A12" s="42"/>
      <c r="B12" s="30" t="s">
        <v>626</v>
      </c>
      <c r="C12" s="14"/>
      <c r="D12" s="35"/>
      <c r="E12" s="101">
        <v>29846</v>
      </c>
      <c r="F12" s="30"/>
      <c r="G12" s="14"/>
      <c r="H12" s="35"/>
      <c r="I12" s="101">
        <v>22037</v>
      </c>
      <c r="J12" s="30"/>
    </row>
    <row r="13" spans="1:26">
      <c r="A13" s="42"/>
      <c r="B13" s="20"/>
      <c r="C13" s="20"/>
      <c r="D13" s="23"/>
      <c r="E13" s="46"/>
      <c r="F13" s="23"/>
      <c r="G13" s="20"/>
      <c r="H13" s="23"/>
      <c r="I13" s="46"/>
      <c r="J13" s="23"/>
    </row>
    <row r="14" spans="1:26">
      <c r="A14" s="42"/>
      <c r="B14" s="14" t="s">
        <v>130</v>
      </c>
      <c r="C14" s="14"/>
      <c r="D14" s="30"/>
      <c r="E14" s="69">
        <v>137781</v>
      </c>
      <c r="F14" s="30"/>
      <c r="G14" s="14"/>
      <c r="H14" s="30"/>
      <c r="I14" s="69">
        <v>72259</v>
      </c>
      <c r="J14" s="30"/>
    </row>
    <row r="15" spans="1:26">
      <c r="A15" s="42"/>
      <c r="B15" s="20"/>
      <c r="C15" s="20"/>
      <c r="D15" s="23"/>
      <c r="E15" s="46"/>
      <c r="F15" s="23"/>
      <c r="G15" s="20"/>
      <c r="H15" s="23"/>
      <c r="I15" s="46"/>
      <c r="J15" s="23"/>
    </row>
    <row r="16" spans="1:26" ht="15.75" thickBot="1">
      <c r="A16" s="42"/>
      <c r="B16" s="16" t="s">
        <v>627</v>
      </c>
      <c r="C16" s="14"/>
      <c r="D16" s="30"/>
      <c r="E16" s="32"/>
      <c r="F16" s="30"/>
      <c r="G16" s="14"/>
      <c r="H16" s="30"/>
      <c r="I16" s="32"/>
      <c r="J16" s="30"/>
    </row>
    <row r="17" spans="1:26">
      <c r="A17" s="42"/>
      <c r="B17" s="20"/>
      <c r="C17" s="20"/>
      <c r="D17" s="23"/>
      <c r="E17" s="46"/>
      <c r="F17" s="23"/>
      <c r="G17" s="20"/>
      <c r="H17" s="23"/>
      <c r="I17" s="46"/>
      <c r="J17" s="23"/>
    </row>
    <row r="18" spans="1:26">
      <c r="A18" s="42"/>
      <c r="B18" s="30" t="s">
        <v>628</v>
      </c>
      <c r="C18" s="14"/>
      <c r="D18" s="30"/>
      <c r="E18" s="69">
        <v>42302</v>
      </c>
      <c r="F18" s="30"/>
      <c r="G18" s="14"/>
      <c r="H18" s="30"/>
      <c r="I18" s="69">
        <v>40259</v>
      </c>
      <c r="J18" s="30"/>
    </row>
    <row r="19" spans="1:26">
      <c r="A19" s="42"/>
      <c r="B19" s="23" t="s">
        <v>629</v>
      </c>
      <c r="C19" s="20"/>
      <c r="D19" s="23"/>
      <c r="E19" s="33">
        <v>27362</v>
      </c>
      <c r="F19" s="23"/>
      <c r="G19" s="20"/>
      <c r="H19" s="23"/>
      <c r="I19" s="33">
        <v>17715</v>
      </c>
      <c r="J19" s="23"/>
    </row>
    <row r="20" spans="1:26">
      <c r="A20" s="42"/>
      <c r="B20" s="30" t="s">
        <v>630</v>
      </c>
      <c r="C20" s="14"/>
      <c r="D20" s="30"/>
      <c r="E20" s="69">
        <v>6092</v>
      </c>
      <c r="F20" s="30"/>
      <c r="G20" s="14"/>
      <c r="H20" s="30"/>
      <c r="I20" s="69">
        <v>7130</v>
      </c>
      <c r="J20" s="30"/>
    </row>
    <row r="21" spans="1:26">
      <c r="A21" s="42"/>
      <c r="B21" s="23" t="s">
        <v>631</v>
      </c>
      <c r="C21" s="20"/>
      <c r="D21" s="23"/>
      <c r="E21" s="33">
        <v>1050</v>
      </c>
      <c r="F21" s="23"/>
      <c r="G21" s="20"/>
      <c r="H21" s="23"/>
      <c r="I21" s="33">
        <v>1486</v>
      </c>
      <c r="J21" s="23"/>
    </row>
    <row r="22" spans="1:26" ht="15.75" thickBot="1">
      <c r="A22" s="42"/>
      <c r="B22" s="30" t="s">
        <v>632</v>
      </c>
      <c r="C22" s="14"/>
      <c r="D22" s="35"/>
      <c r="E22" s="36">
        <v>115</v>
      </c>
      <c r="F22" s="30"/>
      <c r="G22" s="14"/>
      <c r="H22" s="35"/>
      <c r="I22" s="36">
        <v>133</v>
      </c>
      <c r="J22" s="30"/>
    </row>
    <row r="23" spans="1:26">
      <c r="A23" s="42"/>
      <c r="B23" s="20"/>
      <c r="C23" s="20"/>
      <c r="D23" s="23"/>
      <c r="E23" s="46"/>
      <c r="F23" s="23"/>
      <c r="G23" s="20"/>
      <c r="H23" s="23"/>
      <c r="I23" s="46"/>
      <c r="J23" s="23"/>
    </row>
    <row r="24" spans="1:26" ht="15.75" thickBot="1">
      <c r="A24" s="42"/>
      <c r="B24" s="30" t="s">
        <v>633</v>
      </c>
      <c r="C24" s="14"/>
      <c r="D24" s="35"/>
      <c r="E24" s="101">
        <v>76921</v>
      </c>
      <c r="F24" s="30"/>
      <c r="G24" s="14"/>
      <c r="H24" s="35"/>
      <c r="I24" s="101">
        <v>66723</v>
      </c>
      <c r="J24" s="30"/>
    </row>
    <row r="25" spans="1:26">
      <c r="A25" s="42"/>
      <c r="B25" s="20"/>
      <c r="C25" s="20"/>
      <c r="D25" s="23"/>
      <c r="E25" s="46"/>
      <c r="F25" s="23"/>
      <c r="G25" s="20"/>
      <c r="H25" s="23"/>
      <c r="I25" s="46"/>
      <c r="J25" s="23"/>
    </row>
    <row r="26" spans="1:26" ht="15.75" thickBot="1">
      <c r="A26" s="42"/>
      <c r="B26" s="30" t="s">
        <v>634</v>
      </c>
      <c r="C26" s="14"/>
      <c r="D26" s="78" t="s">
        <v>236</v>
      </c>
      <c r="E26" s="79">
        <v>214702</v>
      </c>
      <c r="F26" s="30"/>
      <c r="G26" s="14"/>
      <c r="H26" s="78" t="s">
        <v>236</v>
      </c>
      <c r="I26" s="79">
        <v>138982</v>
      </c>
    </row>
    <row r="27" spans="1:26" ht="15.75" thickTop="1">
      <c r="A27" s="42" t="s">
        <v>973</v>
      </c>
      <c r="B27" s="80" t="s">
        <v>636</v>
      </c>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c r="A28" s="42"/>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26" ht="15.75" thickBot="1">
      <c r="A29" s="42"/>
      <c r="B29" s="67"/>
      <c r="C29" s="50"/>
      <c r="D29" s="91">
        <v>42004</v>
      </c>
      <c r="E29" s="91"/>
      <c r="F29" s="91"/>
      <c r="G29" s="91"/>
      <c r="H29" s="91"/>
      <c r="I29" s="91"/>
      <c r="J29" s="91"/>
      <c r="K29" s="91"/>
      <c r="L29" s="91"/>
      <c r="M29" s="91"/>
      <c r="N29" s="91"/>
      <c r="O29" s="91"/>
      <c r="P29" s="91"/>
      <c r="Q29" s="91"/>
      <c r="R29" s="91"/>
      <c r="S29" s="91"/>
      <c r="T29" s="91"/>
      <c r="U29" s="91"/>
      <c r="V29" s="91"/>
      <c r="W29" s="91"/>
      <c r="X29" s="91"/>
      <c r="Y29" s="91"/>
      <c r="Z29" s="91"/>
    </row>
    <row r="30" spans="1:26" ht="15.75" thickBot="1">
      <c r="A30" s="42"/>
      <c r="B30" s="67"/>
      <c r="C30" s="50"/>
      <c r="D30" s="73" t="s">
        <v>637</v>
      </c>
      <c r="E30" s="73"/>
      <c r="F30" s="73"/>
      <c r="G30" s="73"/>
      <c r="H30" s="73"/>
      <c r="I30" s="73"/>
      <c r="J30" s="73"/>
      <c r="K30" s="73"/>
      <c r="L30" s="73"/>
      <c r="M30" s="73"/>
      <c r="N30" s="73"/>
      <c r="O30" s="73"/>
      <c r="P30" s="73"/>
      <c r="Q30" s="73"/>
      <c r="R30" s="73"/>
      <c r="S30" s="73"/>
      <c r="T30" s="73"/>
      <c r="U30" s="73"/>
      <c r="V30" s="73"/>
      <c r="W30" s="73"/>
      <c r="X30" s="73"/>
      <c r="Y30" s="73"/>
      <c r="Z30" s="73"/>
    </row>
    <row r="31" spans="1:26">
      <c r="A31" s="42"/>
      <c r="B31" s="71" t="s">
        <v>638</v>
      </c>
      <c r="C31" s="80"/>
      <c r="D31" s="81" t="s">
        <v>350</v>
      </c>
      <c r="E31" s="81"/>
      <c r="F31" s="81"/>
      <c r="G31" s="92"/>
      <c r="H31" s="139">
        <v>42006</v>
      </c>
      <c r="I31" s="139"/>
      <c r="J31" s="139"/>
      <c r="K31" s="92"/>
      <c r="L31" s="139">
        <v>42038</v>
      </c>
      <c r="M31" s="139"/>
      <c r="N31" s="139"/>
      <c r="O31" s="92"/>
      <c r="P31" s="139">
        <v>42068</v>
      </c>
      <c r="Q31" s="139"/>
      <c r="R31" s="139"/>
      <c r="S31" s="92"/>
      <c r="T31" s="81" t="s">
        <v>640</v>
      </c>
      <c r="U31" s="81"/>
      <c r="V31" s="81"/>
      <c r="W31" s="92"/>
      <c r="X31" s="81" t="s">
        <v>130</v>
      </c>
      <c r="Y31" s="81"/>
      <c r="Z31" s="81"/>
    </row>
    <row r="32" spans="1:26">
      <c r="A32" s="42"/>
      <c r="B32" s="71"/>
      <c r="C32" s="80"/>
      <c r="D32" s="71" t="s">
        <v>639</v>
      </c>
      <c r="E32" s="71"/>
      <c r="F32" s="71"/>
      <c r="G32" s="80"/>
      <c r="H32" s="71" t="s">
        <v>399</v>
      </c>
      <c r="I32" s="71"/>
      <c r="J32" s="71"/>
      <c r="K32" s="80"/>
      <c r="L32" s="71" t="s">
        <v>399</v>
      </c>
      <c r="M32" s="71"/>
      <c r="N32" s="71"/>
      <c r="O32" s="80"/>
      <c r="P32" s="71" t="s">
        <v>399</v>
      </c>
      <c r="Q32" s="71"/>
      <c r="R32" s="71"/>
      <c r="S32" s="80"/>
      <c r="T32" s="71" t="s">
        <v>641</v>
      </c>
      <c r="U32" s="71"/>
      <c r="V32" s="71"/>
      <c r="W32" s="80"/>
      <c r="X32" s="71"/>
      <c r="Y32" s="71"/>
      <c r="Z32" s="71"/>
    </row>
    <row r="33" spans="1:26" ht="15.75" thickBot="1">
      <c r="A33" s="42"/>
      <c r="B33" s="72"/>
      <c r="C33" s="80"/>
      <c r="D33" s="72"/>
      <c r="E33" s="72"/>
      <c r="F33" s="72"/>
      <c r="G33" s="80"/>
      <c r="H33" s="72"/>
      <c r="I33" s="72"/>
      <c r="J33" s="72"/>
      <c r="K33" s="80"/>
      <c r="L33" s="72"/>
      <c r="M33" s="72"/>
      <c r="N33" s="72"/>
      <c r="O33" s="80"/>
      <c r="P33" s="72"/>
      <c r="Q33" s="72"/>
      <c r="R33" s="72"/>
      <c r="S33" s="80"/>
      <c r="T33" s="72" t="s">
        <v>642</v>
      </c>
      <c r="U33" s="72"/>
      <c r="V33" s="72"/>
      <c r="W33" s="80"/>
      <c r="X33" s="72"/>
      <c r="Y33" s="72"/>
      <c r="Z33" s="72"/>
    </row>
    <row r="34" spans="1:26">
      <c r="A34" s="42"/>
      <c r="B34" s="67"/>
      <c r="C34" s="50"/>
      <c r="D34" s="81"/>
      <c r="E34" s="81"/>
      <c r="F34" s="81"/>
      <c r="G34" s="50"/>
      <c r="H34" s="81"/>
      <c r="I34" s="81"/>
      <c r="J34" s="81"/>
      <c r="K34" s="50"/>
      <c r="L34" s="81"/>
      <c r="M34" s="81"/>
      <c r="N34" s="81"/>
      <c r="O34" s="50"/>
      <c r="P34" s="81"/>
      <c r="Q34" s="81"/>
      <c r="R34" s="81"/>
      <c r="S34" s="50"/>
      <c r="T34" s="81"/>
      <c r="U34" s="81"/>
      <c r="V34" s="81"/>
      <c r="W34" s="50"/>
      <c r="X34" s="81"/>
      <c r="Y34" s="81"/>
      <c r="Z34" s="81"/>
    </row>
    <row r="35" spans="1:26">
      <c r="A35" s="42"/>
      <c r="B35" s="23" t="s">
        <v>628</v>
      </c>
      <c r="C35" s="20"/>
      <c r="D35" s="23" t="s">
        <v>236</v>
      </c>
      <c r="E35" s="33">
        <v>33161</v>
      </c>
      <c r="F35" s="23"/>
      <c r="G35" s="20"/>
      <c r="H35" s="23" t="s">
        <v>236</v>
      </c>
      <c r="I35" s="33">
        <v>8214</v>
      </c>
      <c r="J35" s="23"/>
      <c r="K35" s="20"/>
      <c r="L35" s="23" t="s">
        <v>236</v>
      </c>
      <c r="M35" s="46">
        <v>532</v>
      </c>
      <c r="N35" s="23"/>
      <c r="O35" s="20"/>
      <c r="P35" s="23" t="s">
        <v>236</v>
      </c>
      <c r="Q35" s="46">
        <v>395</v>
      </c>
      <c r="R35" s="23"/>
      <c r="S35" s="20"/>
      <c r="T35" s="23" t="s">
        <v>236</v>
      </c>
      <c r="U35" s="46" t="s">
        <v>239</v>
      </c>
      <c r="V35" s="23"/>
      <c r="W35" s="20"/>
      <c r="X35" s="23" t="s">
        <v>236</v>
      </c>
      <c r="Y35" s="33">
        <v>42302</v>
      </c>
      <c r="Z35" s="23"/>
    </row>
    <row r="36" spans="1:26">
      <c r="A36" s="42"/>
      <c r="B36" s="14"/>
      <c r="C36" s="14"/>
      <c r="D36" s="30"/>
      <c r="E36" s="32"/>
      <c r="F36" s="30"/>
      <c r="G36" s="14"/>
      <c r="H36" s="30"/>
      <c r="I36" s="32"/>
      <c r="J36" s="30"/>
      <c r="K36" s="14"/>
      <c r="L36" s="30"/>
      <c r="M36" s="32"/>
      <c r="N36" s="30"/>
      <c r="O36" s="14"/>
      <c r="P36" s="30"/>
      <c r="Q36" s="32"/>
      <c r="R36" s="30"/>
      <c r="S36" s="14"/>
      <c r="T36" s="30"/>
      <c r="U36" s="32"/>
      <c r="V36" s="30"/>
      <c r="W36" s="14"/>
      <c r="X36" s="30"/>
      <c r="Y36" s="32"/>
      <c r="Z36" s="30"/>
    </row>
    <row r="37" spans="1:26">
      <c r="A37" s="42"/>
      <c r="B37" s="23" t="s">
        <v>629</v>
      </c>
      <c r="C37" s="20"/>
      <c r="D37" s="23"/>
      <c r="E37" s="33">
        <v>1419</v>
      </c>
      <c r="F37" s="23"/>
      <c r="G37" s="20"/>
      <c r="H37" s="23"/>
      <c r="I37" s="33">
        <v>6884</v>
      </c>
      <c r="J37" s="23"/>
      <c r="K37" s="20"/>
      <c r="L37" s="23"/>
      <c r="M37" s="33">
        <v>6398</v>
      </c>
      <c r="N37" s="23"/>
      <c r="O37" s="20"/>
      <c r="P37" s="23"/>
      <c r="Q37" s="33">
        <v>12394</v>
      </c>
      <c r="R37" s="23"/>
      <c r="S37" s="20"/>
      <c r="T37" s="23"/>
      <c r="U37" s="46">
        <v>267</v>
      </c>
      <c r="V37" s="23"/>
      <c r="W37" s="20"/>
      <c r="X37" s="23"/>
      <c r="Y37" s="33">
        <v>27362</v>
      </c>
      <c r="Z37" s="23"/>
    </row>
    <row r="38" spans="1:26">
      <c r="A38" s="42"/>
      <c r="B38" s="14"/>
      <c r="C38" s="14"/>
      <c r="D38" s="30"/>
      <c r="E38" s="32"/>
      <c r="F38" s="30"/>
      <c r="G38" s="14"/>
      <c r="H38" s="30"/>
      <c r="I38" s="32"/>
      <c r="J38" s="30"/>
      <c r="K38" s="14"/>
      <c r="L38" s="30"/>
      <c r="M38" s="32"/>
      <c r="N38" s="30"/>
      <c r="O38" s="14"/>
      <c r="P38" s="30"/>
      <c r="Q38" s="32"/>
      <c r="R38" s="30"/>
      <c r="S38" s="14"/>
      <c r="T38" s="30"/>
      <c r="U38" s="32"/>
      <c r="V38" s="30"/>
      <c r="W38" s="14"/>
      <c r="X38" s="30"/>
      <c r="Y38" s="32"/>
      <c r="Z38" s="30"/>
    </row>
    <row r="39" spans="1:26">
      <c r="A39" s="42"/>
      <c r="B39" s="23" t="s">
        <v>630</v>
      </c>
      <c r="C39" s="20"/>
      <c r="D39" s="23"/>
      <c r="E39" s="33">
        <v>4022</v>
      </c>
      <c r="F39" s="23"/>
      <c r="G39" s="20"/>
      <c r="H39" s="23"/>
      <c r="I39" s="46">
        <v>696</v>
      </c>
      <c r="J39" s="23"/>
      <c r="K39" s="20"/>
      <c r="L39" s="23"/>
      <c r="M39" s="46">
        <v>47</v>
      </c>
      <c r="N39" s="23"/>
      <c r="O39" s="20"/>
      <c r="P39" s="23"/>
      <c r="Q39" s="46">
        <v>323</v>
      </c>
      <c r="R39" s="23"/>
      <c r="S39" s="20"/>
      <c r="T39" s="23"/>
      <c r="U39" s="33">
        <v>1004</v>
      </c>
      <c r="V39" s="23"/>
      <c r="W39" s="20"/>
      <c r="X39" s="23"/>
      <c r="Y39" s="33">
        <v>6092</v>
      </c>
      <c r="Z39" s="23"/>
    </row>
    <row r="40" spans="1:26">
      <c r="A40" s="42"/>
      <c r="B40" s="14"/>
      <c r="C40" s="14"/>
      <c r="D40" s="30"/>
      <c r="E40" s="32"/>
      <c r="F40" s="30"/>
      <c r="G40" s="14"/>
      <c r="H40" s="30"/>
      <c r="I40" s="32"/>
      <c r="J40" s="30"/>
      <c r="K40" s="14"/>
      <c r="L40" s="30"/>
      <c r="M40" s="32"/>
      <c r="N40" s="30"/>
      <c r="O40" s="14"/>
      <c r="P40" s="30"/>
      <c r="Q40" s="32"/>
      <c r="R40" s="30"/>
      <c r="S40" s="14"/>
      <c r="T40" s="30"/>
      <c r="U40" s="32"/>
      <c r="V40" s="30"/>
      <c r="W40" s="14"/>
      <c r="X40" s="30"/>
      <c r="Y40" s="32"/>
      <c r="Z40" s="30"/>
    </row>
    <row r="41" spans="1:26">
      <c r="A41" s="42"/>
      <c r="B41" s="23" t="s">
        <v>631</v>
      </c>
      <c r="C41" s="20"/>
      <c r="D41" s="23"/>
      <c r="E41" s="46">
        <v>502</v>
      </c>
      <c r="F41" s="23"/>
      <c r="G41" s="20"/>
      <c r="H41" s="23"/>
      <c r="I41" s="46" t="s">
        <v>239</v>
      </c>
      <c r="J41" s="23"/>
      <c r="K41" s="20"/>
      <c r="L41" s="23"/>
      <c r="M41" s="46">
        <v>12</v>
      </c>
      <c r="N41" s="23"/>
      <c r="O41" s="20"/>
      <c r="P41" s="23"/>
      <c r="Q41" s="46">
        <v>536</v>
      </c>
      <c r="R41" s="23"/>
      <c r="S41" s="20"/>
      <c r="T41" s="23"/>
      <c r="U41" s="46" t="s">
        <v>239</v>
      </c>
      <c r="V41" s="23"/>
      <c r="W41" s="20"/>
      <c r="X41" s="23"/>
      <c r="Y41" s="33">
        <v>1050</v>
      </c>
      <c r="Z41" s="23"/>
    </row>
    <row r="42" spans="1:26">
      <c r="A42" s="42"/>
      <c r="B42" s="14"/>
      <c r="C42" s="14"/>
      <c r="D42" s="30"/>
      <c r="E42" s="32"/>
      <c r="F42" s="30"/>
      <c r="G42" s="14"/>
      <c r="H42" s="30"/>
      <c r="I42" s="32"/>
      <c r="J42" s="30"/>
      <c r="K42" s="14"/>
      <c r="L42" s="30"/>
      <c r="M42" s="32"/>
      <c r="N42" s="30"/>
      <c r="O42" s="14"/>
      <c r="P42" s="30"/>
      <c r="Q42" s="32"/>
      <c r="R42" s="30"/>
      <c r="S42" s="14"/>
      <c r="T42" s="30"/>
      <c r="U42" s="32"/>
      <c r="V42" s="30"/>
      <c r="W42" s="14"/>
      <c r="X42" s="30"/>
      <c r="Y42" s="32"/>
      <c r="Z42" s="30"/>
    </row>
    <row r="43" spans="1:26" ht="15.75" thickBot="1">
      <c r="A43" s="42"/>
      <c r="B43" s="23" t="s">
        <v>632</v>
      </c>
      <c r="C43" s="20"/>
      <c r="D43" s="47"/>
      <c r="E43" s="48">
        <v>45</v>
      </c>
      <c r="F43" s="23"/>
      <c r="G43" s="20"/>
      <c r="H43" s="47"/>
      <c r="I43" s="48">
        <v>17</v>
      </c>
      <c r="J43" s="23"/>
      <c r="K43" s="20"/>
      <c r="L43" s="47"/>
      <c r="M43" s="48">
        <v>53</v>
      </c>
      <c r="N43" s="23"/>
      <c r="O43" s="20"/>
      <c r="P43" s="47"/>
      <c r="Q43" s="48" t="s">
        <v>239</v>
      </c>
      <c r="R43" s="23"/>
      <c r="S43" s="20"/>
      <c r="T43" s="47"/>
      <c r="U43" s="48" t="s">
        <v>239</v>
      </c>
      <c r="V43" s="23"/>
      <c r="W43" s="20"/>
      <c r="X43" s="47"/>
      <c r="Y43" s="48">
        <v>115</v>
      </c>
      <c r="Z43" s="23"/>
    </row>
    <row r="44" spans="1:26" ht="15.75" thickBot="1">
      <c r="A44" s="42"/>
      <c r="B44" s="14" t="s">
        <v>130</v>
      </c>
      <c r="C44" s="14"/>
      <c r="D44" s="78" t="s">
        <v>236</v>
      </c>
      <c r="E44" s="79">
        <v>39149</v>
      </c>
      <c r="F44" s="30"/>
      <c r="G44" s="14"/>
      <c r="H44" s="78" t="s">
        <v>236</v>
      </c>
      <c r="I44" s="79">
        <v>15811</v>
      </c>
      <c r="J44" s="30"/>
      <c r="K44" s="14"/>
      <c r="L44" s="78" t="s">
        <v>236</v>
      </c>
      <c r="M44" s="79">
        <v>7042</v>
      </c>
      <c r="N44" s="30"/>
      <c r="O44" s="14"/>
      <c r="P44" s="78" t="s">
        <v>236</v>
      </c>
      <c r="Q44" s="79">
        <v>13648</v>
      </c>
      <c r="R44" s="30"/>
      <c r="S44" s="14"/>
      <c r="T44" s="78" t="s">
        <v>236</v>
      </c>
      <c r="U44" s="79">
        <v>1271</v>
      </c>
      <c r="V44" s="30"/>
      <c r="W44" s="14"/>
      <c r="X44" s="78" t="s">
        <v>236</v>
      </c>
      <c r="Y44" s="79">
        <v>76921</v>
      </c>
      <c r="Z44" s="30"/>
    </row>
    <row r="45" spans="1:26" ht="15.75" thickTop="1">
      <c r="A45" s="42" t="s">
        <v>974</v>
      </c>
      <c r="B45" s="80" t="s">
        <v>643</v>
      </c>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42"/>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ht="15.75" thickBot="1">
      <c r="A47" s="42"/>
      <c r="B47" s="67"/>
      <c r="C47" s="50"/>
      <c r="D47" s="72" t="s">
        <v>644</v>
      </c>
      <c r="E47" s="72"/>
      <c r="F47" s="72"/>
      <c r="G47" s="72"/>
      <c r="H47" s="72"/>
      <c r="I47" s="72"/>
      <c r="J47" s="72"/>
    </row>
    <row r="48" spans="1:26" ht="15.75" thickBot="1">
      <c r="A48" s="42"/>
      <c r="B48" s="67"/>
      <c r="C48" s="50"/>
      <c r="D48" s="73">
        <v>2014</v>
      </c>
      <c r="E48" s="73"/>
      <c r="F48" s="73"/>
      <c r="G48" s="50"/>
      <c r="H48" s="73">
        <v>2013</v>
      </c>
      <c r="I48" s="73"/>
      <c r="J48" s="73"/>
    </row>
    <row r="49" spans="1:10">
      <c r="A49" s="42"/>
      <c r="B49" s="67"/>
      <c r="C49" s="50"/>
      <c r="D49" s="81"/>
      <c r="E49" s="81"/>
      <c r="F49" s="81"/>
      <c r="G49" s="50"/>
      <c r="H49" s="81"/>
      <c r="I49" s="81"/>
      <c r="J49" s="81"/>
    </row>
    <row r="50" spans="1:10">
      <c r="A50" s="42"/>
      <c r="B50" s="23" t="s">
        <v>645</v>
      </c>
      <c r="C50" s="20"/>
      <c r="D50" s="23" t="s">
        <v>236</v>
      </c>
      <c r="E50" s="46">
        <v>141</v>
      </c>
      <c r="F50" s="23"/>
      <c r="G50" s="20"/>
      <c r="H50" s="23" t="s">
        <v>236</v>
      </c>
      <c r="I50" s="46">
        <v>98</v>
      </c>
      <c r="J50" s="23"/>
    </row>
    <row r="51" spans="1:10">
      <c r="A51" s="42"/>
      <c r="B51" s="30" t="s">
        <v>646</v>
      </c>
      <c r="C51" s="14"/>
      <c r="D51" s="30"/>
      <c r="E51" s="32">
        <v>13</v>
      </c>
      <c r="F51" s="30"/>
      <c r="G51" s="14"/>
      <c r="H51" s="30"/>
      <c r="I51" s="32">
        <v>11</v>
      </c>
      <c r="J51" s="30"/>
    </row>
    <row r="52" spans="1:10" ht="15.75" thickBot="1">
      <c r="A52" s="42"/>
      <c r="B52" s="20" t="s">
        <v>647</v>
      </c>
      <c r="C52" s="20"/>
      <c r="D52" s="47"/>
      <c r="E52" s="48">
        <v>664</v>
      </c>
      <c r="F52" s="23"/>
      <c r="G52" s="20"/>
      <c r="H52" s="47"/>
      <c r="I52" s="48">
        <v>717</v>
      </c>
      <c r="J52" s="23"/>
    </row>
    <row r="53" spans="1:10">
      <c r="A53" s="42"/>
      <c r="B53" s="14"/>
      <c r="C53" s="14"/>
      <c r="D53" s="30"/>
      <c r="E53" s="32"/>
      <c r="F53" s="30"/>
      <c r="G53" s="14"/>
      <c r="H53" s="30"/>
      <c r="I53" s="32"/>
      <c r="J53" s="30"/>
    </row>
    <row r="54" spans="1:10" ht="15.75" thickBot="1">
      <c r="A54" s="42"/>
      <c r="B54" s="20" t="s">
        <v>130</v>
      </c>
      <c r="C54" s="20"/>
      <c r="D54" s="21" t="s">
        <v>236</v>
      </c>
      <c r="E54" s="25">
        <v>818</v>
      </c>
      <c r="F54" s="23"/>
      <c r="G54" s="20"/>
      <c r="H54" s="21" t="s">
        <v>236</v>
      </c>
      <c r="I54" s="25">
        <v>826</v>
      </c>
      <c r="J54" s="23"/>
    </row>
  </sheetData>
  <mergeCells count="57">
    <mergeCell ref="A45:A54"/>
    <mergeCell ref="B45:Z45"/>
    <mergeCell ref="B46:Z46"/>
    <mergeCell ref="B4:Z4"/>
    <mergeCell ref="B5:Z5"/>
    <mergeCell ref="B6:Z6"/>
    <mergeCell ref="A27:A44"/>
    <mergeCell ref="B27:Z27"/>
    <mergeCell ref="B28:Z28"/>
    <mergeCell ref="D47:J47"/>
    <mergeCell ref="D48:F48"/>
    <mergeCell ref="H48:J48"/>
    <mergeCell ref="D49:F49"/>
    <mergeCell ref="H49:J49"/>
    <mergeCell ref="A1:A2"/>
    <mergeCell ref="B1:Z1"/>
    <mergeCell ref="B2:Z2"/>
    <mergeCell ref="B3:Z3"/>
    <mergeCell ref="A4:A26"/>
    <mergeCell ref="W31:W33"/>
    <mergeCell ref="X31:Z33"/>
    <mergeCell ref="D34:F34"/>
    <mergeCell ref="H34:J34"/>
    <mergeCell ref="L34:N34"/>
    <mergeCell ref="P34:R34"/>
    <mergeCell ref="T34:V34"/>
    <mergeCell ref="X34:Z34"/>
    <mergeCell ref="P31:R31"/>
    <mergeCell ref="P32:R32"/>
    <mergeCell ref="P33:R33"/>
    <mergeCell ref="S31:S33"/>
    <mergeCell ref="T31:V31"/>
    <mergeCell ref="T32:V32"/>
    <mergeCell ref="T33:V33"/>
    <mergeCell ref="H33:J33"/>
    <mergeCell ref="K31:K33"/>
    <mergeCell ref="L31:N31"/>
    <mergeCell ref="L32:N32"/>
    <mergeCell ref="L33:N33"/>
    <mergeCell ref="O31:O33"/>
    <mergeCell ref="D29:Z29"/>
    <mergeCell ref="D30:Z30"/>
    <mergeCell ref="B31:B33"/>
    <mergeCell ref="C31:C33"/>
    <mergeCell ref="D31:F31"/>
    <mergeCell ref="D32:F32"/>
    <mergeCell ref="D33:F33"/>
    <mergeCell ref="G31:G33"/>
    <mergeCell ref="H31:J31"/>
    <mergeCell ref="H32:J32"/>
    <mergeCell ref="D7:J7"/>
    <mergeCell ref="D8:F8"/>
    <mergeCell ref="H8:J8"/>
    <mergeCell ref="D9:F9"/>
    <mergeCell ref="H9:J9"/>
    <mergeCell ref="D10:F10"/>
    <mergeCell ref="H10: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3" max="3" width="8.85546875" bestFit="1" customWidth="1"/>
    <col min="6" max="6" width="1.85546875" bestFit="1" customWidth="1"/>
    <col min="7" max="7" width="5.7109375" bestFit="1" customWidth="1"/>
    <col min="11" max="11" width="4.42578125" bestFit="1" customWidth="1"/>
  </cols>
  <sheetData>
    <row r="1" spans="1:12" ht="15" customHeight="1">
      <c r="A1" s="8" t="s">
        <v>975</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976</v>
      </c>
      <c r="B3" s="41"/>
      <c r="C3" s="41"/>
      <c r="D3" s="41"/>
      <c r="E3" s="41"/>
      <c r="F3" s="41"/>
      <c r="G3" s="41"/>
      <c r="H3" s="41"/>
      <c r="I3" s="41"/>
      <c r="J3" s="41"/>
      <c r="K3" s="41"/>
      <c r="L3" s="41"/>
    </row>
    <row r="4" spans="1:12">
      <c r="A4" s="42" t="s">
        <v>977</v>
      </c>
      <c r="B4" s="80" t="s">
        <v>978</v>
      </c>
      <c r="C4" s="80"/>
      <c r="D4" s="80"/>
      <c r="E4" s="80"/>
      <c r="F4" s="80"/>
      <c r="G4" s="80"/>
      <c r="H4" s="80"/>
      <c r="I4" s="80"/>
      <c r="J4" s="80"/>
      <c r="K4" s="80"/>
      <c r="L4" s="80"/>
    </row>
    <row r="5" spans="1:12">
      <c r="A5" s="42"/>
      <c r="B5" s="80"/>
      <c r="C5" s="80"/>
      <c r="D5" s="80"/>
      <c r="E5" s="80"/>
      <c r="F5" s="80"/>
      <c r="G5" s="80"/>
      <c r="H5" s="80"/>
      <c r="I5" s="80"/>
      <c r="J5" s="80"/>
      <c r="K5" s="80"/>
      <c r="L5" s="80"/>
    </row>
    <row r="6" spans="1:12">
      <c r="A6" s="42"/>
      <c r="B6" s="80"/>
      <c r="C6" s="80"/>
      <c r="D6" s="80"/>
      <c r="E6" s="80"/>
      <c r="F6" s="80"/>
      <c r="G6" s="80"/>
      <c r="H6" s="80"/>
      <c r="I6" s="80"/>
      <c r="J6" s="80"/>
      <c r="K6" s="80"/>
      <c r="L6" s="80"/>
    </row>
    <row r="7" spans="1:12" ht="15.75" thickBot="1">
      <c r="A7" s="42"/>
      <c r="B7" s="91">
        <v>42004</v>
      </c>
      <c r="C7" s="91"/>
      <c r="D7" s="91"/>
      <c r="E7" s="91"/>
      <c r="F7" s="91"/>
      <c r="G7" s="91"/>
      <c r="H7" s="91"/>
      <c r="I7" s="91"/>
      <c r="J7" s="91"/>
      <c r="K7" s="91"/>
      <c r="L7" s="91"/>
    </row>
    <row r="8" spans="1:12">
      <c r="A8" s="42"/>
      <c r="B8" s="81" t="s">
        <v>654</v>
      </c>
      <c r="C8" s="81"/>
      <c r="D8" s="81"/>
      <c r="E8" s="92"/>
      <c r="F8" s="81" t="s">
        <v>655</v>
      </c>
      <c r="G8" s="81"/>
      <c r="H8" s="81"/>
      <c r="I8" s="92"/>
      <c r="J8" s="81" t="s">
        <v>656</v>
      </c>
      <c r="K8" s="81"/>
      <c r="L8" s="81"/>
    </row>
    <row r="9" spans="1:12" ht="15.75" thickBot="1">
      <c r="A9" s="42"/>
      <c r="B9" s="103">
        <v>42369</v>
      </c>
      <c r="C9" s="103"/>
      <c r="D9" s="103"/>
      <c r="E9" s="80"/>
      <c r="F9" s="72"/>
      <c r="G9" s="72"/>
      <c r="H9" s="72"/>
      <c r="I9" s="80"/>
      <c r="J9" s="72" t="s">
        <v>657</v>
      </c>
      <c r="K9" s="72"/>
      <c r="L9" s="72"/>
    </row>
    <row r="10" spans="1:12">
      <c r="A10" s="42"/>
      <c r="B10" s="23"/>
      <c r="C10" s="137">
        <v>2015</v>
      </c>
      <c r="D10" s="23"/>
      <c r="E10" s="20"/>
      <c r="F10" s="23" t="s">
        <v>236</v>
      </c>
      <c r="G10" s="33">
        <v>4890</v>
      </c>
      <c r="H10" s="23"/>
      <c r="I10" s="20"/>
      <c r="J10" s="23"/>
      <c r="K10" s="137">
        <v>0.71</v>
      </c>
      <c r="L10" s="23"/>
    </row>
    <row r="11" spans="1:12">
      <c r="A11" s="42"/>
      <c r="B11" s="30"/>
      <c r="C11" s="13">
        <v>2016</v>
      </c>
      <c r="D11" s="30"/>
      <c r="E11" s="14"/>
      <c r="F11" s="30"/>
      <c r="G11" s="69">
        <v>8561</v>
      </c>
      <c r="H11" s="30"/>
      <c r="I11" s="14"/>
      <c r="J11" s="30"/>
      <c r="K11" s="13">
        <v>1.1000000000000001</v>
      </c>
      <c r="L11" s="30"/>
    </row>
    <row r="12" spans="1:12">
      <c r="A12" s="42"/>
      <c r="B12" s="23"/>
      <c r="C12" s="137">
        <v>2017</v>
      </c>
      <c r="D12" s="23"/>
      <c r="E12" s="20"/>
      <c r="F12" s="23"/>
      <c r="G12" s="33">
        <v>4362</v>
      </c>
      <c r="H12" s="23"/>
      <c r="I12" s="20"/>
      <c r="J12" s="23"/>
      <c r="K12" s="137">
        <v>1.7</v>
      </c>
      <c r="L12" s="23"/>
    </row>
    <row r="13" spans="1:12">
      <c r="A13" s="42"/>
      <c r="B13" s="30"/>
      <c r="C13" s="13">
        <v>2018</v>
      </c>
      <c r="D13" s="30"/>
      <c r="E13" s="14"/>
      <c r="F13" s="30"/>
      <c r="G13" s="69">
        <v>3303</v>
      </c>
      <c r="H13" s="30"/>
      <c r="I13" s="14"/>
      <c r="J13" s="30"/>
      <c r="K13" s="13">
        <v>1.1000000000000001</v>
      </c>
      <c r="L13" s="30"/>
    </row>
    <row r="14" spans="1:12">
      <c r="A14" s="42"/>
      <c r="B14" s="23"/>
      <c r="C14" s="137">
        <v>2019</v>
      </c>
      <c r="D14" s="23"/>
      <c r="E14" s="20"/>
      <c r="F14" s="23"/>
      <c r="G14" s="33">
        <v>1460</v>
      </c>
      <c r="H14" s="23"/>
      <c r="I14" s="20"/>
      <c r="J14" s="23"/>
      <c r="K14" s="137">
        <v>1.56</v>
      </c>
      <c r="L14" s="23"/>
    </row>
    <row r="15" spans="1:12" ht="15.75" thickBot="1">
      <c r="A15" s="42"/>
      <c r="B15" s="30"/>
      <c r="C15" s="13" t="s">
        <v>658</v>
      </c>
      <c r="D15" s="30"/>
      <c r="E15" s="14"/>
      <c r="F15" s="36"/>
      <c r="G15" s="36">
        <v>309</v>
      </c>
      <c r="H15" s="30"/>
      <c r="I15" s="14"/>
      <c r="J15" s="30"/>
      <c r="K15" s="13">
        <v>1.61</v>
      </c>
      <c r="L15" s="30"/>
    </row>
    <row r="16" spans="1:12" ht="15.75" thickBot="1">
      <c r="A16" s="42"/>
      <c r="B16" s="23"/>
      <c r="C16" s="23" t="s">
        <v>130</v>
      </c>
      <c r="D16" s="23"/>
      <c r="E16" s="20"/>
      <c r="F16" s="21" t="s">
        <v>236</v>
      </c>
      <c r="G16" s="22">
        <v>22885</v>
      </c>
      <c r="H16" s="23"/>
      <c r="I16" s="20"/>
      <c r="J16" s="23"/>
      <c r="K16" s="137">
        <v>1.17</v>
      </c>
      <c r="L16" s="23"/>
    </row>
    <row r="17" spans="1:12" ht="15.75" thickTop="1">
      <c r="A17" s="42"/>
      <c r="B17" s="80"/>
      <c r="C17" s="80"/>
      <c r="D17" s="80"/>
      <c r="E17" s="80"/>
      <c r="F17" s="80"/>
      <c r="G17" s="80"/>
      <c r="H17" s="80"/>
      <c r="I17" s="80"/>
      <c r="J17" s="80"/>
      <c r="K17" s="80"/>
      <c r="L17" s="80"/>
    </row>
  </sheetData>
  <mergeCells count="17">
    <mergeCell ref="A1:A2"/>
    <mergeCell ref="B1:L1"/>
    <mergeCell ref="B2:L2"/>
    <mergeCell ref="B3:L3"/>
    <mergeCell ref="A4:A17"/>
    <mergeCell ref="B4:L4"/>
    <mergeCell ref="B5:L5"/>
    <mergeCell ref="B6:L6"/>
    <mergeCell ref="B17:L17"/>
    <mergeCell ref="B7:L7"/>
    <mergeCell ref="B8:D8"/>
    <mergeCell ref="B9:D9"/>
    <mergeCell ref="E8:E9"/>
    <mergeCell ref="F8:H9"/>
    <mergeCell ref="I8:I9"/>
    <mergeCell ref="J8:L8"/>
    <mergeCell ref="J9:L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23.85546875" customWidth="1"/>
    <col min="4" max="4" width="4.5703125" customWidth="1"/>
    <col min="5" max="5" width="12.42578125" customWidth="1"/>
    <col min="6" max="6" width="4" customWidth="1"/>
    <col min="7" max="7" width="23.85546875" customWidth="1"/>
    <col min="8" max="8" width="4.5703125" customWidth="1"/>
    <col min="9" max="9" width="12.42578125" customWidth="1"/>
    <col min="10" max="10" width="4" customWidth="1"/>
  </cols>
  <sheetData>
    <row r="1" spans="1:10" ht="15" customHeight="1">
      <c r="A1" s="8" t="s">
        <v>979</v>
      </c>
      <c r="B1" s="8" t="s">
        <v>2</v>
      </c>
      <c r="C1" s="8"/>
      <c r="D1" s="8"/>
      <c r="E1" s="8"/>
      <c r="F1" s="8"/>
      <c r="G1" s="8"/>
      <c r="H1" s="8"/>
      <c r="I1" s="8"/>
      <c r="J1" s="8"/>
    </row>
    <row r="2" spans="1:10" ht="15" customHeight="1">
      <c r="A2" s="8"/>
      <c r="B2" s="8" t="s">
        <v>3</v>
      </c>
      <c r="C2" s="8"/>
      <c r="D2" s="8"/>
      <c r="E2" s="8"/>
      <c r="F2" s="8"/>
      <c r="G2" s="8"/>
      <c r="H2" s="8"/>
      <c r="I2" s="8"/>
      <c r="J2" s="8"/>
    </row>
    <row r="3" spans="1:10">
      <c r="A3" s="3" t="s">
        <v>980</v>
      </c>
      <c r="B3" s="41"/>
      <c r="C3" s="41"/>
      <c r="D3" s="41"/>
      <c r="E3" s="41"/>
      <c r="F3" s="41"/>
      <c r="G3" s="41"/>
      <c r="H3" s="41"/>
      <c r="I3" s="41"/>
      <c r="J3" s="41"/>
    </row>
    <row r="4" spans="1:10">
      <c r="A4" s="42" t="s">
        <v>981</v>
      </c>
      <c r="B4" s="44" t="s">
        <v>664</v>
      </c>
      <c r="C4" s="44"/>
      <c r="D4" s="44"/>
      <c r="E4" s="44"/>
      <c r="F4" s="44"/>
      <c r="G4" s="44"/>
      <c r="H4" s="44"/>
      <c r="I4" s="44"/>
      <c r="J4" s="44"/>
    </row>
    <row r="5" spans="1:10">
      <c r="A5" s="42"/>
      <c r="B5" s="44"/>
      <c r="C5" s="44"/>
      <c r="D5" s="44"/>
      <c r="E5" s="44"/>
      <c r="F5" s="44"/>
      <c r="G5" s="44"/>
      <c r="H5" s="44"/>
      <c r="I5" s="44"/>
      <c r="J5" s="44"/>
    </row>
    <row r="6" spans="1:10">
      <c r="A6" s="42"/>
      <c r="B6" s="44"/>
      <c r="C6" s="44"/>
      <c r="D6" s="44"/>
      <c r="E6" s="44"/>
      <c r="F6" s="44"/>
      <c r="G6" s="44"/>
      <c r="H6" s="44"/>
      <c r="I6" s="44"/>
      <c r="J6" s="44"/>
    </row>
    <row r="7" spans="1:10" ht="15.75" thickBot="1">
      <c r="A7" s="42"/>
      <c r="B7" s="67"/>
      <c r="C7" s="50"/>
      <c r="D7" s="72" t="s">
        <v>644</v>
      </c>
      <c r="E7" s="72"/>
      <c r="F7" s="72"/>
      <c r="G7" s="72"/>
      <c r="H7" s="72"/>
      <c r="I7" s="72"/>
      <c r="J7" s="72"/>
    </row>
    <row r="8" spans="1:10" ht="15.75" thickBot="1">
      <c r="A8" s="42"/>
      <c r="B8" s="67"/>
      <c r="C8" s="50"/>
      <c r="D8" s="73">
        <v>2014</v>
      </c>
      <c r="E8" s="73"/>
      <c r="F8" s="73"/>
      <c r="G8" s="50"/>
      <c r="H8" s="73">
        <v>2013</v>
      </c>
      <c r="I8" s="73"/>
      <c r="J8" s="73"/>
    </row>
    <row r="9" spans="1:10">
      <c r="A9" s="42"/>
      <c r="B9" s="67"/>
      <c r="C9" s="50"/>
      <c r="D9" s="81"/>
      <c r="E9" s="81"/>
      <c r="F9" s="81"/>
      <c r="G9" s="50"/>
      <c r="H9" s="81"/>
      <c r="I9" s="81"/>
      <c r="J9" s="81"/>
    </row>
    <row r="10" spans="1:10">
      <c r="A10" s="42"/>
      <c r="B10" s="67"/>
      <c r="C10" s="50"/>
      <c r="D10" s="71"/>
      <c r="E10" s="71"/>
      <c r="F10" s="71"/>
      <c r="G10" s="50"/>
      <c r="H10" s="71"/>
      <c r="I10" s="71"/>
      <c r="J10" s="71"/>
    </row>
    <row r="11" spans="1:10">
      <c r="A11" s="42"/>
      <c r="B11" s="19" t="s">
        <v>665</v>
      </c>
      <c r="C11" s="20"/>
      <c r="D11" s="23" t="s">
        <v>236</v>
      </c>
      <c r="E11" s="46" t="s">
        <v>239</v>
      </c>
      <c r="F11" s="23"/>
      <c r="G11" s="20"/>
      <c r="H11" s="23" t="s">
        <v>236</v>
      </c>
      <c r="I11" s="46" t="s">
        <v>239</v>
      </c>
      <c r="J11" s="23"/>
    </row>
    <row r="12" spans="1:10">
      <c r="A12" s="42"/>
      <c r="B12" s="28" t="s">
        <v>666</v>
      </c>
      <c r="C12" s="14"/>
      <c r="D12" s="30"/>
      <c r="E12" s="32">
        <v>807</v>
      </c>
      <c r="F12" s="30"/>
      <c r="G12" s="14"/>
      <c r="H12" s="30"/>
      <c r="I12" s="32" t="s">
        <v>323</v>
      </c>
      <c r="J12" s="30" t="s">
        <v>278</v>
      </c>
    </row>
    <row r="13" spans="1:10" ht="15.75" thickBot="1">
      <c r="A13" s="42"/>
      <c r="B13" s="19" t="s">
        <v>667</v>
      </c>
      <c r="C13" s="20"/>
      <c r="D13" s="47"/>
      <c r="E13" s="48" t="s">
        <v>668</v>
      </c>
      <c r="F13" s="23" t="s">
        <v>278</v>
      </c>
      <c r="G13" s="20"/>
      <c r="H13" s="47"/>
      <c r="I13" s="48">
        <v>57</v>
      </c>
      <c r="J13" s="23"/>
    </row>
    <row r="14" spans="1:10">
      <c r="A14" s="42"/>
      <c r="B14" s="28"/>
      <c r="C14" s="14"/>
      <c r="D14" s="30"/>
      <c r="E14" s="32"/>
      <c r="F14" s="30"/>
      <c r="G14" s="14"/>
      <c r="H14" s="30"/>
      <c r="I14" s="32"/>
      <c r="J14" s="30"/>
    </row>
    <row r="15" spans="1:10" ht="15.75" thickBot="1">
      <c r="A15" s="42"/>
      <c r="B15" s="19" t="s">
        <v>130</v>
      </c>
      <c r="C15" s="20"/>
      <c r="D15" s="21" t="s">
        <v>236</v>
      </c>
      <c r="E15" s="25" t="s">
        <v>239</v>
      </c>
      <c r="F15" s="23"/>
      <c r="G15" s="20"/>
      <c r="H15" s="21" t="s">
        <v>236</v>
      </c>
      <c r="I15" s="25" t="s">
        <v>239</v>
      </c>
      <c r="J15" s="23"/>
    </row>
    <row r="16" spans="1:10" ht="15.75" thickTop="1">
      <c r="A16" s="42"/>
      <c r="B16" s="44"/>
      <c r="C16" s="44"/>
      <c r="D16" s="44"/>
      <c r="E16" s="44"/>
      <c r="F16" s="44"/>
      <c r="G16" s="44"/>
      <c r="H16" s="44"/>
      <c r="I16" s="44"/>
      <c r="J16" s="44"/>
    </row>
    <row r="17" spans="1:10" ht="25.5" customHeight="1">
      <c r="A17" s="42" t="s">
        <v>982</v>
      </c>
      <c r="B17" s="44" t="s">
        <v>669</v>
      </c>
      <c r="C17" s="44"/>
      <c r="D17" s="44"/>
      <c r="E17" s="44"/>
      <c r="F17" s="44"/>
      <c r="G17" s="44"/>
      <c r="H17" s="44"/>
      <c r="I17" s="44"/>
      <c r="J17" s="44"/>
    </row>
    <row r="18" spans="1:10">
      <c r="A18" s="42"/>
      <c r="B18" s="44"/>
      <c r="C18" s="44"/>
      <c r="D18" s="44"/>
      <c r="E18" s="44"/>
      <c r="F18" s="44"/>
      <c r="G18" s="44"/>
      <c r="H18" s="44"/>
      <c r="I18" s="44"/>
      <c r="J18" s="44"/>
    </row>
    <row r="19" spans="1:10" ht="15.75" thickBot="1">
      <c r="A19" s="42"/>
      <c r="B19" s="67"/>
      <c r="C19" s="50"/>
      <c r="D19" s="72" t="s">
        <v>644</v>
      </c>
      <c r="E19" s="72"/>
      <c r="F19" s="72"/>
      <c r="G19" s="72"/>
      <c r="H19" s="72"/>
      <c r="I19" s="72"/>
      <c r="J19" s="72"/>
    </row>
    <row r="20" spans="1:10" ht="15.75" thickBot="1">
      <c r="A20" s="42"/>
      <c r="B20" s="67"/>
      <c r="C20" s="50"/>
      <c r="D20" s="73">
        <v>2014</v>
      </c>
      <c r="E20" s="73"/>
      <c r="F20" s="73"/>
      <c r="G20" s="50"/>
      <c r="H20" s="73">
        <v>2013</v>
      </c>
      <c r="I20" s="73"/>
      <c r="J20" s="73"/>
    </row>
    <row r="21" spans="1:10">
      <c r="A21" s="42"/>
      <c r="B21" s="67"/>
      <c r="C21" s="50"/>
      <c r="D21" s="81"/>
      <c r="E21" s="81"/>
      <c r="F21" s="81"/>
      <c r="G21" s="50"/>
      <c r="H21" s="81"/>
      <c r="I21" s="81"/>
      <c r="J21" s="81"/>
    </row>
    <row r="22" spans="1:10">
      <c r="A22" s="42"/>
      <c r="B22" s="19" t="s">
        <v>670</v>
      </c>
      <c r="C22" s="20"/>
      <c r="D22" s="23" t="s">
        <v>236</v>
      </c>
      <c r="E22" s="46">
        <v>765</v>
      </c>
      <c r="F22" s="23"/>
      <c r="G22" s="20"/>
      <c r="H22" s="23" t="s">
        <v>236</v>
      </c>
      <c r="I22" s="46">
        <v>19</v>
      </c>
      <c r="J22" s="23"/>
    </row>
    <row r="23" spans="1:10">
      <c r="A23" s="42"/>
      <c r="B23" s="28" t="s">
        <v>671</v>
      </c>
      <c r="C23" s="14"/>
      <c r="D23" s="30"/>
      <c r="E23" s="32"/>
      <c r="F23" s="30"/>
      <c r="G23" s="14"/>
      <c r="H23" s="30"/>
      <c r="I23" s="32"/>
      <c r="J23" s="30"/>
    </row>
    <row r="24" spans="1:10" ht="39">
      <c r="A24" s="42"/>
      <c r="B24" s="90" t="s">
        <v>672</v>
      </c>
      <c r="C24" s="20"/>
      <c r="D24" s="23"/>
      <c r="E24" s="46" t="s">
        <v>668</v>
      </c>
      <c r="F24" s="23" t="s">
        <v>278</v>
      </c>
      <c r="G24" s="20"/>
      <c r="H24" s="23"/>
      <c r="I24" s="46">
        <v>57</v>
      </c>
      <c r="J24" s="23"/>
    </row>
    <row r="25" spans="1:10">
      <c r="A25" s="42"/>
      <c r="B25" s="141" t="s">
        <v>673</v>
      </c>
      <c r="C25" s="50"/>
      <c r="D25" s="88"/>
      <c r="E25" s="106" t="s">
        <v>674</v>
      </c>
      <c r="F25" s="88" t="s">
        <v>278</v>
      </c>
      <c r="G25" s="50"/>
      <c r="H25" s="88"/>
      <c r="I25" s="106" t="s">
        <v>674</v>
      </c>
      <c r="J25" s="88" t="s">
        <v>278</v>
      </c>
    </row>
    <row r="26" spans="1:10" ht="15.75" thickBot="1">
      <c r="A26" s="42"/>
      <c r="B26" s="90" t="s">
        <v>97</v>
      </c>
      <c r="C26" s="20"/>
      <c r="D26" s="47"/>
      <c r="E26" s="48">
        <v>94</v>
      </c>
      <c r="F26" s="23"/>
      <c r="G26" s="20"/>
      <c r="H26" s="47"/>
      <c r="I26" s="48" t="s">
        <v>545</v>
      </c>
      <c r="J26" s="23" t="s">
        <v>278</v>
      </c>
    </row>
    <row r="27" spans="1:10">
      <c r="A27" s="42"/>
      <c r="B27" s="74"/>
      <c r="C27" s="50"/>
      <c r="D27" s="88"/>
      <c r="E27" s="106"/>
      <c r="F27" s="88"/>
      <c r="G27" s="50"/>
      <c r="H27" s="88"/>
      <c r="I27" s="106"/>
      <c r="J27" s="88"/>
    </row>
    <row r="28" spans="1:10" ht="15.75" thickBot="1">
      <c r="A28" s="42"/>
      <c r="B28" s="75" t="s">
        <v>675</v>
      </c>
      <c r="C28" s="20"/>
      <c r="D28" s="21" t="s">
        <v>236</v>
      </c>
      <c r="E28" s="25" t="s">
        <v>239</v>
      </c>
      <c r="F28" s="23"/>
      <c r="G28" s="20"/>
      <c r="H28" s="21" t="s">
        <v>236</v>
      </c>
      <c r="I28" s="25" t="s">
        <v>239</v>
      </c>
    </row>
    <row r="29" spans="1:10" ht="15.75" thickTop="1">
      <c r="A29" s="42" t="s">
        <v>983</v>
      </c>
      <c r="B29" s="44" t="s">
        <v>676</v>
      </c>
      <c r="C29" s="44"/>
      <c r="D29" s="44"/>
      <c r="E29" s="44"/>
      <c r="F29" s="44"/>
      <c r="G29" s="44"/>
      <c r="H29" s="44"/>
      <c r="I29" s="44"/>
      <c r="J29" s="44"/>
    </row>
    <row r="30" spans="1:10">
      <c r="A30" s="42"/>
      <c r="B30" s="44"/>
      <c r="C30" s="44"/>
      <c r="D30" s="44"/>
      <c r="E30" s="44"/>
      <c r="F30" s="44"/>
      <c r="G30" s="44"/>
      <c r="H30" s="44"/>
      <c r="I30" s="44"/>
      <c r="J30" s="44"/>
    </row>
    <row r="31" spans="1:10">
      <c r="A31" s="42"/>
      <c r="B31" s="44"/>
      <c r="C31" s="44"/>
      <c r="D31" s="44"/>
      <c r="E31" s="44"/>
      <c r="F31" s="44"/>
      <c r="G31" s="44"/>
      <c r="H31" s="44"/>
      <c r="I31" s="44"/>
      <c r="J31" s="44"/>
    </row>
    <row r="32" spans="1:10" ht="15.75" thickBot="1">
      <c r="A32" s="42"/>
      <c r="B32" s="67"/>
      <c r="C32" s="50"/>
      <c r="D32" s="72" t="s">
        <v>235</v>
      </c>
      <c r="E32" s="72"/>
      <c r="F32" s="72"/>
      <c r="G32" s="72"/>
      <c r="H32" s="72"/>
      <c r="I32" s="72"/>
      <c r="J32" s="72"/>
    </row>
    <row r="33" spans="1:10" ht="15.75" thickBot="1">
      <c r="A33" s="42"/>
      <c r="B33" s="67"/>
      <c r="C33" s="50"/>
      <c r="D33" s="73">
        <v>2014</v>
      </c>
      <c r="E33" s="73"/>
      <c r="F33" s="73"/>
      <c r="G33" s="50"/>
      <c r="H33" s="73">
        <v>2013</v>
      </c>
      <c r="I33" s="73"/>
      <c r="J33" s="73"/>
    </row>
    <row r="34" spans="1:10">
      <c r="A34" s="42"/>
      <c r="B34" s="88" t="s">
        <v>677</v>
      </c>
      <c r="C34" s="50"/>
      <c r="D34" s="81"/>
      <c r="E34" s="81"/>
      <c r="F34" s="81"/>
      <c r="G34" s="50"/>
      <c r="H34" s="81"/>
      <c r="I34" s="81"/>
      <c r="J34" s="81"/>
    </row>
    <row r="35" spans="1:10">
      <c r="A35" s="42"/>
      <c r="B35" s="75" t="s">
        <v>678</v>
      </c>
      <c r="C35" s="20"/>
      <c r="D35" s="23" t="s">
        <v>236</v>
      </c>
      <c r="E35" s="46">
        <v>565</v>
      </c>
      <c r="F35" s="23"/>
      <c r="G35" s="20"/>
      <c r="H35" s="23" t="s">
        <v>236</v>
      </c>
      <c r="I35" s="46" t="s">
        <v>239</v>
      </c>
      <c r="J35" s="23"/>
    </row>
    <row r="36" spans="1:10">
      <c r="A36" s="42"/>
      <c r="B36" s="30" t="s">
        <v>679</v>
      </c>
      <c r="C36" s="14"/>
      <c r="D36" s="30"/>
      <c r="E36" s="32">
        <v>202</v>
      </c>
      <c r="F36" s="30"/>
      <c r="G36" s="14"/>
      <c r="H36" s="30"/>
      <c r="I36" s="32">
        <v>92</v>
      </c>
      <c r="J36" s="30"/>
    </row>
    <row r="37" spans="1:10">
      <c r="A37" s="42"/>
      <c r="B37" s="23" t="s">
        <v>680</v>
      </c>
      <c r="C37" s="20"/>
      <c r="D37" s="23"/>
      <c r="E37" s="46">
        <v>155</v>
      </c>
      <c r="F37" s="23"/>
      <c r="G37" s="20"/>
      <c r="H37" s="23"/>
      <c r="I37" s="46">
        <v>49</v>
      </c>
      <c r="J37" s="23"/>
    </row>
    <row r="38" spans="1:10">
      <c r="A38" s="42"/>
      <c r="B38" s="30" t="s">
        <v>681</v>
      </c>
      <c r="C38" s="14"/>
      <c r="D38" s="30"/>
      <c r="E38" s="32">
        <v>251</v>
      </c>
      <c r="F38" s="30"/>
      <c r="G38" s="14"/>
      <c r="H38" s="30"/>
      <c r="I38" s="32">
        <v>272</v>
      </c>
      <c r="J38" s="30"/>
    </row>
    <row r="39" spans="1:10">
      <c r="A39" s="42"/>
      <c r="B39" s="23" t="s">
        <v>682</v>
      </c>
      <c r="C39" s="20"/>
      <c r="D39" s="23"/>
      <c r="E39" s="33">
        <v>4177</v>
      </c>
      <c r="F39" s="23"/>
      <c r="G39" s="20"/>
      <c r="H39" s="23"/>
      <c r="I39" s="33">
        <v>3684</v>
      </c>
      <c r="J39" s="23"/>
    </row>
    <row r="40" spans="1:10">
      <c r="A40" s="42"/>
      <c r="B40" s="30" t="s">
        <v>683</v>
      </c>
      <c r="C40" s="14"/>
      <c r="D40" s="30"/>
      <c r="E40" s="32" t="s">
        <v>239</v>
      </c>
      <c r="F40" s="30"/>
      <c r="G40" s="14"/>
      <c r="H40" s="30"/>
      <c r="I40" s="32">
        <v>784</v>
      </c>
      <c r="J40" s="30"/>
    </row>
    <row r="41" spans="1:10">
      <c r="A41" s="42"/>
      <c r="B41" s="23" t="s">
        <v>684</v>
      </c>
      <c r="C41" s="20"/>
      <c r="D41" s="23"/>
      <c r="E41" s="46">
        <v>89</v>
      </c>
      <c r="F41" s="23"/>
      <c r="G41" s="20"/>
      <c r="H41" s="23"/>
      <c r="I41" s="46">
        <v>101</v>
      </c>
      <c r="J41" s="23"/>
    </row>
    <row r="42" spans="1:10" ht="26.25">
      <c r="A42" s="42"/>
      <c r="B42" s="30" t="s">
        <v>685</v>
      </c>
      <c r="C42" s="14"/>
      <c r="D42" s="30"/>
      <c r="E42" s="32" t="s">
        <v>239</v>
      </c>
      <c r="F42" s="30"/>
      <c r="G42" s="14"/>
      <c r="H42" s="30"/>
      <c r="I42" s="32">
        <v>83</v>
      </c>
      <c r="J42" s="30"/>
    </row>
    <row r="43" spans="1:10" ht="15.75" thickBot="1">
      <c r="A43" s="42"/>
      <c r="B43" s="20" t="s">
        <v>97</v>
      </c>
      <c r="C43" s="20"/>
      <c r="D43" s="47"/>
      <c r="E43" s="48">
        <v>90</v>
      </c>
      <c r="F43" s="23"/>
      <c r="G43" s="20"/>
      <c r="H43" s="47"/>
      <c r="I43" s="48">
        <v>246</v>
      </c>
      <c r="J43" s="23"/>
    </row>
    <row r="44" spans="1:10">
      <c r="A44" s="42"/>
      <c r="B44" s="14"/>
      <c r="C44" s="14"/>
      <c r="D44" s="30"/>
      <c r="E44" s="32"/>
      <c r="F44" s="30"/>
      <c r="G44" s="14"/>
      <c r="H44" s="30"/>
      <c r="I44" s="32"/>
      <c r="J44" s="30"/>
    </row>
    <row r="45" spans="1:10">
      <c r="A45" s="42"/>
      <c r="B45" s="23" t="s">
        <v>686</v>
      </c>
      <c r="C45" s="20"/>
      <c r="D45" s="23"/>
      <c r="E45" s="33">
        <v>5529</v>
      </c>
      <c r="F45" s="23"/>
      <c r="G45" s="20"/>
      <c r="H45" s="23"/>
      <c r="I45" s="33">
        <v>5311</v>
      </c>
      <c r="J45" s="23"/>
    </row>
    <row r="46" spans="1:10">
      <c r="A46" s="42"/>
      <c r="B46" s="14"/>
      <c r="C46" s="14"/>
      <c r="D46" s="30"/>
      <c r="E46" s="32"/>
      <c r="F46" s="30"/>
      <c r="G46" s="14"/>
      <c r="H46" s="30"/>
      <c r="I46" s="32"/>
      <c r="J46" s="30"/>
    </row>
    <row r="47" spans="1:10">
      <c r="A47" s="42"/>
      <c r="B47" s="23" t="s">
        <v>687</v>
      </c>
      <c r="C47" s="20"/>
      <c r="D47" s="23"/>
      <c r="E47" s="33">
        <v>3090</v>
      </c>
      <c r="F47" s="23"/>
      <c r="G47" s="20"/>
      <c r="H47" s="23"/>
      <c r="I47" s="33">
        <v>3223</v>
      </c>
      <c r="J47" s="23"/>
    </row>
    <row r="48" spans="1:10">
      <c r="A48" s="42"/>
      <c r="B48" s="14"/>
      <c r="C48" s="14"/>
      <c r="D48" s="30"/>
      <c r="E48" s="32"/>
      <c r="F48" s="30"/>
      <c r="G48" s="14"/>
      <c r="H48" s="30"/>
      <c r="I48" s="32"/>
      <c r="J48" s="30"/>
    </row>
    <row r="49" spans="1:10">
      <c r="A49" s="42"/>
      <c r="B49" s="23" t="s">
        <v>688</v>
      </c>
      <c r="C49" s="20"/>
      <c r="D49" s="23"/>
      <c r="E49" s="46"/>
      <c r="F49" s="23"/>
      <c r="G49" s="20"/>
      <c r="H49" s="23"/>
      <c r="I49" s="46"/>
      <c r="J49" s="23"/>
    </row>
    <row r="50" spans="1:10">
      <c r="A50" s="42"/>
      <c r="B50" s="76" t="s">
        <v>381</v>
      </c>
      <c r="C50" s="14"/>
      <c r="D50" s="30"/>
      <c r="E50" s="32">
        <v>306</v>
      </c>
      <c r="F50" s="30"/>
      <c r="G50" s="14"/>
      <c r="H50" s="30"/>
      <c r="I50" s="32">
        <v>322</v>
      </c>
      <c r="J50" s="30"/>
    </row>
    <row r="51" spans="1:10">
      <c r="A51" s="42"/>
      <c r="B51" s="23" t="s">
        <v>689</v>
      </c>
      <c r="C51" s="20"/>
      <c r="D51" s="23"/>
      <c r="E51" s="46">
        <v>242</v>
      </c>
      <c r="F51" s="23"/>
      <c r="G51" s="20"/>
      <c r="H51" s="23"/>
      <c r="I51" s="46">
        <v>292</v>
      </c>
      <c r="J51" s="23"/>
    </row>
    <row r="52" spans="1:10">
      <c r="A52" s="42"/>
      <c r="B52" s="30" t="s">
        <v>690</v>
      </c>
      <c r="C52" s="14"/>
      <c r="D52" s="30"/>
      <c r="E52" s="32">
        <v>132</v>
      </c>
      <c r="F52" s="30"/>
      <c r="G52" s="14"/>
      <c r="H52" s="30"/>
      <c r="I52" s="32">
        <v>124</v>
      </c>
      <c r="J52" s="30"/>
    </row>
    <row r="53" spans="1:10" ht="26.25">
      <c r="A53" s="42"/>
      <c r="B53" s="23" t="s">
        <v>691</v>
      </c>
      <c r="C53" s="20"/>
      <c r="D53" s="23"/>
      <c r="E53" s="46">
        <v>222</v>
      </c>
      <c r="F53" s="23"/>
      <c r="G53" s="20"/>
      <c r="H53" s="23"/>
      <c r="I53" s="46" t="s">
        <v>239</v>
      </c>
      <c r="J53" s="23"/>
    </row>
    <row r="54" spans="1:10">
      <c r="A54" s="42"/>
      <c r="B54" s="14" t="s">
        <v>692</v>
      </c>
      <c r="C54" s="14"/>
      <c r="D54" s="30"/>
      <c r="E54" s="32">
        <v>115</v>
      </c>
      <c r="F54" s="30"/>
      <c r="G54" s="14"/>
      <c r="H54" s="30"/>
      <c r="I54" s="32">
        <v>344</v>
      </c>
      <c r="J54" s="30"/>
    </row>
    <row r="55" spans="1:10">
      <c r="A55" s="42"/>
      <c r="B55" s="23" t="s">
        <v>693</v>
      </c>
      <c r="C55" s="20"/>
      <c r="D55" s="23"/>
      <c r="E55" s="46">
        <v>437</v>
      </c>
      <c r="F55" s="23"/>
      <c r="G55" s="20"/>
      <c r="H55" s="23"/>
      <c r="I55" s="46" t="s">
        <v>239</v>
      </c>
      <c r="J55" s="23"/>
    </row>
    <row r="56" spans="1:10" ht="15.75" thickBot="1">
      <c r="A56" s="42"/>
      <c r="B56" s="14" t="s">
        <v>97</v>
      </c>
      <c r="C56" s="14"/>
      <c r="D56" s="35"/>
      <c r="E56" s="36">
        <v>134</v>
      </c>
      <c r="F56" s="30"/>
      <c r="G56" s="14"/>
      <c r="H56" s="35"/>
      <c r="I56" s="36">
        <v>207</v>
      </c>
      <c r="J56" s="30"/>
    </row>
    <row r="57" spans="1:10">
      <c r="A57" s="42"/>
      <c r="B57" s="20"/>
      <c r="C57" s="20"/>
      <c r="D57" s="23"/>
      <c r="E57" s="46"/>
      <c r="F57" s="23"/>
      <c r="G57" s="20"/>
      <c r="H57" s="23"/>
      <c r="I57" s="46"/>
      <c r="J57" s="23"/>
    </row>
    <row r="58" spans="1:10" ht="15.75" thickBot="1">
      <c r="A58" s="42"/>
      <c r="B58" s="30" t="s">
        <v>694</v>
      </c>
      <c r="C58" s="14"/>
      <c r="D58" s="35"/>
      <c r="E58" s="101">
        <v>1588</v>
      </c>
      <c r="F58" s="30"/>
      <c r="G58" s="14"/>
      <c r="H58" s="35"/>
      <c r="I58" s="101">
        <v>1289</v>
      </c>
      <c r="J58" s="30"/>
    </row>
    <row r="59" spans="1:10">
      <c r="A59" s="42"/>
      <c r="B59" s="20"/>
      <c r="C59" s="20"/>
      <c r="D59" s="23"/>
      <c r="E59" s="46"/>
      <c r="F59" s="23"/>
      <c r="G59" s="20"/>
      <c r="H59" s="23"/>
      <c r="I59" s="46"/>
      <c r="J59" s="23"/>
    </row>
    <row r="60" spans="1:10" ht="15.75" thickBot="1">
      <c r="A60" s="42"/>
      <c r="B60" s="30" t="s">
        <v>695</v>
      </c>
      <c r="C60" s="14"/>
      <c r="D60" s="78" t="s">
        <v>236</v>
      </c>
      <c r="E60" s="86">
        <v>851</v>
      </c>
      <c r="F60" s="30"/>
      <c r="G60" s="14"/>
      <c r="H60" s="78" t="s">
        <v>236</v>
      </c>
      <c r="I60" s="86">
        <v>799</v>
      </c>
      <c r="J60" s="30"/>
    </row>
  </sheetData>
  <mergeCells count="33">
    <mergeCell ref="A29:A60"/>
    <mergeCell ref="B29:J29"/>
    <mergeCell ref="B30:J30"/>
    <mergeCell ref="B31:J31"/>
    <mergeCell ref="B5:J5"/>
    <mergeCell ref="B6:J6"/>
    <mergeCell ref="B16:J16"/>
    <mergeCell ref="A17:A28"/>
    <mergeCell ref="B17:J17"/>
    <mergeCell ref="B18:J18"/>
    <mergeCell ref="D33:F33"/>
    <mergeCell ref="H33:J33"/>
    <mergeCell ref="D34:F34"/>
    <mergeCell ref="H34:J34"/>
    <mergeCell ref="A1:A2"/>
    <mergeCell ref="B1:J1"/>
    <mergeCell ref="B2:J2"/>
    <mergeCell ref="B3:J3"/>
    <mergeCell ref="A4:A16"/>
    <mergeCell ref="B4:J4"/>
    <mergeCell ref="D19:J19"/>
    <mergeCell ref="D20:F20"/>
    <mergeCell ref="H20:J20"/>
    <mergeCell ref="D21:F21"/>
    <mergeCell ref="H21:J21"/>
    <mergeCell ref="D32:J32"/>
    <mergeCell ref="D7:J7"/>
    <mergeCell ref="D8:F8"/>
    <mergeCell ref="H8:J8"/>
    <mergeCell ref="D9:F9"/>
    <mergeCell ref="H9:J9"/>
    <mergeCell ref="D10:F10"/>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c r="A1" s="8" t="s">
        <v>984</v>
      </c>
      <c r="B1" s="8" t="s">
        <v>2</v>
      </c>
      <c r="C1" s="8"/>
      <c r="D1" s="8"/>
      <c r="E1" s="8"/>
      <c r="F1" s="8"/>
      <c r="G1" s="8"/>
      <c r="H1" s="8"/>
      <c r="I1" s="8"/>
      <c r="J1" s="8"/>
    </row>
    <row r="2" spans="1:10" ht="15" customHeight="1">
      <c r="A2" s="8"/>
      <c r="B2" s="8" t="s">
        <v>3</v>
      </c>
      <c r="C2" s="8"/>
      <c r="D2" s="8"/>
      <c r="E2" s="8"/>
      <c r="F2" s="8"/>
      <c r="G2" s="8"/>
      <c r="H2" s="8"/>
      <c r="I2" s="8"/>
      <c r="J2" s="8"/>
    </row>
    <row r="3" spans="1:10" ht="30">
      <c r="A3" s="3" t="s">
        <v>985</v>
      </c>
      <c r="B3" s="41"/>
      <c r="C3" s="41"/>
      <c r="D3" s="41"/>
      <c r="E3" s="41"/>
      <c r="F3" s="41"/>
      <c r="G3" s="41"/>
      <c r="H3" s="41"/>
      <c r="I3" s="41"/>
      <c r="J3" s="41"/>
    </row>
    <row r="4" spans="1:10" ht="25.5" customHeight="1">
      <c r="A4" s="42" t="s">
        <v>986</v>
      </c>
      <c r="B4" s="44" t="s">
        <v>703</v>
      </c>
      <c r="C4" s="44"/>
      <c r="D4" s="44"/>
      <c r="E4" s="44"/>
      <c r="F4" s="44"/>
      <c r="G4" s="44"/>
      <c r="H4" s="44"/>
      <c r="I4" s="44"/>
      <c r="J4" s="44"/>
    </row>
    <row r="5" spans="1:10">
      <c r="A5" s="42"/>
      <c r="B5" s="44"/>
      <c r="C5" s="44"/>
      <c r="D5" s="44"/>
      <c r="E5" s="44"/>
      <c r="F5" s="44"/>
      <c r="G5" s="44"/>
      <c r="H5" s="44"/>
      <c r="I5" s="44"/>
      <c r="J5" s="44"/>
    </row>
    <row r="6" spans="1:10">
      <c r="A6" s="42"/>
      <c r="B6" s="44"/>
      <c r="C6" s="44"/>
      <c r="D6" s="44"/>
      <c r="E6" s="44"/>
      <c r="F6" s="44"/>
      <c r="G6" s="44"/>
      <c r="H6" s="44"/>
      <c r="I6" s="44"/>
      <c r="J6" s="44"/>
    </row>
    <row r="7" spans="1:10" ht="15.75" thickBot="1">
      <c r="A7" s="42"/>
      <c r="B7" s="99"/>
      <c r="C7" s="100"/>
      <c r="D7" s="157" t="s">
        <v>235</v>
      </c>
      <c r="E7" s="157"/>
      <c r="F7" s="157"/>
      <c r="G7" s="157"/>
      <c r="H7" s="157"/>
      <c r="I7" s="157"/>
      <c r="J7" s="157"/>
    </row>
    <row r="8" spans="1:10" ht="15.75" thickBot="1">
      <c r="A8" s="42"/>
      <c r="B8" s="99"/>
      <c r="C8" s="100"/>
      <c r="D8" s="158">
        <v>2014</v>
      </c>
      <c r="E8" s="158"/>
      <c r="F8" s="158"/>
      <c r="G8" s="100"/>
      <c r="H8" s="158">
        <v>2013</v>
      </c>
      <c r="I8" s="158"/>
      <c r="J8" s="158"/>
    </row>
    <row r="9" spans="1:10">
      <c r="A9" s="42"/>
      <c r="B9" s="99"/>
      <c r="C9" s="100"/>
      <c r="D9" s="163"/>
      <c r="E9" s="163"/>
      <c r="F9" s="163"/>
      <c r="G9" s="100"/>
      <c r="H9" s="163"/>
      <c r="I9" s="163"/>
      <c r="J9" s="163"/>
    </row>
    <row r="10" spans="1:10">
      <c r="A10" s="42"/>
      <c r="B10" s="26" t="s">
        <v>704</v>
      </c>
      <c r="C10" s="24"/>
      <c r="D10" s="26" t="s">
        <v>236</v>
      </c>
      <c r="E10" s="154">
        <v>9020</v>
      </c>
      <c r="F10" s="26"/>
      <c r="G10" s="24"/>
      <c r="H10" s="26" t="s">
        <v>236</v>
      </c>
      <c r="I10" s="154">
        <v>5936</v>
      </c>
      <c r="J10" s="26"/>
    </row>
    <row r="11" spans="1:10" ht="26.25">
      <c r="A11" s="42"/>
      <c r="B11" s="29" t="s">
        <v>705</v>
      </c>
      <c r="C11" s="17"/>
      <c r="D11" s="29"/>
      <c r="E11" s="155">
        <v>15022</v>
      </c>
      <c r="F11" s="29"/>
      <c r="G11" s="17"/>
      <c r="H11" s="29"/>
      <c r="I11" s="155">
        <v>12940</v>
      </c>
      <c r="J11" s="29"/>
    </row>
    <row r="12" spans="1:10">
      <c r="A12" s="42"/>
      <c r="B12" s="26" t="s">
        <v>706</v>
      </c>
      <c r="C12" s="24"/>
      <c r="D12" s="26"/>
      <c r="E12" s="102">
        <v>134</v>
      </c>
      <c r="F12" s="26"/>
      <c r="G12" s="24"/>
      <c r="H12" s="26"/>
      <c r="I12" s="102">
        <v>59</v>
      </c>
      <c r="J12" s="26"/>
    </row>
    <row r="13" spans="1:10">
      <c r="A13" s="42"/>
      <c r="B13" s="44"/>
      <c r="C13" s="44"/>
      <c r="D13" s="44"/>
      <c r="E13" s="44"/>
      <c r="F13" s="44"/>
      <c r="G13" s="44"/>
      <c r="H13" s="44"/>
      <c r="I13" s="44"/>
      <c r="J13" s="44"/>
    </row>
  </sheetData>
  <mergeCells count="14">
    <mergeCell ref="B4:J4"/>
    <mergeCell ref="B5:J5"/>
    <mergeCell ref="B6:J6"/>
    <mergeCell ref="B13:J13"/>
    <mergeCell ref="D7:J7"/>
    <mergeCell ref="D8:F8"/>
    <mergeCell ref="H8:J8"/>
    <mergeCell ref="D9:F9"/>
    <mergeCell ref="H9:J9"/>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cols>
    <col min="1" max="1" width="32.28515625" bestFit="1" customWidth="1"/>
    <col min="2" max="2" width="35.42578125" customWidth="1"/>
    <col min="3" max="3" width="9.28515625" customWidth="1"/>
    <col min="4" max="4" width="1.85546875" customWidth="1"/>
    <col min="5" max="5" width="5.85546875" customWidth="1"/>
    <col min="6" max="8" width="9.28515625" customWidth="1"/>
    <col min="9" max="9" width="4.42578125" customWidth="1"/>
    <col min="10" max="10" width="2.5703125" customWidth="1"/>
    <col min="11" max="11" width="9.28515625" customWidth="1"/>
    <col min="12" max="12" width="1.85546875" customWidth="1"/>
    <col min="13" max="13" width="5.85546875" customWidth="1"/>
    <col min="14" max="16" width="9.28515625" customWidth="1"/>
    <col min="17" max="17" width="3.5703125" customWidth="1"/>
    <col min="18" max="18" width="2.5703125" customWidth="1"/>
    <col min="19" max="19" width="9.28515625" customWidth="1"/>
    <col min="20" max="20" width="1.85546875" customWidth="1"/>
    <col min="21" max="21" width="5.85546875" customWidth="1"/>
    <col min="22" max="24" width="9.28515625" customWidth="1"/>
    <col min="25" max="25" width="2.7109375" customWidth="1"/>
    <col min="26" max="26" width="2.5703125" customWidth="1"/>
  </cols>
  <sheetData>
    <row r="1" spans="1:26" ht="15" customHeight="1">
      <c r="A1" s="8" t="s">
        <v>987</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c r="A3" s="3" t="s">
        <v>988</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2" t="s">
        <v>989</v>
      </c>
      <c r="B4" s="44" t="s">
        <v>990</v>
      </c>
      <c r="C4" s="44"/>
      <c r="D4" s="44"/>
      <c r="E4" s="44"/>
      <c r="F4" s="44"/>
      <c r="G4" s="44"/>
      <c r="H4" s="44"/>
      <c r="I4" s="44"/>
      <c r="J4" s="44"/>
      <c r="K4" s="44"/>
      <c r="L4" s="44"/>
      <c r="M4" s="44"/>
      <c r="N4" s="44"/>
      <c r="O4" s="44"/>
      <c r="P4" s="44"/>
      <c r="Q4" s="44"/>
      <c r="R4" s="44"/>
      <c r="S4" s="44"/>
      <c r="T4" s="44"/>
      <c r="U4" s="44"/>
      <c r="V4" s="44"/>
      <c r="W4" s="44"/>
      <c r="X4" s="44"/>
      <c r="Y4" s="44"/>
      <c r="Z4" s="44"/>
    </row>
    <row r="5" spans="1:26">
      <c r="A5" s="42"/>
      <c r="B5" s="43"/>
      <c r="C5" s="43"/>
      <c r="D5" s="43"/>
      <c r="E5" s="43"/>
      <c r="F5" s="43"/>
      <c r="G5" s="43"/>
      <c r="H5" s="43"/>
      <c r="I5" s="43"/>
      <c r="J5" s="43"/>
      <c r="K5" s="43"/>
      <c r="L5" s="43"/>
      <c r="M5" s="43"/>
      <c r="N5" s="43"/>
      <c r="O5" s="43"/>
      <c r="P5" s="43"/>
      <c r="Q5" s="43"/>
      <c r="R5" s="43"/>
      <c r="S5" s="43"/>
      <c r="T5" s="43"/>
      <c r="U5" s="43"/>
      <c r="V5" s="43"/>
      <c r="W5" s="43"/>
      <c r="X5" s="43"/>
      <c r="Y5" s="43"/>
      <c r="Z5" s="43"/>
    </row>
    <row r="6" spans="1:26">
      <c r="A6" s="42"/>
      <c r="B6" s="71"/>
      <c r="C6" s="80"/>
      <c r="D6" s="71" t="s">
        <v>719</v>
      </c>
      <c r="E6" s="71"/>
      <c r="F6" s="71"/>
      <c r="G6" s="71"/>
      <c r="H6" s="71"/>
      <c r="I6" s="71"/>
      <c r="J6" s="71"/>
      <c r="K6" s="80"/>
      <c r="L6" s="71" t="s">
        <v>720</v>
      </c>
      <c r="M6" s="71"/>
      <c r="N6" s="71"/>
      <c r="O6" s="71"/>
      <c r="P6" s="71"/>
      <c r="Q6" s="71"/>
      <c r="R6" s="71"/>
      <c r="S6" s="80"/>
      <c r="T6" s="71" t="s">
        <v>722</v>
      </c>
      <c r="U6" s="71"/>
      <c r="V6" s="71"/>
      <c r="W6" s="71"/>
      <c r="X6" s="71"/>
      <c r="Y6" s="71"/>
      <c r="Z6" s="71"/>
    </row>
    <row r="7" spans="1:26">
      <c r="A7" s="42"/>
      <c r="B7" s="71"/>
      <c r="C7" s="80"/>
      <c r="D7" s="71"/>
      <c r="E7" s="71"/>
      <c r="F7" s="71"/>
      <c r="G7" s="71"/>
      <c r="H7" s="71"/>
      <c r="I7" s="71"/>
      <c r="J7" s="71"/>
      <c r="K7" s="80"/>
      <c r="L7" s="71" t="s">
        <v>721</v>
      </c>
      <c r="M7" s="71"/>
      <c r="N7" s="71"/>
      <c r="O7" s="71"/>
      <c r="P7" s="71"/>
      <c r="Q7" s="71"/>
      <c r="R7" s="71"/>
      <c r="S7" s="80"/>
      <c r="T7" s="71" t="s">
        <v>723</v>
      </c>
      <c r="U7" s="71"/>
      <c r="V7" s="71"/>
      <c r="W7" s="71"/>
      <c r="X7" s="71"/>
      <c r="Y7" s="71"/>
      <c r="Z7" s="71"/>
    </row>
    <row r="8" spans="1:26">
      <c r="A8" s="42"/>
      <c r="B8" s="71"/>
      <c r="C8" s="80"/>
      <c r="D8" s="71"/>
      <c r="E8" s="71"/>
      <c r="F8" s="71"/>
      <c r="G8" s="71"/>
      <c r="H8" s="71"/>
      <c r="I8" s="71"/>
      <c r="J8" s="71"/>
      <c r="K8" s="80"/>
      <c r="L8" s="71"/>
      <c r="M8" s="71"/>
      <c r="N8" s="71"/>
      <c r="O8" s="71"/>
      <c r="P8" s="71"/>
      <c r="Q8" s="71"/>
      <c r="R8" s="71"/>
      <c r="S8" s="80"/>
      <c r="T8" s="71" t="s">
        <v>724</v>
      </c>
      <c r="U8" s="71"/>
      <c r="V8" s="71"/>
      <c r="W8" s="71"/>
      <c r="X8" s="71"/>
      <c r="Y8" s="71"/>
      <c r="Z8" s="71"/>
    </row>
    <row r="9" spans="1:26" ht="15.75" thickBot="1">
      <c r="A9" s="42"/>
      <c r="B9" s="71"/>
      <c r="C9" s="80"/>
      <c r="D9" s="72"/>
      <c r="E9" s="72"/>
      <c r="F9" s="72"/>
      <c r="G9" s="72"/>
      <c r="H9" s="72"/>
      <c r="I9" s="72"/>
      <c r="J9" s="72"/>
      <c r="K9" s="80"/>
      <c r="L9" s="72"/>
      <c r="M9" s="72"/>
      <c r="N9" s="72"/>
      <c r="O9" s="72"/>
      <c r="P9" s="72"/>
      <c r="Q9" s="72"/>
      <c r="R9" s="72"/>
      <c r="S9" s="80"/>
      <c r="T9" s="72" t="s">
        <v>725</v>
      </c>
      <c r="U9" s="72"/>
      <c r="V9" s="72"/>
      <c r="W9" s="72"/>
      <c r="X9" s="72"/>
      <c r="Y9" s="72"/>
      <c r="Z9" s="72"/>
    </row>
    <row r="10" spans="1:26" ht="15.75" thickBot="1">
      <c r="A10" s="42"/>
      <c r="B10" s="67"/>
      <c r="C10" s="50"/>
      <c r="D10" s="73" t="s">
        <v>655</v>
      </c>
      <c r="E10" s="73"/>
      <c r="F10" s="73"/>
      <c r="G10" s="50"/>
      <c r="H10" s="73" t="s">
        <v>726</v>
      </c>
      <c r="I10" s="73"/>
      <c r="J10" s="73"/>
      <c r="K10" s="50"/>
      <c r="L10" s="73" t="s">
        <v>655</v>
      </c>
      <c r="M10" s="73"/>
      <c r="N10" s="73"/>
      <c r="O10" s="50"/>
      <c r="P10" s="73" t="s">
        <v>726</v>
      </c>
      <c r="Q10" s="73"/>
      <c r="R10" s="73"/>
      <c r="S10" s="50"/>
      <c r="T10" s="73" t="s">
        <v>655</v>
      </c>
      <c r="U10" s="73"/>
      <c r="V10" s="73"/>
      <c r="W10" s="50"/>
      <c r="X10" s="73" t="s">
        <v>726</v>
      </c>
      <c r="Y10" s="73"/>
      <c r="Z10" s="73"/>
    </row>
    <row r="11" spans="1:26">
      <c r="A11" s="42"/>
      <c r="B11" s="67"/>
      <c r="C11" s="50"/>
      <c r="D11" s="71" t="s">
        <v>727</v>
      </c>
      <c r="E11" s="71"/>
      <c r="F11" s="71"/>
      <c r="G11" s="71"/>
      <c r="H11" s="71"/>
      <c r="I11" s="71"/>
      <c r="J11" s="71"/>
      <c r="K11" s="71"/>
      <c r="L11" s="71"/>
      <c r="M11" s="71"/>
      <c r="N11" s="71"/>
      <c r="O11" s="71"/>
      <c r="P11" s="71"/>
      <c r="Q11" s="71"/>
      <c r="R11" s="71"/>
      <c r="S11" s="71"/>
      <c r="T11" s="71"/>
      <c r="U11" s="71"/>
      <c r="V11" s="71"/>
      <c r="W11" s="71"/>
      <c r="X11" s="71"/>
      <c r="Y11" s="71"/>
      <c r="Z11" s="71"/>
    </row>
    <row r="12" spans="1:26">
      <c r="A12" s="42"/>
      <c r="B12" s="67"/>
      <c r="C12" s="50"/>
      <c r="D12" s="71"/>
      <c r="E12" s="71"/>
      <c r="F12" s="71"/>
      <c r="G12" s="50"/>
      <c r="H12" s="71"/>
      <c r="I12" s="71"/>
      <c r="J12" s="71"/>
      <c r="K12" s="50"/>
      <c r="L12" s="71"/>
      <c r="M12" s="71"/>
      <c r="N12" s="71"/>
      <c r="O12" s="50"/>
      <c r="P12" s="71"/>
      <c r="Q12" s="71"/>
      <c r="R12" s="71"/>
      <c r="S12" s="50"/>
      <c r="T12" s="71"/>
      <c r="U12" s="71"/>
      <c r="V12" s="71"/>
      <c r="W12" s="50"/>
      <c r="X12" s="71"/>
      <c r="Y12" s="71"/>
      <c r="Z12" s="71"/>
    </row>
    <row r="13" spans="1:26">
      <c r="A13" s="42"/>
      <c r="B13" s="142">
        <v>42004</v>
      </c>
      <c r="C13" s="50"/>
      <c r="D13" s="71"/>
      <c r="E13" s="71"/>
      <c r="F13" s="71"/>
      <c r="G13" s="50"/>
      <c r="H13" s="71"/>
      <c r="I13" s="71"/>
      <c r="J13" s="71"/>
      <c r="K13" s="50"/>
      <c r="L13" s="71"/>
      <c r="M13" s="71"/>
      <c r="N13" s="71"/>
      <c r="O13" s="50"/>
      <c r="P13" s="71"/>
      <c r="Q13" s="71"/>
      <c r="R13" s="71"/>
      <c r="S13" s="50"/>
      <c r="T13" s="71"/>
      <c r="U13" s="71"/>
      <c r="V13" s="71"/>
      <c r="W13" s="50"/>
      <c r="X13" s="71"/>
      <c r="Y13" s="71"/>
      <c r="Z13" s="71"/>
    </row>
    <row r="14" spans="1:26">
      <c r="A14" s="42"/>
      <c r="B14" s="67"/>
      <c r="C14" s="50"/>
      <c r="D14" s="71"/>
      <c r="E14" s="71"/>
      <c r="F14" s="71"/>
      <c r="G14" s="50"/>
      <c r="H14" s="71"/>
      <c r="I14" s="71"/>
      <c r="J14" s="71"/>
      <c r="K14" s="50"/>
      <c r="L14" s="71"/>
      <c r="M14" s="71"/>
      <c r="N14" s="71"/>
      <c r="O14" s="50"/>
      <c r="P14" s="71"/>
      <c r="Q14" s="71"/>
      <c r="R14" s="71"/>
      <c r="S14" s="50"/>
      <c r="T14" s="71"/>
      <c r="U14" s="71"/>
      <c r="V14" s="71"/>
      <c r="W14" s="50"/>
      <c r="X14" s="71"/>
      <c r="Y14" s="71"/>
      <c r="Z14" s="71"/>
    </row>
    <row r="15" spans="1:26">
      <c r="A15" s="42"/>
      <c r="B15" s="75" t="s">
        <v>728</v>
      </c>
      <c r="C15" s="20"/>
      <c r="D15" s="23" t="s">
        <v>236</v>
      </c>
      <c r="E15" s="33">
        <v>29092</v>
      </c>
      <c r="F15" s="23"/>
      <c r="G15" s="20"/>
      <c r="H15" s="23"/>
      <c r="I15" s="46">
        <v>16.899999999999999</v>
      </c>
      <c r="J15" s="23" t="s">
        <v>587</v>
      </c>
      <c r="K15" s="20"/>
      <c r="L15" s="23" t="s">
        <v>236</v>
      </c>
      <c r="M15" s="33">
        <v>13778</v>
      </c>
      <c r="N15" s="23"/>
      <c r="O15" s="20"/>
      <c r="P15" s="23"/>
      <c r="Q15" s="46">
        <v>8</v>
      </c>
      <c r="R15" s="23" t="s">
        <v>587</v>
      </c>
      <c r="S15" s="20"/>
      <c r="T15" s="23" t="s">
        <v>236</v>
      </c>
      <c r="U15" s="33">
        <v>17223</v>
      </c>
      <c r="V15" s="23"/>
      <c r="W15" s="20"/>
      <c r="X15" s="23"/>
      <c r="Y15" s="46">
        <v>10</v>
      </c>
      <c r="Z15" s="23" t="s">
        <v>587</v>
      </c>
    </row>
    <row r="16" spans="1:26">
      <c r="A16" s="42"/>
      <c r="B16" s="28"/>
      <c r="C16" s="14"/>
      <c r="D16" s="30"/>
      <c r="E16" s="32"/>
      <c r="F16" s="30"/>
      <c r="G16" s="14"/>
      <c r="H16" s="30"/>
      <c r="I16" s="32"/>
      <c r="J16" s="30"/>
      <c r="K16" s="14"/>
      <c r="L16" s="30"/>
      <c r="M16" s="32"/>
      <c r="N16" s="30"/>
      <c r="O16" s="14"/>
      <c r="P16" s="30"/>
      <c r="Q16" s="32"/>
      <c r="R16" s="30"/>
      <c r="S16" s="14"/>
      <c r="T16" s="30"/>
      <c r="U16" s="32"/>
      <c r="V16" s="30"/>
      <c r="W16" s="14"/>
      <c r="X16" s="30"/>
      <c r="Y16" s="32"/>
      <c r="Z16" s="30"/>
    </row>
    <row r="17" spans="1:26">
      <c r="A17" s="42"/>
      <c r="B17" s="75" t="s">
        <v>729</v>
      </c>
      <c r="C17" s="20"/>
      <c r="D17" s="23" t="s">
        <v>236</v>
      </c>
      <c r="E17" s="33">
        <v>27662</v>
      </c>
      <c r="F17" s="23"/>
      <c r="G17" s="20"/>
      <c r="H17" s="23"/>
      <c r="I17" s="46">
        <v>16.100000000000001</v>
      </c>
      <c r="J17" s="23" t="s">
        <v>587</v>
      </c>
      <c r="K17" s="20"/>
      <c r="L17" s="23" t="s">
        <v>236</v>
      </c>
      <c r="M17" s="33">
        <v>6889</v>
      </c>
      <c r="N17" s="23"/>
      <c r="O17" s="20"/>
      <c r="P17" s="23"/>
      <c r="Q17" s="46">
        <v>4</v>
      </c>
      <c r="R17" s="23" t="s">
        <v>587</v>
      </c>
      <c r="S17" s="20"/>
      <c r="T17" s="23" t="s">
        <v>236</v>
      </c>
      <c r="U17" s="33">
        <v>10334</v>
      </c>
      <c r="V17" s="23"/>
      <c r="W17" s="20"/>
      <c r="X17" s="23"/>
      <c r="Y17" s="46">
        <v>6</v>
      </c>
      <c r="Z17" s="23" t="s">
        <v>587</v>
      </c>
    </row>
    <row r="18" spans="1:26">
      <c r="A18" s="42"/>
      <c r="B18" s="28"/>
      <c r="C18" s="14"/>
      <c r="D18" s="30"/>
      <c r="E18" s="32"/>
      <c r="F18" s="30"/>
      <c r="G18" s="14"/>
      <c r="H18" s="30"/>
      <c r="I18" s="32"/>
      <c r="J18" s="30"/>
      <c r="K18" s="14"/>
      <c r="L18" s="30"/>
      <c r="M18" s="32"/>
      <c r="N18" s="30"/>
      <c r="O18" s="14"/>
      <c r="P18" s="30"/>
      <c r="Q18" s="32"/>
      <c r="R18" s="30"/>
      <c r="S18" s="14"/>
      <c r="T18" s="30"/>
      <c r="U18" s="32"/>
      <c r="V18" s="30"/>
      <c r="W18" s="14"/>
      <c r="X18" s="30"/>
      <c r="Y18" s="32"/>
      <c r="Z18" s="30"/>
    </row>
    <row r="19" spans="1:26">
      <c r="A19" s="42"/>
      <c r="B19" s="75" t="s">
        <v>730</v>
      </c>
      <c r="C19" s="20"/>
      <c r="D19" s="23" t="s">
        <v>236</v>
      </c>
      <c r="E19" s="33">
        <v>27662</v>
      </c>
      <c r="F19" s="23"/>
      <c r="G19" s="20"/>
      <c r="H19" s="23"/>
      <c r="I19" s="46">
        <v>8.5</v>
      </c>
      <c r="J19" s="23" t="s">
        <v>587</v>
      </c>
      <c r="K19" s="20"/>
      <c r="L19" s="23" t="s">
        <v>236</v>
      </c>
      <c r="M19" s="33">
        <v>4858</v>
      </c>
      <c r="N19" s="23"/>
      <c r="O19" s="20"/>
      <c r="P19" s="23"/>
      <c r="Q19" s="46">
        <v>1.5</v>
      </c>
      <c r="R19" s="23" t="s">
        <v>587</v>
      </c>
      <c r="S19" s="20"/>
      <c r="T19" s="23" t="s">
        <v>236</v>
      </c>
      <c r="U19" s="33">
        <v>6477</v>
      </c>
      <c r="V19" s="23"/>
      <c r="W19" s="20"/>
      <c r="X19" s="23"/>
      <c r="Y19" s="46">
        <v>2</v>
      </c>
      <c r="Z19" s="23" t="s">
        <v>587</v>
      </c>
    </row>
    <row r="20" spans="1:26">
      <c r="A20" s="42"/>
      <c r="B20" s="28"/>
      <c r="C20" s="14"/>
      <c r="D20" s="30"/>
      <c r="E20" s="32"/>
      <c r="F20" s="30"/>
      <c r="G20" s="14"/>
      <c r="H20" s="30"/>
      <c r="I20" s="32"/>
      <c r="J20" s="30"/>
      <c r="K20" s="14"/>
      <c r="L20" s="30"/>
      <c r="M20" s="32"/>
      <c r="N20" s="30"/>
      <c r="O20" s="14"/>
      <c r="P20" s="30"/>
      <c r="Q20" s="32"/>
      <c r="R20" s="30"/>
      <c r="S20" s="14"/>
      <c r="T20" s="30"/>
      <c r="U20" s="32"/>
      <c r="V20" s="30"/>
      <c r="W20" s="14"/>
      <c r="X20" s="30"/>
      <c r="Y20" s="32"/>
      <c r="Z20" s="30"/>
    </row>
    <row r="21" spans="1:26">
      <c r="A21" s="42"/>
      <c r="B21" s="143">
        <v>41639</v>
      </c>
      <c r="C21" s="20"/>
      <c r="D21" s="23"/>
      <c r="E21" s="46"/>
      <c r="F21" s="23"/>
      <c r="G21" s="20"/>
      <c r="H21" s="23"/>
      <c r="I21" s="46"/>
      <c r="J21" s="23"/>
      <c r="K21" s="20"/>
      <c r="L21" s="23"/>
      <c r="M21" s="46"/>
      <c r="N21" s="23"/>
      <c r="O21" s="20"/>
      <c r="P21" s="23"/>
      <c r="Q21" s="46"/>
      <c r="R21" s="23"/>
      <c r="S21" s="20"/>
      <c r="T21" s="23"/>
      <c r="U21" s="46"/>
      <c r="V21" s="23"/>
      <c r="W21" s="20"/>
      <c r="X21" s="23"/>
      <c r="Y21" s="46"/>
      <c r="Z21" s="23"/>
    </row>
    <row r="22" spans="1:26">
      <c r="A22" s="42"/>
      <c r="B22" s="28"/>
      <c r="C22" s="14"/>
      <c r="D22" s="30"/>
      <c r="E22" s="32"/>
      <c r="F22" s="30"/>
      <c r="G22" s="14"/>
      <c r="H22" s="30"/>
      <c r="I22" s="32"/>
      <c r="J22" s="30"/>
      <c r="K22" s="14"/>
      <c r="L22" s="30"/>
      <c r="M22" s="32"/>
      <c r="N22" s="30"/>
      <c r="O22" s="14"/>
      <c r="P22" s="30"/>
      <c r="Q22" s="32"/>
      <c r="R22" s="30"/>
      <c r="S22" s="14"/>
      <c r="T22" s="30"/>
      <c r="U22" s="32"/>
      <c r="V22" s="30"/>
      <c r="W22" s="14"/>
      <c r="X22" s="30"/>
      <c r="Y22" s="32"/>
      <c r="Z22" s="30"/>
    </row>
    <row r="23" spans="1:26">
      <c r="A23" s="42"/>
      <c r="B23" s="75" t="s">
        <v>728</v>
      </c>
      <c r="C23" s="20"/>
      <c r="D23" s="23" t="s">
        <v>236</v>
      </c>
      <c r="E23" s="33">
        <v>24033</v>
      </c>
      <c r="F23" s="23"/>
      <c r="G23" s="20"/>
      <c r="H23" s="23"/>
      <c r="I23" s="46">
        <v>17.899999999999999</v>
      </c>
      <c r="J23" s="23" t="s">
        <v>587</v>
      </c>
      <c r="K23" s="20"/>
      <c r="L23" s="23" t="s">
        <v>236</v>
      </c>
      <c r="M23" s="33">
        <v>10748</v>
      </c>
      <c r="N23" s="23"/>
      <c r="O23" s="20"/>
      <c r="P23" s="23"/>
      <c r="Q23" s="46">
        <v>8</v>
      </c>
      <c r="R23" s="23" t="s">
        <v>587</v>
      </c>
      <c r="S23" s="20"/>
      <c r="T23" s="23" t="s">
        <v>236</v>
      </c>
      <c r="U23" s="33">
        <v>13436</v>
      </c>
      <c r="V23" s="23"/>
      <c r="W23" s="20"/>
      <c r="X23" s="23"/>
      <c r="Y23" s="46">
        <v>10</v>
      </c>
      <c r="Z23" s="23" t="s">
        <v>587</v>
      </c>
    </row>
    <row r="24" spans="1:26">
      <c r="A24" s="42"/>
      <c r="B24" s="28"/>
      <c r="C24" s="14"/>
      <c r="D24" s="30"/>
      <c r="E24" s="32"/>
      <c r="F24" s="30"/>
      <c r="G24" s="14"/>
      <c r="H24" s="30"/>
      <c r="I24" s="32"/>
      <c r="J24" s="30"/>
      <c r="K24" s="14"/>
      <c r="L24" s="30"/>
      <c r="M24" s="32"/>
      <c r="N24" s="30"/>
      <c r="O24" s="14"/>
      <c r="P24" s="30"/>
      <c r="Q24" s="32"/>
      <c r="R24" s="30"/>
      <c r="S24" s="14"/>
      <c r="T24" s="30"/>
      <c r="U24" s="32"/>
      <c r="V24" s="30"/>
      <c r="W24" s="14"/>
      <c r="X24" s="30"/>
      <c r="Y24" s="32"/>
      <c r="Z24" s="30"/>
    </row>
    <row r="25" spans="1:26">
      <c r="A25" s="42"/>
      <c r="B25" s="75" t="s">
        <v>729</v>
      </c>
      <c r="C25" s="20"/>
      <c r="D25" s="23" t="s">
        <v>236</v>
      </c>
      <c r="E25" s="33">
        <v>22563</v>
      </c>
      <c r="F25" s="23"/>
      <c r="G25" s="20"/>
      <c r="H25" s="23"/>
      <c r="I25" s="46">
        <v>16.8</v>
      </c>
      <c r="J25" s="23" t="s">
        <v>587</v>
      </c>
      <c r="K25" s="20"/>
      <c r="L25" s="23" t="s">
        <v>236</v>
      </c>
      <c r="M25" s="33">
        <v>5374</v>
      </c>
      <c r="N25" s="23"/>
      <c r="O25" s="20"/>
      <c r="P25" s="23"/>
      <c r="Q25" s="46">
        <v>4</v>
      </c>
      <c r="R25" s="23" t="s">
        <v>587</v>
      </c>
      <c r="S25" s="20"/>
      <c r="T25" s="23" t="s">
        <v>236</v>
      </c>
      <c r="U25" s="33">
        <v>8061</v>
      </c>
      <c r="V25" s="23"/>
      <c r="W25" s="20"/>
      <c r="X25" s="23"/>
      <c r="Y25" s="46">
        <v>6</v>
      </c>
      <c r="Z25" s="23" t="s">
        <v>587</v>
      </c>
    </row>
    <row r="26" spans="1:26">
      <c r="A26" s="42"/>
      <c r="B26" s="28"/>
      <c r="C26" s="14"/>
      <c r="D26" s="30"/>
      <c r="E26" s="32"/>
      <c r="F26" s="30"/>
      <c r="G26" s="14"/>
      <c r="H26" s="30"/>
      <c r="I26" s="32"/>
      <c r="J26" s="30"/>
      <c r="K26" s="14"/>
      <c r="L26" s="30"/>
      <c r="M26" s="32"/>
      <c r="N26" s="30"/>
      <c r="O26" s="14"/>
      <c r="P26" s="30"/>
      <c r="Q26" s="32"/>
      <c r="R26" s="30"/>
      <c r="S26" s="14"/>
      <c r="T26" s="30"/>
      <c r="U26" s="32"/>
      <c r="V26" s="30"/>
      <c r="W26" s="14"/>
      <c r="X26" s="30"/>
      <c r="Y26" s="32"/>
      <c r="Z26" s="30"/>
    </row>
    <row r="27" spans="1:26">
      <c r="A27" s="42"/>
      <c r="B27" s="75" t="s">
        <v>730</v>
      </c>
      <c r="C27" s="20"/>
      <c r="D27" s="23" t="s">
        <v>236</v>
      </c>
      <c r="E27" s="33">
        <v>22563</v>
      </c>
      <c r="F27" s="23"/>
      <c r="G27" s="20"/>
      <c r="H27" s="23"/>
      <c r="I27" s="46">
        <v>10.8</v>
      </c>
      <c r="J27" s="23" t="s">
        <v>587</v>
      </c>
      <c r="K27" s="20"/>
      <c r="L27" s="23" t="s">
        <v>236</v>
      </c>
      <c r="M27" s="33">
        <v>3137</v>
      </c>
      <c r="N27" s="23"/>
      <c r="O27" s="20"/>
      <c r="P27" s="23"/>
      <c r="Q27" s="46">
        <v>1.5</v>
      </c>
      <c r="R27" s="23" t="s">
        <v>587</v>
      </c>
      <c r="S27" s="20"/>
      <c r="T27" s="23" t="s">
        <v>236</v>
      </c>
      <c r="U27" s="33">
        <v>4183</v>
      </c>
      <c r="V27" s="23"/>
      <c r="W27" s="20"/>
      <c r="X27" s="23"/>
      <c r="Y27" s="46">
        <v>2</v>
      </c>
      <c r="Z27" s="23" t="s">
        <v>587</v>
      </c>
    </row>
    <row r="28" spans="1:26">
      <c r="A28" s="42"/>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sheetData>
  <mergeCells count="46">
    <mergeCell ref="A1:A2"/>
    <mergeCell ref="B1:Z1"/>
    <mergeCell ref="B2:Z2"/>
    <mergeCell ref="B3:Z3"/>
    <mergeCell ref="A4:A28"/>
    <mergeCell ref="B4:Z4"/>
    <mergeCell ref="B5:Z5"/>
    <mergeCell ref="B28:Z28"/>
    <mergeCell ref="D14:F14"/>
    <mergeCell ref="H14:J14"/>
    <mergeCell ref="L14:N14"/>
    <mergeCell ref="P14:R14"/>
    <mergeCell ref="T14:V14"/>
    <mergeCell ref="X14:Z14"/>
    <mergeCell ref="D13:F13"/>
    <mergeCell ref="H13:J13"/>
    <mergeCell ref="L13:N13"/>
    <mergeCell ref="P13:R13"/>
    <mergeCell ref="T13:V13"/>
    <mergeCell ref="X13:Z13"/>
    <mergeCell ref="X10:Z10"/>
    <mergeCell ref="D11:Z11"/>
    <mergeCell ref="D12:F12"/>
    <mergeCell ref="H12:J12"/>
    <mergeCell ref="L12:N12"/>
    <mergeCell ref="P12:R12"/>
    <mergeCell ref="T12:V12"/>
    <mergeCell ref="X12:Z12"/>
    <mergeCell ref="S6:S9"/>
    <mergeCell ref="T6:Z6"/>
    <mergeCell ref="T7:Z7"/>
    <mergeCell ref="T8:Z8"/>
    <mergeCell ref="T9:Z9"/>
    <mergeCell ref="D10:F10"/>
    <mergeCell ref="H10:J10"/>
    <mergeCell ref="L10:N10"/>
    <mergeCell ref="P10:R10"/>
    <mergeCell ref="T10:V10"/>
    <mergeCell ref="B6:B9"/>
    <mergeCell ref="C6:C9"/>
    <mergeCell ref="D6:J9"/>
    <mergeCell ref="K6:K9"/>
    <mergeCell ref="L6:R6"/>
    <mergeCell ref="L7:R7"/>
    <mergeCell ref="L8:R8"/>
    <mergeCell ref="L9:R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0.42578125" bestFit="1" customWidth="1"/>
    <col min="2" max="2" width="35.28515625" bestFit="1" customWidth="1"/>
    <col min="5" max="5" width="6.5703125" bestFit="1" customWidth="1"/>
    <col min="6" max="6" width="1.5703125" bestFit="1" customWidth="1"/>
    <col min="8" max="8" width="1.85546875" bestFit="1" customWidth="1"/>
    <col min="9" max="9" width="4.42578125" bestFit="1" customWidth="1"/>
    <col min="13" max="13" width="4.42578125" bestFit="1" customWidth="1"/>
    <col min="17" max="17" width="2.85546875" bestFit="1" customWidth="1"/>
  </cols>
  <sheetData>
    <row r="1" spans="1:18" ht="15" customHeight="1">
      <c r="A1" s="8" t="s">
        <v>991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992</v>
      </c>
      <c r="B3" s="41"/>
      <c r="C3" s="41"/>
      <c r="D3" s="41"/>
      <c r="E3" s="41"/>
      <c r="F3" s="41"/>
      <c r="G3" s="41"/>
      <c r="H3" s="41"/>
      <c r="I3" s="41"/>
      <c r="J3" s="41"/>
      <c r="K3" s="41"/>
      <c r="L3" s="41"/>
      <c r="M3" s="41"/>
      <c r="N3" s="41"/>
      <c r="O3" s="41"/>
      <c r="P3" s="41"/>
      <c r="Q3" s="41"/>
      <c r="R3" s="41"/>
    </row>
    <row r="4" spans="1:18">
      <c r="A4" s="42" t="s">
        <v>993</v>
      </c>
      <c r="B4" s="44" t="s">
        <v>994</v>
      </c>
      <c r="C4" s="44"/>
      <c r="D4" s="44"/>
      <c r="E4" s="44"/>
      <c r="F4" s="44"/>
      <c r="G4" s="44"/>
      <c r="H4" s="44"/>
      <c r="I4" s="44"/>
      <c r="J4" s="44"/>
      <c r="K4" s="44"/>
      <c r="L4" s="44"/>
      <c r="M4" s="44"/>
      <c r="N4" s="44"/>
      <c r="O4" s="44"/>
      <c r="P4" s="44"/>
      <c r="Q4" s="44"/>
      <c r="R4" s="44"/>
    </row>
    <row r="5" spans="1:18">
      <c r="A5" s="42"/>
      <c r="B5" s="80"/>
      <c r="C5" s="80"/>
      <c r="D5" s="80"/>
      <c r="E5" s="80"/>
      <c r="F5" s="80"/>
      <c r="G5" s="80"/>
      <c r="H5" s="80"/>
      <c r="I5" s="80"/>
      <c r="J5" s="80"/>
      <c r="K5" s="80"/>
      <c r="L5" s="80"/>
      <c r="M5" s="80"/>
      <c r="N5" s="80"/>
      <c r="O5" s="80"/>
      <c r="P5" s="80"/>
      <c r="Q5" s="80"/>
      <c r="R5" s="80"/>
    </row>
    <row r="6" spans="1:18">
      <c r="A6" s="42"/>
      <c r="B6" s="110" t="s">
        <v>750</v>
      </c>
      <c r="C6" s="80"/>
      <c r="D6" s="71" t="s">
        <v>751</v>
      </c>
      <c r="E6" s="71"/>
      <c r="F6" s="71"/>
      <c r="G6" s="80"/>
      <c r="H6" s="71" t="s">
        <v>752</v>
      </c>
      <c r="I6" s="71"/>
      <c r="J6" s="71"/>
      <c r="K6" s="80"/>
      <c r="L6" s="71" t="s">
        <v>754</v>
      </c>
      <c r="M6" s="71"/>
      <c r="N6" s="71"/>
      <c r="O6" s="80"/>
      <c r="P6" s="71" t="s">
        <v>758</v>
      </c>
      <c r="Q6" s="71"/>
      <c r="R6" s="71"/>
    </row>
    <row r="7" spans="1:18">
      <c r="A7" s="42"/>
      <c r="B7" s="110"/>
      <c r="C7" s="80"/>
      <c r="D7" s="71"/>
      <c r="E7" s="71"/>
      <c r="F7" s="71"/>
      <c r="G7" s="80"/>
      <c r="H7" s="71" t="s">
        <v>492</v>
      </c>
      <c r="I7" s="71"/>
      <c r="J7" s="71"/>
      <c r="K7" s="80"/>
      <c r="L7" s="71" t="s">
        <v>755</v>
      </c>
      <c r="M7" s="71"/>
      <c r="N7" s="71"/>
      <c r="O7" s="80"/>
      <c r="P7" s="71" t="s">
        <v>759</v>
      </c>
      <c r="Q7" s="71"/>
      <c r="R7" s="71"/>
    </row>
    <row r="8" spans="1:18">
      <c r="A8" s="42"/>
      <c r="B8" s="110"/>
      <c r="C8" s="80"/>
      <c r="D8" s="71"/>
      <c r="E8" s="71"/>
      <c r="F8" s="71"/>
      <c r="G8" s="80"/>
      <c r="H8" s="71" t="s">
        <v>753</v>
      </c>
      <c r="I8" s="71"/>
      <c r="J8" s="71"/>
      <c r="K8" s="80"/>
      <c r="L8" s="71" t="s">
        <v>756</v>
      </c>
      <c r="M8" s="71"/>
      <c r="N8" s="71"/>
      <c r="O8" s="80"/>
      <c r="P8" s="71" t="s">
        <v>320</v>
      </c>
      <c r="Q8" s="71"/>
      <c r="R8" s="71"/>
    </row>
    <row r="9" spans="1:18" ht="15.75" thickBot="1">
      <c r="A9" s="42"/>
      <c r="B9" s="145"/>
      <c r="C9" s="80"/>
      <c r="D9" s="72"/>
      <c r="E9" s="72"/>
      <c r="F9" s="72"/>
      <c r="G9" s="80"/>
      <c r="H9" s="72"/>
      <c r="I9" s="72"/>
      <c r="J9" s="72"/>
      <c r="K9" s="80"/>
      <c r="L9" s="72" t="s">
        <v>757</v>
      </c>
      <c r="M9" s="72"/>
      <c r="N9" s="72"/>
      <c r="O9" s="80"/>
      <c r="P9" s="72"/>
      <c r="Q9" s="72"/>
      <c r="R9" s="72"/>
    </row>
    <row r="10" spans="1:18">
      <c r="A10" s="42"/>
      <c r="B10" s="67"/>
      <c r="C10" s="50"/>
      <c r="D10" s="81"/>
      <c r="E10" s="81"/>
      <c r="F10" s="81"/>
      <c r="G10" s="50"/>
      <c r="H10" s="81"/>
      <c r="I10" s="81"/>
      <c r="J10" s="81"/>
      <c r="K10" s="50"/>
      <c r="L10" s="81"/>
      <c r="M10" s="81"/>
      <c r="N10" s="81"/>
      <c r="O10" s="50"/>
      <c r="P10" s="81"/>
      <c r="Q10" s="81"/>
      <c r="R10" s="81"/>
    </row>
    <row r="11" spans="1:18">
      <c r="A11" s="42"/>
      <c r="B11" s="144" t="s">
        <v>760</v>
      </c>
      <c r="C11" s="20"/>
      <c r="D11" s="23"/>
      <c r="E11" s="33">
        <v>167620</v>
      </c>
      <c r="F11" s="23"/>
      <c r="G11" s="20"/>
      <c r="H11" s="23" t="s">
        <v>236</v>
      </c>
      <c r="I11" s="46">
        <v>9.5299999999999994</v>
      </c>
      <c r="J11" s="23"/>
      <c r="K11" s="20"/>
      <c r="L11" s="23"/>
      <c r="M11" s="46">
        <v>3.38</v>
      </c>
      <c r="N11" s="23"/>
      <c r="O11" s="20"/>
      <c r="P11" s="23"/>
      <c r="Q11" s="46" t="s">
        <v>239</v>
      </c>
      <c r="R11" s="23"/>
    </row>
    <row r="12" spans="1:18">
      <c r="A12" s="42"/>
      <c r="B12" s="14"/>
      <c r="C12" s="14"/>
      <c r="D12" s="30"/>
      <c r="E12" s="32"/>
      <c r="F12" s="30"/>
      <c r="G12" s="14"/>
      <c r="H12" s="30"/>
      <c r="I12" s="32"/>
      <c r="J12" s="30"/>
      <c r="K12" s="14"/>
      <c r="L12" s="30"/>
      <c r="M12" s="32"/>
      <c r="N12" s="30"/>
      <c r="O12" s="14"/>
      <c r="P12" s="30"/>
      <c r="Q12" s="32"/>
      <c r="R12" s="30"/>
    </row>
    <row r="13" spans="1:18">
      <c r="A13" s="42"/>
      <c r="B13" s="20" t="s">
        <v>761</v>
      </c>
      <c r="C13" s="20"/>
      <c r="D13" s="23"/>
      <c r="E13" s="46" t="s">
        <v>239</v>
      </c>
      <c r="F13" s="23"/>
      <c r="G13" s="20"/>
      <c r="H13" s="23" t="s">
        <v>236</v>
      </c>
      <c r="I13" s="46">
        <v>0</v>
      </c>
      <c r="J13" s="23"/>
      <c r="K13" s="20"/>
      <c r="L13" s="23"/>
      <c r="M13" s="46"/>
      <c r="N13" s="23"/>
      <c r="O13" s="20"/>
      <c r="P13" s="23"/>
      <c r="Q13" s="46"/>
      <c r="R13" s="23"/>
    </row>
    <row r="14" spans="1:18">
      <c r="A14" s="42"/>
      <c r="B14" s="14"/>
      <c r="C14" s="14"/>
      <c r="D14" s="30"/>
      <c r="E14" s="32"/>
      <c r="F14" s="30"/>
      <c r="G14" s="14"/>
      <c r="H14" s="30"/>
      <c r="I14" s="32"/>
      <c r="J14" s="30"/>
      <c r="K14" s="14"/>
      <c r="L14" s="30"/>
      <c r="M14" s="32"/>
      <c r="N14" s="30"/>
      <c r="O14" s="14"/>
      <c r="P14" s="30"/>
      <c r="Q14" s="32"/>
      <c r="R14" s="30"/>
    </row>
    <row r="15" spans="1:18">
      <c r="A15" s="42"/>
      <c r="B15" s="20" t="s">
        <v>762</v>
      </c>
      <c r="C15" s="20"/>
      <c r="D15" s="23"/>
      <c r="E15" s="46" t="s">
        <v>239</v>
      </c>
      <c r="F15" s="23"/>
      <c r="G15" s="20"/>
      <c r="H15" s="23" t="s">
        <v>236</v>
      </c>
      <c r="I15" s="46">
        <v>0</v>
      </c>
      <c r="J15" s="23"/>
      <c r="K15" s="20"/>
      <c r="L15" s="23"/>
      <c r="M15" s="46"/>
      <c r="N15" s="23"/>
      <c r="O15" s="20"/>
      <c r="P15" s="23"/>
      <c r="Q15" s="46"/>
      <c r="R15" s="23"/>
    </row>
    <row r="16" spans="1:18">
      <c r="A16" s="42"/>
      <c r="B16" s="14"/>
      <c r="C16" s="14"/>
      <c r="D16" s="30"/>
      <c r="E16" s="32"/>
      <c r="F16" s="30"/>
      <c r="G16" s="14"/>
      <c r="H16" s="30"/>
      <c r="I16" s="32"/>
      <c r="J16" s="30"/>
      <c r="K16" s="14"/>
      <c r="L16" s="30"/>
      <c r="M16" s="32"/>
      <c r="N16" s="30"/>
      <c r="O16" s="14"/>
      <c r="P16" s="30"/>
      <c r="Q16" s="32"/>
      <c r="R16" s="30"/>
    </row>
    <row r="17" spans="1:18" ht="15.75" thickBot="1">
      <c r="A17" s="42"/>
      <c r="B17" s="23" t="s">
        <v>763</v>
      </c>
      <c r="C17" s="20"/>
      <c r="D17" s="47"/>
      <c r="E17" s="48" t="s">
        <v>764</v>
      </c>
      <c r="F17" s="23" t="s">
        <v>278</v>
      </c>
      <c r="G17" s="20"/>
      <c r="H17" s="47" t="s">
        <v>236</v>
      </c>
      <c r="I17" s="48">
        <v>9.6</v>
      </c>
      <c r="J17" s="23"/>
      <c r="K17" s="20"/>
      <c r="L17" s="23"/>
      <c r="M17" s="46"/>
      <c r="N17" s="23"/>
      <c r="O17" s="20"/>
      <c r="P17" s="47"/>
      <c r="Q17" s="48"/>
      <c r="R17" s="23"/>
    </row>
    <row r="18" spans="1:18">
      <c r="A18" s="42"/>
      <c r="B18" s="14"/>
      <c r="C18" s="14"/>
      <c r="D18" s="30"/>
      <c r="E18" s="32"/>
      <c r="F18" s="30"/>
      <c r="G18" s="14"/>
      <c r="H18" s="30"/>
      <c r="I18" s="32"/>
      <c r="J18" s="30"/>
      <c r="K18" s="14"/>
      <c r="L18" s="30"/>
      <c r="M18" s="32"/>
      <c r="N18" s="30"/>
      <c r="O18" s="14"/>
      <c r="P18" s="30"/>
      <c r="Q18" s="32"/>
      <c r="R18" s="30"/>
    </row>
    <row r="19" spans="1:18">
      <c r="A19" s="42"/>
      <c r="B19" s="144" t="s">
        <v>765</v>
      </c>
      <c r="C19" s="20"/>
      <c r="D19" s="23"/>
      <c r="E19" s="33">
        <v>150030</v>
      </c>
      <c r="F19" s="23"/>
      <c r="G19" s="20"/>
      <c r="H19" s="23" t="s">
        <v>236</v>
      </c>
      <c r="I19" s="46">
        <v>9.52</v>
      </c>
      <c r="J19" s="23"/>
      <c r="K19" s="20"/>
      <c r="L19" s="23"/>
      <c r="M19" s="46">
        <v>2.4</v>
      </c>
      <c r="N19" s="23"/>
      <c r="O19" s="20"/>
      <c r="P19" s="23"/>
      <c r="Q19" s="46" t="s">
        <v>239</v>
      </c>
      <c r="R19" s="23"/>
    </row>
    <row r="20" spans="1:18">
      <c r="A20" s="42"/>
      <c r="B20" s="14"/>
      <c r="C20" s="14"/>
      <c r="D20" s="30"/>
      <c r="E20" s="32"/>
      <c r="F20" s="30"/>
      <c r="G20" s="14"/>
      <c r="H20" s="30"/>
      <c r="I20" s="32"/>
      <c r="J20" s="30"/>
      <c r="K20" s="14"/>
      <c r="L20" s="30"/>
      <c r="M20" s="32"/>
      <c r="N20" s="30"/>
      <c r="O20" s="14"/>
      <c r="P20" s="30"/>
      <c r="Q20" s="32"/>
      <c r="R20" s="30"/>
    </row>
    <row r="21" spans="1:18">
      <c r="A21" s="42"/>
      <c r="B21" s="20" t="s">
        <v>761</v>
      </c>
      <c r="C21" s="20"/>
      <c r="D21" s="23"/>
      <c r="E21" s="46" t="s">
        <v>239</v>
      </c>
      <c r="F21" s="23"/>
      <c r="G21" s="20"/>
      <c r="H21" s="23" t="s">
        <v>236</v>
      </c>
      <c r="I21" s="46">
        <v>0</v>
      </c>
      <c r="J21" s="23"/>
      <c r="K21" s="20"/>
      <c r="L21" s="23"/>
      <c r="M21" s="46"/>
      <c r="N21" s="23"/>
      <c r="O21" s="20"/>
      <c r="P21" s="23"/>
      <c r="Q21" s="46"/>
      <c r="R21" s="23"/>
    </row>
    <row r="22" spans="1:18">
      <c r="A22" s="42"/>
      <c r="B22" s="14"/>
      <c r="C22" s="14"/>
      <c r="D22" s="30"/>
      <c r="E22" s="32"/>
      <c r="F22" s="30"/>
      <c r="G22" s="14"/>
      <c r="H22" s="30"/>
      <c r="I22" s="32"/>
      <c r="J22" s="30"/>
      <c r="K22" s="14"/>
      <c r="L22" s="30"/>
      <c r="M22" s="32"/>
      <c r="N22" s="30"/>
      <c r="O22" s="14"/>
      <c r="P22" s="30"/>
      <c r="Q22" s="32"/>
      <c r="R22" s="30"/>
    </row>
    <row r="23" spans="1:18">
      <c r="A23" s="42"/>
      <c r="B23" s="20" t="s">
        <v>762</v>
      </c>
      <c r="C23" s="20"/>
      <c r="D23" s="23"/>
      <c r="E23" s="46" t="s">
        <v>239</v>
      </c>
      <c r="F23" s="23"/>
      <c r="G23" s="20"/>
      <c r="H23" s="23" t="s">
        <v>236</v>
      </c>
      <c r="I23" s="46">
        <v>0</v>
      </c>
      <c r="J23" s="23"/>
      <c r="K23" s="20"/>
      <c r="L23" s="23"/>
      <c r="M23" s="46"/>
      <c r="N23" s="23"/>
      <c r="O23" s="20"/>
      <c r="P23" s="23"/>
      <c r="Q23" s="46"/>
      <c r="R23" s="23"/>
    </row>
    <row r="24" spans="1:18">
      <c r="A24" s="42"/>
      <c r="B24" s="14"/>
      <c r="C24" s="14"/>
      <c r="D24" s="30"/>
      <c r="E24" s="32"/>
      <c r="F24" s="30"/>
      <c r="G24" s="14"/>
      <c r="H24" s="30"/>
      <c r="I24" s="32"/>
      <c r="J24" s="30"/>
      <c r="K24" s="14"/>
      <c r="L24" s="30"/>
      <c r="M24" s="32"/>
      <c r="N24" s="30"/>
      <c r="O24" s="14"/>
      <c r="P24" s="30"/>
      <c r="Q24" s="32"/>
      <c r="R24" s="30"/>
    </row>
    <row r="25" spans="1:18" ht="15.75" thickBot="1">
      <c r="A25" s="42"/>
      <c r="B25" s="23" t="s">
        <v>766</v>
      </c>
      <c r="C25" s="20"/>
      <c r="D25" s="47"/>
      <c r="E25" s="48" t="s">
        <v>767</v>
      </c>
      <c r="F25" s="23" t="s">
        <v>278</v>
      </c>
      <c r="G25" s="20"/>
      <c r="H25" s="47" t="s">
        <v>236</v>
      </c>
      <c r="I25" s="48">
        <v>9.3000000000000007</v>
      </c>
      <c r="J25" s="23"/>
      <c r="K25" s="20"/>
      <c r="L25" s="23"/>
      <c r="M25" s="46"/>
      <c r="N25" s="23"/>
      <c r="O25" s="20"/>
      <c r="P25" s="47"/>
      <c r="Q25" s="48"/>
      <c r="R25" s="23"/>
    </row>
    <row r="26" spans="1:18">
      <c r="A26" s="42"/>
      <c r="B26" s="14"/>
      <c r="C26" s="14"/>
      <c r="D26" s="30"/>
      <c r="E26" s="32"/>
      <c r="F26" s="30"/>
      <c r="G26" s="14"/>
      <c r="H26" s="30"/>
      <c r="I26" s="32"/>
      <c r="J26" s="30"/>
      <c r="K26" s="14"/>
      <c r="L26" s="30"/>
      <c r="M26" s="32"/>
      <c r="N26" s="30"/>
      <c r="O26" s="14"/>
      <c r="P26" s="30"/>
      <c r="Q26" s="32"/>
      <c r="R26" s="30"/>
    </row>
    <row r="27" spans="1:18" ht="15.75" thickBot="1">
      <c r="A27" s="42"/>
      <c r="B27" s="144" t="s">
        <v>768</v>
      </c>
      <c r="C27" s="20"/>
      <c r="D27" s="21"/>
      <c r="E27" s="22">
        <v>136030</v>
      </c>
      <c r="F27" s="23"/>
      <c r="G27" s="20"/>
      <c r="H27" s="21" t="s">
        <v>236</v>
      </c>
      <c r="I27" s="25">
        <v>9.5399999999999991</v>
      </c>
      <c r="J27" s="23"/>
      <c r="K27" s="20"/>
      <c r="L27" s="23"/>
      <c r="M27" s="46">
        <v>1.4</v>
      </c>
      <c r="N27" s="23"/>
      <c r="O27" s="20"/>
      <c r="P27" s="21"/>
      <c r="Q27" s="25" t="s">
        <v>239</v>
      </c>
      <c r="R27" s="23"/>
    </row>
    <row r="28" spans="1:18" ht="15.75" thickTop="1">
      <c r="A28" s="42"/>
      <c r="B28" s="14"/>
      <c r="C28" s="14"/>
      <c r="D28" s="30"/>
      <c r="E28" s="32"/>
      <c r="F28" s="30"/>
      <c r="G28" s="14"/>
      <c r="H28" s="30"/>
      <c r="I28" s="32"/>
      <c r="J28" s="30"/>
      <c r="K28" s="14"/>
      <c r="L28" s="30"/>
      <c r="M28" s="32"/>
      <c r="N28" s="30"/>
      <c r="O28" s="14"/>
      <c r="P28" s="30"/>
      <c r="Q28" s="32"/>
      <c r="R28" s="30"/>
    </row>
    <row r="29" spans="1:18" ht="15.75" thickBot="1">
      <c r="A29" s="42"/>
      <c r="B29" s="144" t="s">
        <v>769</v>
      </c>
      <c r="C29" s="20"/>
      <c r="D29" s="21"/>
      <c r="E29" s="22">
        <v>136030</v>
      </c>
      <c r="F29" s="23"/>
      <c r="G29" s="20"/>
      <c r="H29" s="21" t="s">
        <v>236</v>
      </c>
      <c r="I29" s="25">
        <v>9.5399999999999991</v>
      </c>
      <c r="J29" s="23"/>
      <c r="K29" s="20"/>
      <c r="L29" s="23"/>
      <c r="M29" s="46">
        <v>1.4</v>
      </c>
      <c r="N29" s="23"/>
      <c r="O29" s="20"/>
      <c r="P29" s="21"/>
      <c r="Q29" s="25" t="s">
        <v>239</v>
      </c>
    </row>
  </sheetData>
  <mergeCells count="29">
    <mergeCell ref="A1:A2"/>
    <mergeCell ref="B1:R1"/>
    <mergeCell ref="B2:R2"/>
    <mergeCell ref="B3:R3"/>
    <mergeCell ref="A4:A29"/>
    <mergeCell ref="B4:R4"/>
    <mergeCell ref="B5:R5"/>
    <mergeCell ref="P6:R6"/>
    <mergeCell ref="P7:R7"/>
    <mergeCell ref="P8:R8"/>
    <mergeCell ref="P9:R9"/>
    <mergeCell ref="D10:F10"/>
    <mergeCell ref="H10:J10"/>
    <mergeCell ref="L10:N10"/>
    <mergeCell ref="P10:R10"/>
    <mergeCell ref="K6:K9"/>
    <mergeCell ref="L6:N6"/>
    <mergeCell ref="L7:N7"/>
    <mergeCell ref="L8:N8"/>
    <mergeCell ref="L9:N9"/>
    <mergeCell ref="O6:O9"/>
    <mergeCell ref="B6:B9"/>
    <mergeCell ref="C6:C9"/>
    <mergeCell ref="D6:F9"/>
    <mergeCell ref="G6:G9"/>
    <mergeCell ref="H6:J6"/>
    <mergeCell ref="H7:J7"/>
    <mergeCell ref="H8:J8"/>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cols>
    <col min="1" max="2" width="36.5703125" bestFit="1" customWidth="1"/>
    <col min="3" max="3" width="20.28515625" customWidth="1"/>
    <col min="4" max="4" width="4.28515625" customWidth="1"/>
    <col min="5" max="5" width="16" customWidth="1"/>
    <col min="6" max="6" width="22.7109375" customWidth="1"/>
    <col min="7" max="7" width="20.28515625" customWidth="1"/>
    <col min="8" max="8" width="4.28515625" customWidth="1"/>
    <col min="9" max="9" width="16" customWidth="1"/>
    <col min="10" max="10" width="22.7109375" customWidth="1"/>
    <col min="11" max="11" width="20.28515625" customWidth="1"/>
    <col min="12" max="12" width="3.85546875" customWidth="1"/>
    <col min="13" max="13" width="14.42578125" customWidth="1"/>
    <col min="14" max="15" width="20.28515625" customWidth="1"/>
    <col min="16" max="16" width="3.85546875" customWidth="1"/>
    <col min="17" max="17" width="14.42578125" customWidth="1"/>
    <col min="18" max="19" width="20.28515625" customWidth="1"/>
    <col min="20" max="20" width="3.85546875" customWidth="1"/>
    <col min="21" max="21" width="14.42578125" customWidth="1"/>
    <col min="22" max="22" width="20.28515625" customWidth="1"/>
  </cols>
  <sheetData>
    <row r="1" spans="1:22" ht="15" customHeight="1">
      <c r="A1" s="8" t="s">
        <v>995</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996</v>
      </c>
      <c r="B3" s="41"/>
      <c r="C3" s="41"/>
      <c r="D3" s="41"/>
      <c r="E3" s="41"/>
      <c r="F3" s="41"/>
      <c r="G3" s="41"/>
      <c r="H3" s="41"/>
      <c r="I3" s="41"/>
      <c r="J3" s="41"/>
      <c r="K3" s="41"/>
      <c r="L3" s="41"/>
      <c r="M3" s="41"/>
      <c r="N3" s="41"/>
      <c r="O3" s="41"/>
      <c r="P3" s="41"/>
      <c r="Q3" s="41"/>
      <c r="R3" s="41"/>
      <c r="S3" s="41"/>
      <c r="T3" s="41"/>
      <c r="U3" s="41"/>
      <c r="V3" s="41"/>
    </row>
    <row r="4" spans="1:22">
      <c r="A4" s="42" t="s">
        <v>997</v>
      </c>
      <c r="B4" s="44" t="s">
        <v>785</v>
      </c>
      <c r="C4" s="44"/>
      <c r="D4" s="44"/>
      <c r="E4" s="44"/>
      <c r="F4" s="44"/>
      <c r="G4" s="44"/>
      <c r="H4" s="44"/>
      <c r="I4" s="44"/>
      <c r="J4" s="44"/>
      <c r="K4" s="44"/>
      <c r="L4" s="44"/>
      <c r="M4" s="44"/>
      <c r="N4" s="44"/>
      <c r="O4" s="44"/>
      <c r="P4" s="44"/>
      <c r="Q4" s="44"/>
      <c r="R4" s="44"/>
      <c r="S4" s="44"/>
      <c r="T4" s="44"/>
      <c r="U4" s="44"/>
      <c r="V4" s="44"/>
    </row>
    <row r="5" spans="1:22">
      <c r="A5" s="42"/>
      <c r="B5" s="150"/>
      <c r="C5" s="150"/>
      <c r="D5" s="150"/>
      <c r="E5" s="150"/>
      <c r="F5" s="150"/>
      <c r="G5" s="150"/>
      <c r="H5" s="150"/>
      <c r="I5" s="150"/>
      <c r="J5" s="150"/>
      <c r="K5" s="150"/>
      <c r="L5" s="150"/>
      <c r="M5" s="150"/>
      <c r="N5" s="150"/>
      <c r="O5" s="150"/>
      <c r="P5" s="150"/>
      <c r="Q5" s="150"/>
      <c r="R5" s="150"/>
      <c r="S5" s="150"/>
      <c r="T5" s="150"/>
      <c r="U5" s="150"/>
      <c r="V5" s="150"/>
    </row>
    <row r="6" spans="1:22">
      <c r="A6" s="42"/>
      <c r="B6" s="115" t="s">
        <v>786</v>
      </c>
      <c r="C6" s="115"/>
      <c r="D6" s="115"/>
      <c r="E6" s="115"/>
      <c r="F6" s="115"/>
      <c r="G6" s="115"/>
      <c r="H6" s="115"/>
      <c r="I6" s="115"/>
      <c r="J6" s="115"/>
      <c r="K6" s="115"/>
      <c r="L6" s="115"/>
      <c r="M6" s="115"/>
      <c r="N6" s="115"/>
      <c r="O6" s="115"/>
      <c r="P6" s="115"/>
      <c r="Q6" s="115"/>
      <c r="R6" s="115"/>
    </row>
    <row r="7" spans="1:22">
      <c r="A7" s="42"/>
      <c r="B7" s="67"/>
      <c r="C7" s="50"/>
      <c r="D7" s="71"/>
      <c r="E7" s="71"/>
      <c r="F7" s="71"/>
      <c r="G7" s="50"/>
      <c r="H7" s="71"/>
      <c r="I7" s="71"/>
      <c r="J7" s="71"/>
      <c r="K7" s="50"/>
      <c r="L7" s="71"/>
      <c r="M7" s="71"/>
      <c r="N7" s="71"/>
      <c r="O7" s="50"/>
      <c r="P7" s="71"/>
      <c r="Q7" s="71"/>
      <c r="R7" s="71"/>
    </row>
    <row r="8" spans="1:22">
      <c r="A8" s="42"/>
      <c r="B8" s="71"/>
      <c r="C8" s="83"/>
      <c r="D8" s="115" t="s">
        <v>787</v>
      </c>
      <c r="E8" s="115"/>
      <c r="F8" s="115"/>
      <c r="G8" s="83"/>
      <c r="H8" s="115" t="s">
        <v>789</v>
      </c>
      <c r="I8" s="115"/>
      <c r="J8" s="115"/>
      <c r="K8" s="83"/>
      <c r="L8" s="115" t="s">
        <v>791</v>
      </c>
      <c r="M8" s="115"/>
      <c r="N8" s="115"/>
      <c r="O8" s="83"/>
      <c r="P8" s="115" t="s">
        <v>794</v>
      </c>
      <c r="Q8" s="115"/>
      <c r="R8" s="115"/>
    </row>
    <row r="9" spans="1:22">
      <c r="A9" s="42"/>
      <c r="B9" s="71"/>
      <c r="C9" s="83"/>
      <c r="D9" s="115" t="s">
        <v>788</v>
      </c>
      <c r="E9" s="115"/>
      <c r="F9" s="115"/>
      <c r="G9" s="83"/>
      <c r="H9" s="115" t="s">
        <v>790</v>
      </c>
      <c r="I9" s="115"/>
      <c r="J9" s="115"/>
      <c r="K9" s="83"/>
      <c r="L9" s="115" t="s">
        <v>792</v>
      </c>
      <c r="M9" s="115"/>
      <c r="N9" s="115"/>
      <c r="O9" s="83"/>
      <c r="P9" s="115"/>
      <c r="Q9" s="115"/>
      <c r="R9" s="115"/>
    </row>
    <row r="10" spans="1:22" ht="15.75" thickBot="1">
      <c r="A10" s="42"/>
      <c r="B10" s="71"/>
      <c r="C10" s="83"/>
      <c r="D10" s="125"/>
      <c r="E10" s="125"/>
      <c r="F10" s="125"/>
      <c r="G10" s="83"/>
      <c r="H10" s="125"/>
      <c r="I10" s="125"/>
      <c r="J10" s="125"/>
      <c r="K10" s="83"/>
      <c r="L10" s="125" t="s">
        <v>793</v>
      </c>
      <c r="M10" s="125"/>
      <c r="N10" s="125"/>
      <c r="O10" s="83"/>
      <c r="P10" s="125"/>
      <c r="Q10" s="125"/>
      <c r="R10" s="125"/>
    </row>
    <row r="11" spans="1:22">
      <c r="A11" s="42"/>
      <c r="B11" s="67"/>
      <c r="C11" s="50"/>
      <c r="D11" s="71"/>
      <c r="E11" s="71"/>
      <c r="F11" s="71"/>
      <c r="G11" s="71"/>
      <c r="H11" s="71"/>
      <c r="I11" s="71"/>
      <c r="J11" s="71"/>
      <c r="K11" s="71"/>
      <c r="L11" s="71"/>
      <c r="M11" s="71"/>
      <c r="N11" s="71"/>
      <c r="O11" s="71"/>
      <c r="P11" s="71"/>
      <c r="Q11" s="71"/>
      <c r="R11" s="71"/>
    </row>
    <row r="12" spans="1:22">
      <c r="A12" s="42"/>
      <c r="B12" s="118" t="s">
        <v>795</v>
      </c>
      <c r="C12" s="50"/>
      <c r="D12" s="71"/>
      <c r="E12" s="71"/>
      <c r="F12" s="71"/>
      <c r="G12" s="50"/>
      <c r="H12" s="71"/>
      <c r="I12" s="71"/>
      <c r="J12" s="71"/>
      <c r="K12" s="50"/>
      <c r="L12" s="71"/>
      <c r="M12" s="71"/>
      <c r="N12" s="71"/>
      <c r="O12" s="50"/>
      <c r="P12" s="71"/>
      <c r="Q12" s="71"/>
      <c r="R12" s="71"/>
    </row>
    <row r="13" spans="1:22" ht="39">
      <c r="A13" s="42"/>
      <c r="B13" s="75" t="s">
        <v>796</v>
      </c>
      <c r="C13" s="20"/>
      <c r="D13" s="23" t="s">
        <v>236</v>
      </c>
      <c r="E13" s="46" t="s">
        <v>239</v>
      </c>
      <c r="F13" s="23"/>
      <c r="G13" s="20"/>
      <c r="H13" s="23" t="s">
        <v>236</v>
      </c>
      <c r="I13" s="33">
        <v>31223</v>
      </c>
      <c r="J13" s="23"/>
      <c r="K13" s="20"/>
      <c r="L13" s="23" t="s">
        <v>236</v>
      </c>
      <c r="M13" s="46" t="s">
        <v>239</v>
      </c>
      <c r="N13" s="23"/>
      <c r="O13" s="20"/>
      <c r="P13" s="23" t="s">
        <v>236</v>
      </c>
      <c r="Q13" s="33">
        <v>31223</v>
      </c>
      <c r="R13" s="23"/>
    </row>
    <row r="14" spans="1:22">
      <c r="A14" s="42"/>
      <c r="B14" s="76" t="s">
        <v>797</v>
      </c>
      <c r="C14" s="14"/>
      <c r="D14" s="30"/>
      <c r="E14" s="32" t="s">
        <v>239</v>
      </c>
      <c r="F14" s="30"/>
      <c r="G14" s="14"/>
      <c r="H14" s="30"/>
      <c r="I14" s="69">
        <v>23133</v>
      </c>
      <c r="J14" s="30"/>
      <c r="K14" s="14"/>
      <c r="L14" s="30"/>
      <c r="M14" s="32" t="s">
        <v>239</v>
      </c>
      <c r="N14" s="30"/>
      <c r="O14" s="14"/>
      <c r="P14" s="30"/>
      <c r="Q14" s="69">
        <v>23133</v>
      </c>
      <c r="R14" s="30"/>
    </row>
    <row r="15" spans="1:22">
      <c r="A15" s="42"/>
      <c r="B15" s="75" t="s">
        <v>798</v>
      </c>
      <c r="C15" s="20"/>
      <c r="D15" s="23"/>
      <c r="E15" s="46" t="s">
        <v>239</v>
      </c>
      <c r="F15" s="23"/>
      <c r="G15" s="20"/>
      <c r="H15" s="23"/>
      <c r="I15" s="33">
        <v>1561</v>
      </c>
      <c r="J15" s="23"/>
      <c r="K15" s="20"/>
      <c r="L15" s="23"/>
      <c r="M15" s="46"/>
      <c r="N15" s="23"/>
      <c r="O15" s="20"/>
      <c r="P15" s="23"/>
      <c r="Q15" s="33">
        <v>1561</v>
      </c>
      <c r="R15" s="23"/>
    </row>
    <row r="16" spans="1:22">
      <c r="A16" s="42"/>
      <c r="B16" s="76" t="s">
        <v>799</v>
      </c>
      <c r="C16" s="14"/>
      <c r="D16" s="30"/>
      <c r="E16" s="32" t="s">
        <v>239</v>
      </c>
      <c r="F16" s="30"/>
      <c r="G16" s="14"/>
      <c r="H16" s="30"/>
      <c r="I16" s="69">
        <v>64046</v>
      </c>
      <c r="J16" s="30"/>
      <c r="K16" s="14"/>
      <c r="L16" s="30"/>
      <c r="M16" s="32" t="s">
        <v>239</v>
      </c>
      <c r="N16" s="30"/>
      <c r="O16" s="14"/>
      <c r="P16" s="30"/>
      <c r="Q16" s="69">
        <v>64046</v>
      </c>
      <c r="R16" s="30"/>
    </row>
    <row r="17" spans="1:22" ht="15.75" thickBot="1">
      <c r="A17" s="42"/>
      <c r="B17" s="75" t="s">
        <v>800</v>
      </c>
      <c r="C17" s="20"/>
      <c r="D17" s="47"/>
      <c r="E17" s="48">
        <v>5</v>
      </c>
      <c r="F17" s="23"/>
      <c r="G17" s="20"/>
      <c r="H17" s="47"/>
      <c r="I17" s="48" t="s">
        <v>239</v>
      </c>
      <c r="J17" s="23"/>
      <c r="K17" s="20"/>
      <c r="L17" s="47"/>
      <c r="M17" s="48" t="s">
        <v>239</v>
      </c>
      <c r="N17" s="23"/>
      <c r="O17" s="20"/>
      <c r="P17" s="47"/>
      <c r="Q17" s="48">
        <v>5</v>
      </c>
      <c r="R17" s="23"/>
    </row>
    <row r="18" spans="1:22">
      <c r="A18" s="42"/>
      <c r="B18" s="28"/>
      <c r="C18" s="14"/>
      <c r="D18" s="30"/>
      <c r="E18" s="32"/>
      <c r="F18" s="30"/>
      <c r="G18" s="14"/>
      <c r="H18" s="30"/>
      <c r="I18" s="32"/>
      <c r="J18" s="30"/>
      <c r="K18" s="14"/>
      <c r="L18" s="30"/>
      <c r="M18" s="32"/>
      <c r="N18" s="30"/>
      <c r="O18" s="14"/>
      <c r="P18" s="30"/>
      <c r="Q18" s="32"/>
      <c r="R18" s="30"/>
    </row>
    <row r="19" spans="1:22" ht="27" thickBot="1">
      <c r="A19" s="42"/>
      <c r="B19" s="90" t="s">
        <v>801</v>
      </c>
      <c r="C19" s="20"/>
      <c r="D19" s="21" t="s">
        <v>236</v>
      </c>
      <c r="E19" s="25">
        <v>5</v>
      </c>
      <c r="F19" s="23"/>
      <c r="G19" s="20"/>
      <c r="H19" s="21" t="s">
        <v>236</v>
      </c>
      <c r="I19" s="22">
        <v>119963</v>
      </c>
      <c r="J19" s="23"/>
      <c r="K19" s="20"/>
      <c r="L19" s="21" t="s">
        <v>236</v>
      </c>
      <c r="M19" s="25" t="s">
        <v>239</v>
      </c>
      <c r="N19" s="23"/>
      <c r="O19" s="20"/>
      <c r="P19" s="21" t="s">
        <v>236</v>
      </c>
      <c r="Q19" s="22">
        <v>119968</v>
      </c>
      <c r="R19" s="23"/>
    </row>
    <row r="20" spans="1:22" ht="15.75" thickTop="1">
      <c r="A20" s="42"/>
      <c r="B20" s="80"/>
      <c r="C20" s="80"/>
      <c r="D20" s="80"/>
      <c r="E20" s="80"/>
      <c r="F20" s="80"/>
      <c r="G20" s="80"/>
      <c r="H20" s="80"/>
      <c r="I20" s="80"/>
      <c r="J20" s="80"/>
      <c r="K20" s="80"/>
      <c r="L20" s="80"/>
      <c r="M20" s="80"/>
      <c r="N20" s="80"/>
      <c r="O20" s="80"/>
      <c r="P20" s="80"/>
      <c r="Q20" s="80"/>
      <c r="R20" s="80"/>
      <c r="S20" s="80"/>
      <c r="T20" s="80"/>
      <c r="U20" s="80"/>
      <c r="V20" s="80"/>
    </row>
    <row r="21" spans="1:22">
      <c r="A21" s="42"/>
      <c r="B21" s="80"/>
      <c r="C21" s="80"/>
      <c r="D21" s="80"/>
      <c r="E21" s="80"/>
      <c r="F21" s="80"/>
      <c r="G21" s="80"/>
      <c r="H21" s="80"/>
      <c r="I21" s="80"/>
      <c r="J21" s="80"/>
      <c r="K21" s="80"/>
      <c r="L21" s="80"/>
      <c r="M21" s="80"/>
      <c r="N21" s="80"/>
      <c r="O21" s="80"/>
      <c r="P21" s="80"/>
      <c r="Q21" s="80"/>
      <c r="R21" s="80"/>
      <c r="S21" s="80"/>
      <c r="T21" s="80"/>
      <c r="U21" s="80"/>
      <c r="V21" s="80"/>
    </row>
    <row r="22" spans="1:22">
      <c r="A22" s="42"/>
      <c r="B22" s="115" t="s">
        <v>802</v>
      </c>
      <c r="C22" s="115"/>
      <c r="D22" s="115"/>
      <c r="E22" s="115"/>
      <c r="F22" s="115"/>
      <c r="G22" s="115"/>
      <c r="H22" s="115"/>
      <c r="I22" s="115"/>
      <c r="J22" s="115"/>
      <c r="K22" s="115"/>
      <c r="L22" s="115"/>
      <c r="M22" s="115"/>
      <c r="N22" s="115"/>
      <c r="O22" s="115"/>
      <c r="P22" s="115"/>
      <c r="Q22" s="115"/>
      <c r="R22" s="115"/>
    </row>
    <row r="23" spans="1:22">
      <c r="A23" s="42"/>
      <c r="B23" s="67"/>
      <c r="C23" s="50"/>
      <c r="D23" s="71"/>
      <c r="E23" s="71"/>
      <c r="F23" s="71"/>
      <c r="G23" s="50"/>
      <c r="H23" s="71"/>
      <c r="I23" s="71"/>
      <c r="J23" s="71"/>
      <c r="K23" s="50"/>
      <c r="L23" s="71"/>
      <c r="M23" s="71"/>
      <c r="N23" s="71"/>
      <c r="O23" s="50"/>
      <c r="P23" s="71"/>
      <c r="Q23" s="71"/>
      <c r="R23" s="71"/>
    </row>
    <row r="24" spans="1:22">
      <c r="A24" s="42"/>
      <c r="B24" s="71"/>
      <c r="C24" s="83"/>
      <c r="D24" s="115" t="s">
        <v>787</v>
      </c>
      <c r="E24" s="115"/>
      <c r="F24" s="115"/>
      <c r="G24" s="83"/>
      <c r="H24" s="115" t="s">
        <v>789</v>
      </c>
      <c r="I24" s="115"/>
      <c r="J24" s="115"/>
      <c r="K24" s="83"/>
      <c r="L24" s="115" t="s">
        <v>791</v>
      </c>
      <c r="M24" s="115"/>
      <c r="N24" s="115"/>
      <c r="O24" s="83"/>
      <c r="P24" s="115" t="s">
        <v>803</v>
      </c>
      <c r="Q24" s="115"/>
      <c r="R24" s="115"/>
    </row>
    <row r="25" spans="1:22">
      <c r="A25" s="42"/>
      <c r="B25" s="71"/>
      <c r="C25" s="83"/>
      <c r="D25" s="115" t="s">
        <v>788</v>
      </c>
      <c r="E25" s="115"/>
      <c r="F25" s="115"/>
      <c r="G25" s="83"/>
      <c r="H25" s="115" t="s">
        <v>790</v>
      </c>
      <c r="I25" s="115"/>
      <c r="J25" s="115"/>
      <c r="K25" s="83"/>
      <c r="L25" s="115" t="s">
        <v>792</v>
      </c>
      <c r="M25" s="115"/>
      <c r="N25" s="115"/>
      <c r="O25" s="83"/>
      <c r="P25" s="115"/>
      <c r="Q25" s="115"/>
      <c r="R25" s="115"/>
    </row>
    <row r="26" spans="1:22" ht="15.75" thickBot="1">
      <c r="A26" s="42"/>
      <c r="B26" s="71"/>
      <c r="C26" s="83"/>
      <c r="D26" s="125"/>
      <c r="E26" s="125"/>
      <c r="F26" s="125"/>
      <c r="G26" s="83"/>
      <c r="H26" s="125"/>
      <c r="I26" s="125"/>
      <c r="J26" s="125"/>
      <c r="K26" s="83"/>
      <c r="L26" s="125" t="s">
        <v>793</v>
      </c>
      <c r="M26" s="125"/>
      <c r="N26" s="125"/>
      <c r="O26" s="83"/>
      <c r="P26" s="125"/>
      <c r="Q26" s="125"/>
      <c r="R26" s="125"/>
    </row>
    <row r="27" spans="1:22">
      <c r="A27" s="42"/>
      <c r="B27" s="67"/>
      <c r="C27" s="50"/>
      <c r="D27" s="71"/>
      <c r="E27" s="71"/>
      <c r="F27" s="71"/>
      <c r="G27" s="71"/>
      <c r="H27" s="71"/>
      <c r="I27" s="71"/>
      <c r="J27" s="71"/>
      <c r="K27" s="71"/>
      <c r="L27" s="71"/>
      <c r="M27" s="71"/>
      <c r="N27" s="71"/>
      <c r="O27" s="71"/>
      <c r="P27" s="71"/>
      <c r="Q27" s="71"/>
      <c r="R27" s="71"/>
    </row>
    <row r="28" spans="1:22">
      <c r="A28" s="42"/>
      <c r="B28" s="84" t="s">
        <v>795</v>
      </c>
      <c r="C28" s="50"/>
      <c r="D28" s="71"/>
      <c r="E28" s="71"/>
      <c r="F28" s="71"/>
      <c r="G28" s="50"/>
      <c r="H28" s="71"/>
      <c r="I28" s="71"/>
      <c r="J28" s="71"/>
      <c r="K28" s="50"/>
      <c r="L28" s="71"/>
      <c r="M28" s="71"/>
      <c r="N28" s="71"/>
      <c r="O28" s="50"/>
      <c r="P28" s="71"/>
      <c r="Q28" s="71"/>
      <c r="R28" s="71"/>
    </row>
    <row r="29" spans="1:22" ht="39">
      <c r="A29" s="42"/>
      <c r="B29" s="75" t="s">
        <v>322</v>
      </c>
      <c r="C29" s="20"/>
      <c r="D29" s="23" t="s">
        <v>236</v>
      </c>
      <c r="E29" s="46" t="s">
        <v>239</v>
      </c>
      <c r="F29" s="23"/>
      <c r="G29" s="20"/>
      <c r="H29" s="23" t="s">
        <v>236</v>
      </c>
      <c r="I29" s="33">
        <v>7042</v>
      </c>
      <c r="J29" s="23"/>
      <c r="K29" s="20"/>
      <c r="L29" s="23" t="s">
        <v>236</v>
      </c>
      <c r="M29" s="46" t="s">
        <v>239</v>
      </c>
      <c r="N29" s="23"/>
      <c r="O29" s="20"/>
      <c r="P29" s="23" t="s">
        <v>236</v>
      </c>
      <c r="Q29" s="33">
        <v>7042</v>
      </c>
      <c r="R29" s="23"/>
    </row>
    <row r="30" spans="1:22">
      <c r="A30" s="42"/>
      <c r="B30" s="76" t="s">
        <v>797</v>
      </c>
      <c r="C30" s="14"/>
      <c r="D30" s="30"/>
      <c r="E30" s="32" t="s">
        <v>239</v>
      </c>
      <c r="F30" s="30"/>
      <c r="G30" s="14"/>
      <c r="H30" s="30"/>
      <c r="I30" s="69">
        <v>13609</v>
      </c>
      <c r="J30" s="30"/>
      <c r="K30" s="14"/>
      <c r="L30" s="30"/>
      <c r="M30" s="32" t="s">
        <v>239</v>
      </c>
      <c r="N30" s="30"/>
      <c r="O30" s="14"/>
      <c r="P30" s="30"/>
      <c r="Q30" s="69">
        <v>13609</v>
      </c>
      <c r="R30" s="30"/>
    </row>
    <row r="31" spans="1:22">
      <c r="A31" s="42"/>
      <c r="B31" s="75" t="s">
        <v>798</v>
      </c>
      <c r="C31" s="20"/>
      <c r="D31" s="23"/>
      <c r="E31" s="46" t="s">
        <v>239</v>
      </c>
      <c r="F31" s="23"/>
      <c r="G31" s="20"/>
      <c r="H31" s="23"/>
      <c r="I31" s="33">
        <v>1097</v>
      </c>
      <c r="J31" s="23"/>
      <c r="K31" s="20"/>
      <c r="L31" s="23"/>
      <c r="M31" s="46"/>
      <c r="N31" s="23"/>
      <c r="O31" s="20"/>
      <c r="P31" s="23"/>
      <c r="Q31" s="33">
        <v>1097</v>
      </c>
      <c r="R31" s="23"/>
    </row>
    <row r="32" spans="1:22">
      <c r="A32" s="42"/>
      <c r="B32" s="76" t="s">
        <v>799</v>
      </c>
      <c r="C32" s="14"/>
      <c r="D32" s="30"/>
      <c r="E32" s="32" t="s">
        <v>239</v>
      </c>
      <c r="F32" s="30"/>
      <c r="G32" s="14"/>
      <c r="H32" s="30"/>
      <c r="I32" s="69">
        <v>28603</v>
      </c>
      <c r="J32" s="30"/>
      <c r="K32" s="14"/>
      <c r="L32" s="30"/>
      <c r="M32" s="32" t="s">
        <v>239</v>
      </c>
      <c r="N32" s="30"/>
      <c r="O32" s="14"/>
      <c r="P32" s="30"/>
      <c r="Q32" s="69">
        <v>28603</v>
      </c>
      <c r="R32" s="30"/>
    </row>
    <row r="33" spans="1:22" ht="15.75" thickBot="1">
      <c r="A33" s="42"/>
      <c r="B33" s="75" t="s">
        <v>800</v>
      </c>
      <c r="C33" s="20"/>
      <c r="D33" s="47"/>
      <c r="E33" s="48">
        <v>7</v>
      </c>
      <c r="F33" s="23"/>
      <c r="G33" s="20"/>
      <c r="H33" s="47"/>
      <c r="I33" s="48" t="s">
        <v>239</v>
      </c>
      <c r="J33" s="23"/>
      <c r="K33" s="20"/>
      <c r="L33" s="47"/>
      <c r="M33" s="48" t="s">
        <v>239</v>
      </c>
      <c r="N33" s="23"/>
      <c r="O33" s="20"/>
      <c r="P33" s="47"/>
      <c r="Q33" s="48">
        <v>7</v>
      </c>
      <c r="R33" s="23"/>
    </row>
    <row r="34" spans="1:22">
      <c r="A34" s="42"/>
      <c r="B34" s="28"/>
      <c r="C34" s="14"/>
      <c r="D34" s="30"/>
      <c r="E34" s="32"/>
      <c r="F34" s="30"/>
      <c r="G34" s="14"/>
      <c r="H34" s="30"/>
      <c r="I34" s="32"/>
      <c r="J34" s="30"/>
      <c r="K34" s="14"/>
      <c r="L34" s="30"/>
      <c r="M34" s="32"/>
      <c r="N34" s="30"/>
      <c r="O34" s="14"/>
      <c r="P34" s="30"/>
      <c r="Q34" s="32"/>
      <c r="R34" s="30"/>
    </row>
    <row r="35" spans="1:22" ht="27" thickBot="1">
      <c r="A35" s="42"/>
      <c r="B35" s="90" t="s">
        <v>801</v>
      </c>
      <c r="C35" s="20"/>
      <c r="D35" s="21" t="s">
        <v>236</v>
      </c>
      <c r="E35" s="25">
        <v>7</v>
      </c>
      <c r="F35" s="23"/>
      <c r="G35" s="20"/>
      <c r="H35" s="21" t="s">
        <v>236</v>
      </c>
      <c r="I35" s="22">
        <v>50351</v>
      </c>
      <c r="J35" s="23"/>
      <c r="K35" s="20"/>
      <c r="L35" s="21" t="s">
        <v>236</v>
      </c>
      <c r="M35" s="25" t="s">
        <v>239</v>
      </c>
      <c r="N35" s="23"/>
      <c r="O35" s="20"/>
      <c r="P35" s="21" t="s">
        <v>236</v>
      </c>
      <c r="Q35" s="22">
        <v>50358</v>
      </c>
    </row>
    <row r="36" spans="1:22" ht="15.75" thickTop="1">
      <c r="A36" s="42" t="s">
        <v>998</v>
      </c>
      <c r="B36" s="44" t="s">
        <v>808</v>
      </c>
      <c r="C36" s="44"/>
      <c r="D36" s="44"/>
      <c r="E36" s="44"/>
      <c r="F36" s="44"/>
      <c r="G36" s="44"/>
      <c r="H36" s="44"/>
      <c r="I36" s="44"/>
      <c r="J36" s="44"/>
      <c r="K36" s="44"/>
      <c r="L36" s="44"/>
      <c r="M36" s="44"/>
      <c r="N36" s="44"/>
      <c r="O36" s="44"/>
      <c r="P36" s="44"/>
      <c r="Q36" s="44"/>
      <c r="R36" s="44"/>
      <c r="S36" s="44"/>
      <c r="T36" s="44"/>
      <c r="U36" s="44"/>
      <c r="V36" s="44"/>
    </row>
    <row r="37" spans="1:22">
      <c r="A37" s="42"/>
      <c r="B37" s="44"/>
      <c r="C37" s="44"/>
      <c r="D37" s="44"/>
      <c r="E37" s="44"/>
      <c r="F37" s="44"/>
      <c r="G37" s="44"/>
      <c r="H37" s="44"/>
      <c r="I37" s="44"/>
      <c r="J37" s="44"/>
      <c r="K37" s="44"/>
      <c r="L37" s="44"/>
      <c r="M37" s="44"/>
      <c r="N37" s="44"/>
      <c r="O37" s="44"/>
      <c r="P37" s="44"/>
      <c r="Q37" s="44"/>
      <c r="R37" s="44"/>
      <c r="S37" s="44"/>
      <c r="T37" s="44"/>
      <c r="U37" s="44"/>
      <c r="V37" s="44"/>
    </row>
    <row r="38" spans="1:22">
      <c r="A38" s="42"/>
      <c r="B38" s="115" t="s">
        <v>809</v>
      </c>
      <c r="C38" s="115"/>
      <c r="D38" s="115"/>
      <c r="E38" s="115"/>
      <c r="F38" s="115"/>
      <c r="G38" s="115"/>
      <c r="H38" s="115"/>
      <c r="I38" s="115"/>
      <c r="J38" s="115"/>
      <c r="K38" s="115"/>
      <c r="L38" s="115"/>
      <c r="M38" s="115"/>
      <c r="N38" s="115"/>
      <c r="O38" s="115"/>
      <c r="P38" s="115"/>
      <c r="Q38" s="115"/>
      <c r="R38" s="115"/>
    </row>
    <row r="39" spans="1:22">
      <c r="A39" s="42"/>
      <c r="B39" s="115"/>
      <c r="C39" s="83"/>
      <c r="D39" s="115" t="s">
        <v>794</v>
      </c>
      <c r="E39" s="115"/>
      <c r="F39" s="115"/>
      <c r="G39" s="83"/>
      <c r="H39" s="115" t="s">
        <v>787</v>
      </c>
      <c r="I39" s="115"/>
      <c r="J39" s="115"/>
      <c r="K39" s="83"/>
      <c r="L39" s="115" t="s">
        <v>810</v>
      </c>
      <c r="M39" s="115"/>
      <c r="N39" s="115"/>
      <c r="O39" s="83"/>
      <c r="P39" s="115" t="s">
        <v>811</v>
      </c>
      <c r="Q39" s="115"/>
      <c r="R39" s="115"/>
    </row>
    <row r="40" spans="1:22" ht="15.75" thickBot="1">
      <c r="A40" s="42"/>
      <c r="B40" s="115"/>
      <c r="C40" s="83"/>
      <c r="D40" s="125"/>
      <c r="E40" s="125"/>
      <c r="F40" s="125"/>
      <c r="G40" s="83"/>
      <c r="H40" s="125" t="s">
        <v>788</v>
      </c>
      <c r="I40" s="125"/>
      <c r="J40" s="125"/>
      <c r="K40" s="83"/>
      <c r="L40" s="125"/>
      <c r="M40" s="125"/>
      <c r="N40" s="125"/>
      <c r="O40" s="83"/>
      <c r="P40" s="125"/>
      <c r="Q40" s="125"/>
      <c r="R40" s="125"/>
    </row>
    <row r="41" spans="1:22">
      <c r="A41" s="42"/>
      <c r="B41" s="148" t="s">
        <v>812</v>
      </c>
      <c r="C41" s="50"/>
      <c r="D41" s="81"/>
      <c r="E41" s="81"/>
      <c r="F41" s="81"/>
      <c r="G41" s="50"/>
      <c r="H41" s="81"/>
      <c r="I41" s="81"/>
      <c r="J41" s="81"/>
      <c r="K41" s="50"/>
      <c r="L41" s="81"/>
      <c r="M41" s="81"/>
      <c r="N41" s="81"/>
      <c r="O41" s="50"/>
      <c r="P41" s="81"/>
      <c r="Q41" s="81"/>
      <c r="R41" s="81"/>
    </row>
    <row r="42" spans="1:22">
      <c r="A42" s="42"/>
      <c r="B42" s="67"/>
      <c r="C42" s="50"/>
      <c r="D42" s="71"/>
      <c r="E42" s="71"/>
      <c r="F42" s="71"/>
      <c r="G42" s="50"/>
      <c r="H42" s="71"/>
      <c r="I42" s="71"/>
      <c r="J42" s="71"/>
      <c r="K42" s="50"/>
      <c r="L42" s="71"/>
      <c r="M42" s="71"/>
      <c r="N42" s="71"/>
      <c r="O42" s="50"/>
      <c r="P42" s="71"/>
      <c r="Q42" s="71"/>
      <c r="R42" s="71"/>
    </row>
    <row r="43" spans="1:22" ht="26.25">
      <c r="A43" s="42"/>
      <c r="B43" s="19" t="s">
        <v>813</v>
      </c>
      <c r="C43" s="20"/>
      <c r="D43" s="23" t="s">
        <v>236</v>
      </c>
      <c r="E43" s="33">
        <v>1806</v>
      </c>
      <c r="F43" s="23"/>
      <c r="G43" s="20"/>
      <c r="H43" s="23" t="s">
        <v>236</v>
      </c>
      <c r="I43" s="46" t="s">
        <v>239</v>
      </c>
      <c r="J43" s="23"/>
      <c r="K43" s="20"/>
      <c r="L43" s="23" t="s">
        <v>236</v>
      </c>
      <c r="M43" s="46" t="s">
        <v>239</v>
      </c>
      <c r="N43" s="23"/>
      <c r="O43" s="20"/>
      <c r="P43" s="23" t="s">
        <v>236</v>
      </c>
      <c r="Q43" s="33">
        <v>1806</v>
      </c>
      <c r="R43" s="23"/>
    </row>
    <row r="44" spans="1:22">
      <c r="A44" s="42"/>
      <c r="B44" s="28"/>
      <c r="C44" s="14"/>
      <c r="D44" s="30"/>
      <c r="E44" s="32"/>
      <c r="F44" s="30"/>
      <c r="G44" s="14"/>
      <c r="H44" s="30"/>
      <c r="I44" s="32"/>
      <c r="J44" s="30"/>
      <c r="K44" s="14"/>
      <c r="L44" s="30"/>
      <c r="M44" s="32"/>
      <c r="N44" s="30"/>
      <c r="O44" s="14"/>
      <c r="P44" s="30"/>
      <c r="Q44" s="32"/>
      <c r="R44" s="30"/>
    </row>
    <row r="45" spans="1:22" ht="26.25">
      <c r="A45" s="42"/>
      <c r="B45" s="19" t="s">
        <v>814</v>
      </c>
      <c r="C45" s="20"/>
      <c r="D45" s="23"/>
      <c r="E45" s="46">
        <v>336</v>
      </c>
      <c r="F45" s="23"/>
      <c r="G45" s="20"/>
      <c r="H45" s="23"/>
      <c r="I45" s="46" t="s">
        <v>239</v>
      </c>
      <c r="J45" s="23"/>
      <c r="K45" s="20"/>
      <c r="L45" s="23"/>
      <c r="M45" s="46" t="s">
        <v>239</v>
      </c>
      <c r="N45" s="23"/>
      <c r="O45" s="20"/>
      <c r="P45" s="23"/>
      <c r="Q45" s="46">
        <v>336</v>
      </c>
      <c r="R45" s="23"/>
    </row>
    <row r="46" spans="1:22">
      <c r="A46" s="42"/>
      <c r="B46" s="28"/>
      <c r="C46" s="14"/>
      <c r="D46" s="30"/>
      <c r="E46" s="32"/>
      <c r="F46" s="30"/>
      <c r="G46" s="14"/>
      <c r="H46" s="30"/>
      <c r="I46" s="32"/>
      <c r="J46" s="30"/>
      <c r="K46" s="14"/>
      <c r="L46" s="30"/>
      <c r="M46" s="32"/>
      <c r="N46" s="30"/>
      <c r="O46" s="14"/>
      <c r="P46" s="30"/>
      <c r="Q46" s="32"/>
      <c r="R46" s="30"/>
    </row>
    <row r="47" spans="1:22">
      <c r="A47" s="42"/>
      <c r="B47" s="19" t="s">
        <v>815</v>
      </c>
      <c r="C47" s="20"/>
      <c r="D47" s="23"/>
      <c r="E47" s="33">
        <v>1628</v>
      </c>
      <c r="F47" s="23"/>
      <c r="G47" s="20"/>
      <c r="H47" s="23"/>
      <c r="I47" s="46" t="s">
        <v>239</v>
      </c>
      <c r="J47" s="23"/>
      <c r="K47" s="20"/>
      <c r="L47" s="23"/>
      <c r="M47" s="46" t="s">
        <v>239</v>
      </c>
      <c r="N47" s="23"/>
      <c r="O47" s="20"/>
      <c r="P47" s="23"/>
      <c r="Q47" s="33">
        <v>1628</v>
      </c>
      <c r="R47" s="23"/>
    </row>
    <row r="48" spans="1:22">
      <c r="A48" s="42"/>
      <c r="B48" s="28"/>
      <c r="C48" s="14"/>
      <c r="D48" s="30"/>
      <c r="E48" s="32"/>
      <c r="F48" s="30"/>
      <c r="G48" s="14"/>
      <c r="H48" s="30"/>
      <c r="I48" s="32"/>
      <c r="J48" s="30"/>
      <c r="K48" s="14"/>
      <c r="L48" s="30"/>
      <c r="M48" s="32"/>
      <c r="N48" s="30"/>
      <c r="O48" s="14"/>
      <c r="P48" s="30"/>
      <c r="Q48" s="32"/>
      <c r="R48" s="30"/>
    </row>
    <row r="49" spans="1:22" ht="15.75" thickBot="1">
      <c r="A49" s="42"/>
      <c r="B49" s="19" t="s">
        <v>816</v>
      </c>
      <c r="C49" s="20"/>
      <c r="D49" s="23"/>
      <c r="E49" s="46">
        <v>860</v>
      </c>
      <c r="F49" s="23"/>
      <c r="G49" s="20"/>
      <c r="H49" s="23"/>
      <c r="I49" s="46" t="s">
        <v>239</v>
      </c>
      <c r="J49" s="23"/>
      <c r="K49" s="20"/>
      <c r="L49" s="23"/>
      <c r="M49" s="46" t="s">
        <v>239</v>
      </c>
      <c r="N49" s="23"/>
      <c r="O49" s="20"/>
      <c r="P49" s="47"/>
      <c r="Q49" s="48">
        <v>860</v>
      </c>
      <c r="R49" s="23"/>
    </row>
    <row r="50" spans="1:22">
      <c r="A50" s="42"/>
      <c r="B50" s="28"/>
      <c r="C50" s="14"/>
      <c r="D50" s="30"/>
      <c r="E50" s="32"/>
      <c r="F50" s="30"/>
      <c r="G50" s="14"/>
      <c r="H50" s="30"/>
      <c r="I50" s="32"/>
      <c r="J50" s="30"/>
      <c r="K50" s="14"/>
      <c r="L50" s="30"/>
      <c r="M50" s="32"/>
      <c r="N50" s="30"/>
      <c r="O50" s="14"/>
      <c r="P50" s="30"/>
      <c r="Q50" s="32"/>
      <c r="R50" s="30"/>
    </row>
    <row r="51" spans="1:22" ht="27" thickBot="1">
      <c r="A51" s="42"/>
      <c r="B51" s="19" t="s">
        <v>817</v>
      </c>
      <c r="C51" s="20"/>
      <c r="D51" s="23"/>
      <c r="E51" s="46"/>
      <c r="F51" s="23"/>
      <c r="G51" s="20"/>
      <c r="H51" s="23"/>
      <c r="I51" s="46"/>
      <c r="J51" s="23"/>
      <c r="K51" s="20"/>
      <c r="L51" s="23"/>
      <c r="M51" s="46"/>
      <c r="N51" s="23"/>
      <c r="O51" s="20"/>
      <c r="P51" s="21" t="s">
        <v>236</v>
      </c>
      <c r="Q51" s="22">
        <v>4630</v>
      </c>
      <c r="R51" s="23"/>
    </row>
    <row r="52" spans="1:22" ht="15.75" thickTop="1">
      <c r="A52" s="42"/>
      <c r="B52" s="28"/>
      <c r="C52" s="14"/>
      <c r="D52" s="30"/>
      <c r="E52" s="32"/>
      <c r="F52" s="30"/>
      <c r="G52" s="14"/>
      <c r="H52" s="30"/>
      <c r="I52" s="32"/>
      <c r="J52" s="30"/>
      <c r="K52" s="14"/>
      <c r="L52" s="30"/>
      <c r="M52" s="32"/>
      <c r="N52" s="30"/>
      <c r="O52" s="14"/>
      <c r="P52" s="30"/>
      <c r="Q52" s="32"/>
      <c r="R52" s="30"/>
    </row>
    <row r="53" spans="1:22">
      <c r="A53" s="42"/>
      <c r="B53" s="149" t="s">
        <v>818</v>
      </c>
      <c r="C53" s="20"/>
      <c r="D53" s="23"/>
      <c r="E53" s="46"/>
      <c r="F53" s="23"/>
      <c r="G53" s="20"/>
      <c r="H53" s="23"/>
      <c r="I53" s="46"/>
      <c r="J53" s="23"/>
      <c r="K53" s="20"/>
      <c r="L53" s="23"/>
      <c r="M53" s="46"/>
      <c r="N53" s="23"/>
      <c r="O53" s="20"/>
      <c r="P53" s="23"/>
      <c r="Q53" s="46"/>
      <c r="R53" s="23"/>
    </row>
    <row r="54" spans="1:22" ht="26.25">
      <c r="A54" s="42"/>
      <c r="B54" s="28" t="s">
        <v>813</v>
      </c>
      <c r="C54" s="14"/>
      <c r="D54" s="30" t="s">
        <v>236</v>
      </c>
      <c r="E54" s="32">
        <v>396</v>
      </c>
      <c r="F54" s="30"/>
      <c r="G54" s="14"/>
      <c r="H54" s="30" t="s">
        <v>236</v>
      </c>
      <c r="I54" s="32" t="s">
        <v>239</v>
      </c>
      <c r="J54" s="30"/>
      <c r="K54" s="14"/>
      <c r="L54" s="30" t="s">
        <v>236</v>
      </c>
      <c r="M54" s="32" t="s">
        <v>239</v>
      </c>
      <c r="N54" s="30"/>
      <c r="O54" s="14"/>
      <c r="P54" s="30" t="s">
        <v>236</v>
      </c>
      <c r="Q54" s="32">
        <v>396</v>
      </c>
      <c r="R54" s="30"/>
    </row>
    <row r="55" spans="1:22">
      <c r="A55" s="42"/>
      <c r="B55" s="19"/>
      <c r="C55" s="20"/>
      <c r="D55" s="23"/>
      <c r="E55" s="46"/>
      <c r="F55" s="23"/>
      <c r="G55" s="20"/>
      <c r="H55" s="23"/>
      <c r="I55" s="46"/>
      <c r="J55" s="23"/>
      <c r="K55" s="20"/>
      <c r="L55" s="23"/>
      <c r="M55" s="46"/>
      <c r="N55" s="23"/>
      <c r="O55" s="20"/>
      <c r="P55" s="23"/>
      <c r="Q55" s="46"/>
      <c r="R55" s="23"/>
    </row>
    <row r="56" spans="1:22" ht="26.25">
      <c r="A56" s="42"/>
      <c r="B56" s="28" t="s">
        <v>814</v>
      </c>
      <c r="C56" s="14"/>
      <c r="D56" s="30"/>
      <c r="E56" s="32" t="s">
        <v>239</v>
      </c>
      <c r="F56" s="30"/>
      <c r="G56" s="14"/>
      <c r="H56" s="30"/>
      <c r="I56" s="32" t="s">
        <v>239</v>
      </c>
      <c r="J56" s="30"/>
      <c r="K56" s="14"/>
      <c r="L56" s="30"/>
      <c r="M56" s="32" t="s">
        <v>239</v>
      </c>
      <c r="N56" s="30"/>
      <c r="O56" s="14"/>
      <c r="P56" s="30"/>
      <c r="Q56" s="32" t="s">
        <v>239</v>
      </c>
      <c r="R56" s="30"/>
    </row>
    <row r="57" spans="1:22">
      <c r="A57" s="42"/>
      <c r="B57" s="19"/>
      <c r="C57" s="20"/>
      <c r="D57" s="23"/>
      <c r="E57" s="46" t="s">
        <v>239</v>
      </c>
      <c r="F57" s="23"/>
      <c r="G57" s="20"/>
      <c r="H57" s="23"/>
      <c r="I57" s="46"/>
      <c r="J57" s="23"/>
      <c r="K57" s="20"/>
      <c r="L57" s="23"/>
      <c r="M57" s="46"/>
      <c r="N57" s="23"/>
      <c r="O57" s="20"/>
      <c r="P57" s="23"/>
      <c r="Q57" s="46"/>
      <c r="R57" s="23"/>
    </row>
    <row r="58" spans="1:22">
      <c r="A58" s="42"/>
      <c r="B58" s="28" t="s">
        <v>815</v>
      </c>
      <c r="C58" s="14"/>
      <c r="D58" s="30"/>
      <c r="E58" s="32" t="s">
        <v>239</v>
      </c>
      <c r="F58" s="30"/>
      <c r="G58" s="14"/>
      <c r="H58" s="30"/>
      <c r="I58" s="32" t="s">
        <v>239</v>
      </c>
      <c r="J58" s="30"/>
      <c r="K58" s="14"/>
      <c r="L58" s="30"/>
      <c r="M58" s="32" t="s">
        <v>239</v>
      </c>
      <c r="N58" s="30"/>
      <c r="O58" s="14"/>
      <c r="P58" s="30"/>
      <c r="Q58" s="32" t="s">
        <v>239</v>
      </c>
      <c r="R58" s="30"/>
    </row>
    <row r="59" spans="1:22">
      <c r="A59" s="42"/>
      <c r="B59" s="19"/>
      <c r="C59" s="20"/>
      <c r="D59" s="23"/>
      <c r="E59" s="46"/>
      <c r="F59" s="23"/>
      <c r="G59" s="20"/>
      <c r="H59" s="23"/>
      <c r="I59" s="46"/>
      <c r="J59" s="23"/>
      <c r="K59" s="20"/>
      <c r="L59" s="23"/>
      <c r="M59" s="46"/>
      <c r="N59" s="23"/>
      <c r="O59" s="20"/>
      <c r="P59" s="23"/>
      <c r="Q59" s="46"/>
      <c r="R59" s="23"/>
    </row>
    <row r="60" spans="1:22" ht="15.75" thickBot="1">
      <c r="A60" s="42"/>
      <c r="B60" s="28" t="s">
        <v>816</v>
      </c>
      <c r="C60" s="14"/>
      <c r="D60" s="30"/>
      <c r="E60" s="32" t="s">
        <v>239</v>
      </c>
      <c r="F60" s="30"/>
      <c r="G60" s="14"/>
      <c r="H60" s="30"/>
      <c r="I60" s="32" t="s">
        <v>239</v>
      </c>
      <c r="J60" s="30"/>
      <c r="K60" s="14"/>
      <c r="L60" s="30"/>
      <c r="M60" s="32" t="s">
        <v>239</v>
      </c>
      <c r="N60" s="30"/>
      <c r="O60" s="14"/>
      <c r="P60" s="35"/>
      <c r="Q60" s="36" t="s">
        <v>239</v>
      </c>
      <c r="R60" s="30"/>
    </row>
    <row r="61" spans="1:22">
      <c r="A61" s="42"/>
      <c r="B61" s="19"/>
      <c r="C61" s="20"/>
      <c r="D61" s="23"/>
      <c r="E61" s="46"/>
      <c r="F61" s="23"/>
      <c r="G61" s="20"/>
      <c r="H61" s="23"/>
      <c r="I61" s="46"/>
      <c r="J61" s="23"/>
      <c r="K61" s="20"/>
      <c r="L61" s="23"/>
      <c r="M61" s="46"/>
      <c r="N61" s="23"/>
      <c r="O61" s="20"/>
      <c r="P61" s="23"/>
      <c r="Q61" s="46"/>
      <c r="R61" s="23"/>
    </row>
    <row r="62" spans="1:22" ht="27" thickBot="1">
      <c r="A62" s="42"/>
      <c r="B62" s="28" t="s">
        <v>817</v>
      </c>
      <c r="C62" s="14"/>
      <c r="D62" s="30"/>
      <c r="E62" s="32"/>
      <c r="F62" s="30"/>
      <c r="G62" s="14"/>
      <c r="H62" s="30"/>
      <c r="I62" s="32"/>
      <c r="J62" s="30"/>
      <c r="K62" s="14"/>
      <c r="L62" s="30"/>
      <c r="M62" s="32"/>
      <c r="N62" s="30"/>
      <c r="O62" s="14"/>
      <c r="P62" s="78" t="s">
        <v>236</v>
      </c>
      <c r="Q62" s="86">
        <v>396</v>
      </c>
      <c r="R62" s="30"/>
    </row>
    <row r="63" spans="1:22" ht="15.75" thickTop="1">
      <c r="A63" s="42"/>
      <c r="B63" s="80"/>
      <c r="C63" s="80"/>
      <c r="D63" s="80"/>
      <c r="E63" s="80"/>
      <c r="F63" s="80"/>
      <c r="G63" s="80"/>
      <c r="H63" s="80"/>
      <c r="I63" s="80"/>
      <c r="J63" s="80"/>
      <c r="K63" s="80"/>
      <c r="L63" s="80"/>
      <c r="M63" s="80"/>
      <c r="N63" s="80"/>
      <c r="O63" s="80"/>
      <c r="P63" s="80"/>
      <c r="Q63" s="80"/>
      <c r="R63" s="80"/>
      <c r="S63" s="80"/>
      <c r="T63" s="80"/>
      <c r="U63" s="80"/>
      <c r="V63" s="80"/>
    </row>
    <row r="64" spans="1:22">
      <c r="A64" s="42"/>
      <c r="B64" s="80"/>
      <c r="C64" s="80"/>
      <c r="D64" s="80"/>
      <c r="E64" s="80"/>
      <c r="F64" s="80"/>
      <c r="G64" s="80"/>
      <c r="H64" s="80"/>
      <c r="I64" s="80"/>
      <c r="J64" s="80"/>
      <c r="K64" s="80"/>
      <c r="L64" s="80"/>
      <c r="M64" s="80"/>
      <c r="N64" s="80"/>
      <c r="O64" s="80"/>
      <c r="P64" s="80"/>
      <c r="Q64" s="80"/>
      <c r="R64" s="80"/>
      <c r="S64" s="80"/>
      <c r="T64" s="80"/>
      <c r="U64" s="80"/>
      <c r="V64" s="80"/>
    </row>
    <row r="65" spans="1:22">
      <c r="A65" s="42"/>
      <c r="B65" s="115" t="s">
        <v>819</v>
      </c>
      <c r="C65" s="115"/>
      <c r="D65" s="115"/>
      <c r="E65" s="115"/>
      <c r="F65" s="115"/>
      <c r="G65" s="115"/>
      <c r="H65" s="115"/>
      <c r="I65" s="115"/>
      <c r="J65" s="115"/>
      <c r="K65" s="115"/>
      <c r="L65" s="115"/>
      <c r="M65" s="115"/>
      <c r="N65" s="115"/>
      <c r="O65" s="115"/>
      <c r="P65" s="115"/>
      <c r="Q65" s="115"/>
      <c r="R65" s="115"/>
    </row>
    <row r="66" spans="1:22">
      <c r="A66" s="42"/>
      <c r="B66" s="115"/>
      <c r="C66" s="83"/>
      <c r="D66" s="115" t="s">
        <v>803</v>
      </c>
      <c r="E66" s="115"/>
      <c r="F66" s="115"/>
      <c r="G66" s="83"/>
      <c r="H66" s="115" t="s">
        <v>787</v>
      </c>
      <c r="I66" s="115"/>
      <c r="J66" s="115"/>
      <c r="K66" s="83"/>
      <c r="L66" s="115" t="s">
        <v>810</v>
      </c>
      <c r="M66" s="115"/>
      <c r="N66" s="115"/>
      <c r="O66" s="83"/>
      <c r="P66" s="115" t="s">
        <v>811</v>
      </c>
      <c r="Q66" s="115"/>
      <c r="R66" s="115"/>
    </row>
    <row r="67" spans="1:22" ht="15.75" thickBot="1">
      <c r="A67" s="42"/>
      <c r="B67" s="115"/>
      <c r="C67" s="83"/>
      <c r="D67" s="125"/>
      <c r="E67" s="125"/>
      <c r="F67" s="125"/>
      <c r="G67" s="83"/>
      <c r="H67" s="125" t="s">
        <v>788</v>
      </c>
      <c r="I67" s="125"/>
      <c r="J67" s="125"/>
      <c r="K67" s="83"/>
      <c r="L67" s="125"/>
      <c r="M67" s="125"/>
      <c r="N67" s="125"/>
      <c r="O67" s="83"/>
      <c r="P67" s="125"/>
      <c r="Q67" s="125"/>
      <c r="R67" s="125"/>
    </row>
    <row r="68" spans="1:22">
      <c r="A68" s="42"/>
      <c r="B68" s="67"/>
      <c r="C68" s="50"/>
      <c r="D68" s="81"/>
      <c r="E68" s="81"/>
      <c r="F68" s="81"/>
      <c r="G68" s="50"/>
      <c r="H68" s="81"/>
      <c r="I68" s="81"/>
      <c r="J68" s="81"/>
      <c r="K68" s="50"/>
      <c r="L68" s="81"/>
      <c r="M68" s="81"/>
      <c r="N68" s="81"/>
      <c r="O68" s="50"/>
      <c r="P68" s="81"/>
      <c r="Q68" s="81"/>
      <c r="R68" s="81"/>
    </row>
    <row r="69" spans="1:22" ht="26.25">
      <c r="A69" s="42"/>
      <c r="B69" s="19" t="s">
        <v>813</v>
      </c>
      <c r="C69" s="20"/>
      <c r="D69" s="23" t="s">
        <v>236</v>
      </c>
      <c r="E69" s="33">
        <v>5122</v>
      </c>
      <c r="F69" s="23"/>
      <c r="G69" s="20"/>
      <c r="H69" s="23" t="s">
        <v>236</v>
      </c>
      <c r="I69" s="46" t="s">
        <v>239</v>
      </c>
      <c r="J69" s="23"/>
      <c r="K69" s="20"/>
      <c r="L69" s="23" t="s">
        <v>236</v>
      </c>
      <c r="M69" s="46" t="s">
        <v>239</v>
      </c>
      <c r="N69" s="23"/>
      <c r="O69" s="20"/>
      <c r="P69" s="23" t="s">
        <v>236</v>
      </c>
      <c r="Q69" s="33">
        <v>5122</v>
      </c>
      <c r="R69" s="23"/>
    </row>
    <row r="70" spans="1:22">
      <c r="A70" s="42"/>
      <c r="B70" s="28"/>
      <c r="C70" s="14"/>
      <c r="D70" s="30"/>
      <c r="E70" s="32"/>
      <c r="F70" s="30"/>
      <c r="G70" s="14"/>
      <c r="H70" s="30"/>
      <c r="I70" s="32"/>
      <c r="J70" s="30"/>
      <c r="K70" s="14"/>
      <c r="L70" s="30"/>
      <c r="M70" s="32"/>
      <c r="N70" s="30"/>
      <c r="O70" s="14"/>
      <c r="P70" s="30"/>
      <c r="Q70" s="32"/>
      <c r="R70" s="30"/>
    </row>
    <row r="71" spans="1:22" ht="26.25">
      <c r="A71" s="42"/>
      <c r="B71" s="19" t="s">
        <v>814</v>
      </c>
      <c r="C71" s="20"/>
      <c r="D71" s="23"/>
      <c r="E71" s="46">
        <v>285</v>
      </c>
      <c r="F71" s="23"/>
      <c r="G71" s="20"/>
      <c r="H71" s="23"/>
      <c r="I71" s="46" t="s">
        <v>239</v>
      </c>
      <c r="J71" s="23"/>
      <c r="K71" s="20"/>
      <c r="L71" s="23"/>
      <c r="M71" s="46" t="s">
        <v>239</v>
      </c>
      <c r="N71" s="23"/>
      <c r="O71" s="20"/>
      <c r="P71" s="23"/>
      <c r="Q71" s="46">
        <v>285</v>
      </c>
      <c r="R71" s="23"/>
    </row>
    <row r="72" spans="1:22">
      <c r="A72" s="42"/>
      <c r="B72" s="28"/>
      <c r="C72" s="14"/>
      <c r="D72" s="30"/>
      <c r="E72" s="32"/>
      <c r="F72" s="30"/>
      <c r="G72" s="14"/>
      <c r="H72" s="30"/>
      <c r="I72" s="32"/>
      <c r="J72" s="30"/>
      <c r="K72" s="14"/>
      <c r="L72" s="30"/>
      <c r="M72" s="32"/>
      <c r="N72" s="30"/>
      <c r="O72" s="14"/>
      <c r="P72" s="30"/>
      <c r="Q72" s="32"/>
      <c r="R72" s="30"/>
    </row>
    <row r="73" spans="1:22">
      <c r="A73" s="42"/>
      <c r="B73" s="19" t="s">
        <v>815</v>
      </c>
      <c r="C73" s="20"/>
      <c r="D73" s="23"/>
      <c r="E73" s="46">
        <v>472</v>
      </c>
      <c r="F73" s="23"/>
      <c r="G73" s="20"/>
      <c r="H73" s="23"/>
      <c r="I73" s="46" t="s">
        <v>239</v>
      </c>
      <c r="J73" s="23"/>
      <c r="K73" s="20"/>
      <c r="L73" s="23"/>
      <c r="M73" s="46" t="s">
        <v>239</v>
      </c>
      <c r="N73" s="23"/>
      <c r="O73" s="20"/>
      <c r="P73" s="23"/>
      <c r="Q73" s="46">
        <v>472</v>
      </c>
      <c r="R73" s="23"/>
    </row>
    <row r="74" spans="1:22">
      <c r="A74" s="42"/>
      <c r="B74" s="28"/>
      <c r="C74" s="14"/>
      <c r="D74" s="30"/>
      <c r="E74" s="32"/>
      <c r="F74" s="30"/>
      <c r="G74" s="14"/>
      <c r="H74" s="30"/>
      <c r="I74" s="32"/>
      <c r="J74" s="30"/>
      <c r="K74" s="14"/>
      <c r="L74" s="30"/>
      <c r="M74" s="32"/>
      <c r="N74" s="30"/>
      <c r="O74" s="14"/>
      <c r="P74" s="30"/>
      <c r="Q74" s="32"/>
      <c r="R74" s="30"/>
    </row>
    <row r="75" spans="1:22" ht="15.75" thickBot="1">
      <c r="A75" s="42"/>
      <c r="B75" s="19" t="s">
        <v>816</v>
      </c>
      <c r="C75" s="20"/>
      <c r="D75" s="23"/>
      <c r="E75" s="33">
        <v>1023</v>
      </c>
      <c r="F75" s="23"/>
      <c r="G75" s="20"/>
      <c r="H75" s="23"/>
      <c r="I75" s="46" t="s">
        <v>239</v>
      </c>
      <c r="J75" s="23"/>
      <c r="K75" s="20"/>
      <c r="L75" s="23"/>
      <c r="M75" s="46" t="s">
        <v>239</v>
      </c>
      <c r="N75" s="23"/>
      <c r="O75" s="20"/>
      <c r="P75" s="47"/>
      <c r="Q75" s="77">
        <v>1023</v>
      </c>
      <c r="R75" s="23"/>
    </row>
    <row r="76" spans="1:22">
      <c r="A76" s="42"/>
      <c r="B76" s="28"/>
      <c r="C76" s="14"/>
      <c r="D76" s="30"/>
      <c r="E76" s="32"/>
      <c r="F76" s="30"/>
      <c r="G76" s="14"/>
      <c r="H76" s="30"/>
      <c r="I76" s="32"/>
      <c r="J76" s="30"/>
      <c r="K76" s="14"/>
      <c r="L76" s="30"/>
      <c r="M76" s="32"/>
      <c r="N76" s="30"/>
      <c r="O76" s="14"/>
      <c r="P76" s="30"/>
      <c r="Q76" s="32"/>
      <c r="R76" s="30"/>
    </row>
    <row r="77" spans="1:22" ht="27" thickBot="1">
      <c r="A77" s="42"/>
      <c r="B77" s="19" t="s">
        <v>817</v>
      </c>
      <c r="C77" s="20"/>
      <c r="D77" s="23"/>
      <c r="E77" s="46"/>
      <c r="F77" s="23"/>
      <c r="G77" s="20"/>
      <c r="H77" s="23"/>
      <c r="I77" s="46"/>
      <c r="J77" s="23"/>
      <c r="K77" s="20"/>
      <c r="L77" s="23"/>
      <c r="M77" s="46"/>
      <c r="N77" s="23"/>
      <c r="O77" s="20"/>
      <c r="P77" s="21" t="s">
        <v>236</v>
      </c>
      <c r="Q77" s="22">
        <v>6902</v>
      </c>
    </row>
    <row r="78" spans="1:22" ht="15.75" thickTop="1">
      <c r="A78" s="42" t="s">
        <v>999</v>
      </c>
      <c r="B78" s="44" t="s">
        <v>829</v>
      </c>
      <c r="C78" s="44"/>
      <c r="D78" s="44"/>
      <c r="E78" s="44"/>
      <c r="F78" s="44"/>
      <c r="G78" s="44"/>
      <c r="H78" s="44"/>
      <c r="I78" s="44"/>
      <c r="J78" s="44"/>
      <c r="K78" s="44"/>
      <c r="L78" s="44"/>
      <c r="M78" s="44"/>
      <c r="N78" s="44"/>
      <c r="O78" s="44"/>
      <c r="P78" s="44"/>
      <c r="Q78" s="44"/>
      <c r="R78" s="44"/>
      <c r="S78" s="44"/>
      <c r="T78" s="44"/>
      <c r="U78" s="44"/>
      <c r="V78" s="44"/>
    </row>
    <row r="79" spans="1:22">
      <c r="A79" s="42"/>
      <c r="B79" s="44"/>
      <c r="C79" s="44"/>
      <c r="D79" s="44"/>
      <c r="E79" s="44"/>
      <c r="F79" s="44"/>
      <c r="G79" s="44"/>
      <c r="H79" s="44"/>
      <c r="I79" s="44"/>
      <c r="J79" s="44"/>
      <c r="K79" s="44"/>
      <c r="L79" s="44"/>
      <c r="M79" s="44"/>
      <c r="N79" s="44"/>
      <c r="O79" s="44"/>
      <c r="P79" s="44"/>
      <c r="Q79" s="44"/>
      <c r="R79" s="44"/>
      <c r="S79" s="44"/>
      <c r="T79" s="44"/>
      <c r="U79" s="44"/>
      <c r="V79" s="44"/>
    </row>
    <row r="80" spans="1:22">
      <c r="A80" s="42"/>
      <c r="B80" s="129">
        <v>42004</v>
      </c>
      <c r="C80" s="80"/>
      <c r="D80" s="71" t="s">
        <v>830</v>
      </c>
      <c r="E80" s="71"/>
      <c r="F80" s="71"/>
      <c r="G80" s="80"/>
      <c r="H80" s="71" t="s">
        <v>831</v>
      </c>
      <c r="I80" s="71"/>
      <c r="J80" s="71"/>
      <c r="K80" s="80"/>
      <c r="L80" s="71" t="s">
        <v>832</v>
      </c>
      <c r="M80" s="71"/>
      <c r="N80" s="71"/>
      <c r="O80" s="80"/>
      <c r="P80" s="71" t="s">
        <v>833</v>
      </c>
      <c r="Q80" s="71"/>
      <c r="R80" s="71"/>
      <c r="S80" s="80"/>
      <c r="T80" s="71" t="s">
        <v>834</v>
      </c>
      <c r="U80" s="71"/>
      <c r="V80" s="71"/>
    </row>
    <row r="81" spans="1:22" ht="15.75" thickBot="1">
      <c r="A81" s="42"/>
      <c r="B81" s="91"/>
      <c r="C81" s="80"/>
      <c r="D81" s="72" t="s">
        <v>320</v>
      </c>
      <c r="E81" s="72"/>
      <c r="F81" s="72"/>
      <c r="G81" s="80"/>
      <c r="H81" s="72"/>
      <c r="I81" s="72"/>
      <c r="J81" s="72"/>
      <c r="K81" s="80"/>
      <c r="L81" s="72"/>
      <c r="M81" s="72"/>
      <c r="N81" s="72"/>
      <c r="O81" s="80"/>
      <c r="P81" s="72"/>
      <c r="Q81" s="72"/>
      <c r="R81" s="72"/>
      <c r="S81" s="80"/>
      <c r="T81" s="72"/>
      <c r="U81" s="72"/>
      <c r="V81" s="72"/>
    </row>
    <row r="82" spans="1:22" ht="15.75" thickBot="1">
      <c r="A82" s="42"/>
      <c r="B82" s="67"/>
      <c r="C82" s="50"/>
      <c r="D82" s="72" t="s">
        <v>835</v>
      </c>
      <c r="E82" s="72"/>
      <c r="F82" s="72"/>
      <c r="G82" s="72"/>
      <c r="H82" s="72"/>
      <c r="I82" s="72"/>
      <c r="J82" s="72"/>
      <c r="K82" s="72"/>
      <c r="L82" s="72"/>
      <c r="M82" s="72"/>
      <c r="N82" s="72"/>
      <c r="O82" s="72"/>
      <c r="P82" s="72"/>
      <c r="Q82" s="72"/>
      <c r="R82" s="72"/>
      <c r="S82" s="72"/>
      <c r="T82" s="72"/>
      <c r="U82" s="72"/>
      <c r="V82" s="72"/>
    </row>
    <row r="83" spans="1:22">
      <c r="A83" s="42"/>
      <c r="B83" s="88" t="s">
        <v>836</v>
      </c>
      <c r="C83" s="50"/>
      <c r="D83" s="81"/>
      <c r="E83" s="81"/>
      <c r="F83" s="81"/>
      <c r="G83" s="50"/>
      <c r="H83" s="81"/>
      <c r="I83" s="81"/>
      <c r="J83" s="81"/>
      <c r="K83" s="50"/>
      <c r="L83" s="81"/>
      <c r="M83" s="81"/>
      <c r="N83" s="81"/>
      <c r="O83" s="50"/>
      <c r="P83" s="81"/>
      <c r="Q83" s="81"/>
      <c r="R83" s="81"/>
      <c r="S83" s="50"/>
      <c r="T83" s="81"/>
      <c r="U83" s="81"/>
      <c r="V83" s="81"/>
    </row>
    <row r="84" spans="1:22">
      <c r="A84" s="42"/>
      <c r="B84" s="75" t="s">
        <v>33</v>
      </c>
      <c r="C84" s="20"/>
      <c r="D84" s="23" t="s">
        <v>236</v>
      </c>
      <c r="E84" s="33">
        <v>11254</v>
      </c>
      <c r="F84" s="23"/>
      <c r="G84" s="20"/>
      <c r="H84" s="23" t="s">
        <v>236</v>
      </c>
      <c r="I84" s="33">
        <v>11254</v>
      </c>
      <c r="J84" s="23"/>
      <c r="K84" s="20"/>
      <c r="L84" s="23" t="s">
        <v>236</v>
      </c>
      <c r="M84" s="46" t="s">
        <v>239</v>
      </c>
      <c r="N84" s="23"/>
      <c r="O84" s="20"/>
      <c r="P84" s="23" t="s">
        <v>236</v>
      </c>
      <c r="Q84" s="46" t="s">
        <v>239</v>
      </c>
      <c r="R84" s="23"/>
      <c r="S84" s="20"/>
      <c r="T84" s="23" t="s">
        <v>236</v>
      </c>
      <c r="U84" s="33">
        <v>11254</v>
      </c>
      <c r="V84" s="23"/>
    </row>
    <row r="85" spans="1:22" ht="26.25">
      <c r="A85" s="42"/>
      <c r="B85" s="76" t="s">
        <v>837</v>
      </c>
      <c r="C85" s="14"/>
      <c r="D85" s="30"/>
      <c r="E85" s="69">
        <v>8429</v>
      </c>
      <c r="F85" s="30"/>
      <c r="G85" s="14"/>
      <c r="H85" s="30"/>
      <c r="I85" s="32" t="s">
        <v>239</v>
      </c>
      <c r="J85" s="30"/>
      <c r="K85" s="14"/>
      <c r="L85" s="30"/>
      <c r="M85" s="69">
        <v>8424</v>
      </c>
      <c r="N85" s="30"/>
      <c r="O85" s="14"/>
      <c r="P85" s="30"/>
      <c r="Q85" s="32" t="s">
        <v>239</v>
      </c>
      <c r="R85" s="30"/>
      <c r="S85" s="14"/>
      <c r="T85" s="30"/>
      <c r="U85" s="69">
        <v>8424</v>
      </c>
      <c r="V85" s="30"/>
    </row>
    <row r="86" spans="1:22">
      <c r="A86" s="42"/>
      <c r="B86" s="75" t="s">
        <v>838</v>
      </c>
      <c r="C86" s="20"/>
      <c r="D86" s="23"/>
      <c r="E86" s="33">
        <v>119968</v>
      </c>
      <c r="F86" s="23"/>
      <c r="G86" s="20"/>
      <c r="H86" s="23"/>
      <c r="I86" s="46" t="s">
        <v>239</v>
      </c>
      <c r="J86" s="23"/>
      <c r="K86" s="20"/>
      <c r="L86" s="23"/>
      <c r="M86" s="33">
        <v>119968</v>
      </c>
      <c r="N86" s="23"/>
      <c r="O86" s="20"/>
      <c r="P86" s="23"/>
      <c r="Q86" s="46" t="s">
        <v>239</v>
      </c>
      <c r="R86" s="23"/>
      <c r="S86" s="20"/>
      <c r="T86" s="23"/>
      <c r="U86" s="33">
        <v>119968</v>
      </c>
      <c r="V86" s="23"/>
    </row>
    <row r="87" spans="1:22">
      <c r="A87" s="42"/>
      <c r="B87" s="76" t="s">
        <v>839</v>
      </c>
      <c r="C87" s="14"/>
      <c r="D87" s="30"/>
      <c r="E87" s="32">
        <v>790</v>
      </c>
      <c r="F87" s="30"/>
      <c r="G87" s="14"/>
      <c r="H87" s="30"/>
      <c r="I87" s="32" t="s">
        <v>239</v>
      </c>
      <c r="J87" s="30"/>
      <c r="K87" s="14"/>
      <c r="L87" s="30"/>
      <c r="M87" s="32">
        <v>908</v>
      </c>
      <c r="N87" s="30"/>
      <c r="O87" s="14"/>
      <c r="P87" s="30"/>
      <c r="Q87" s="32" t="s">
        <v>239</v>
      </c>
      <c r="R87" s="30"/>
      <c r="S87" s="14"/>
      <c r="T87" s="30"/>
      <c r="U87" s="32">
        <v>908</v>
      </c>
      <c r="V87" s="30"/>
    </row>
    <row r="88" spans="1:22">
      <c r="A88" s="42"/>
      <c r="B88" s="75" t="s">
        <v>40</v>
      </c>
      <c r="C88" s="20"/>
      <c r="D88" s="23"/>
      <c r="E88" s="46">
        <v>88</v>
      </c>
      <c r="F88" s="23"/>
      <c r="G88" s="20"/>
      <c r="H88" s="23"/>
      <c r="I88" s="46"/>
      <c r="J88" s="23"/>
      <c r="K88" s="20"/>
      <c r="L88" s="23"/>
      <c r="M88" s="46"/>
      <c r="N88" s="23"/>
      <c r="O88" s="20"/>
      <c r="P88" s="23"/>
      <c r="Q88" s="46">
        <v>90</v>
      </c>
      <c r="R88" s="23"/>
      <c r="S88" s="20"/>
      <c r="T88" s="23"/>
      <c r="U88" s="46">
        <v>90</v>
      </c>
      <c r="V88" s="23"/>
    </row>
    <row r="89" spans="1:22">
      <c r="A89" s="42"/>
      <c r="B89" s="76" t="s">
        <v>840</v>
      </c>
      <c r="C89" s="14"/>
      <c r="D89" s="30"/>
      <c r="E89" s="69">
        <v>163646</v>
      </c>
      <c r="F89" s="30"/>
      <c r="G89" s="14"/>
      <c r="H89" s="30"/>
      <c r="I89" s="32" t="s">
        <v>239</v>
      </c>
      <c r="J89" s="30"/>
      <c r="K89" s="14"/>
      <c r="L89" s="30"/>
      <c r="M89" s="32" t="s">
        <v>239</v>
      </c>
      <c r="N89" s="30"/>
      <c r="O89" s="14"/>
      <c r="P89" s="30"/>
      <c r="Q89" s="69">
        <v>163690</v>
      </c>
      <c r="R89" s="30"/>
      <c r="S89" s="14"/>
      <c r="T89" s="30"/>
      <c r="U89" s="69">
        <v>163690</v>
      </c>
      <c r="V89" s="30"/>
    </row>
    <row r="90" spans="1:22">
      <c r="A90" s="42"/>
      <c r="B90" s="75" t="s">
        <v>41</v>
      </c>
      <c r="C90" s="20"/>
      <c r="D90" s="23"/>
      <c r="E90" s="33">
        <v>2591</v>
      </c>
      <c r="F90" s="23"/>
      <c r="G90" s="20"/>
      <c r="H90" s="23"/>
      <c r="I90" s="46" t="s">
        <v>239</v>
      </c>
      <c r="J90" s="23"/>
      <c r="K90" s="20"/>
      <c r="L90" s="23"/>
      <c r="M90" s="33">
        <v>2591</v>
      </c>
      <c r="N90" s="23"/>
      <c r="O90" s="20"/>
      <c r="P90" s="23"/>
      <c r="Q90" s="46" t="s">
        <v>239</v>
      </c>
      <c r="R90" s="23"/>
      <c r="S90" s="20"/>
      <c r="T90" s="23"/>
      <c r="U90" s="33">
        <v>2591</v>
      </c>
      <c r="V90" s="23"/>
    </row>
    <row r="91" spans="1:22">
      <c r="A91" s="42"/>
      <c r="B91" s="76" t="s">
        <v>45</v>
      </c>
      <c r="C91" s="14"/>
      <c r="D91" s="30"/>
      <c r="E91" s="32">
        <v>986</v>
      </c>
      <c r="F91" s="30"/>
      <c r="G91" s="14"/>
      <c r="H91" s="30"/>
      <c r="I91" s="32" t="s">
        <v>239</v>
      </c>
      <c r="J91" s="30"/>
      <c r="K91" s="14"/>
      <c r="L91" s="30"/>
      <c r="M91" s="32" t="s">
        <v>239</v>
      </c>
      <c r="N91" s="30"/>
      <c r="O91" s="14"/>
      <c r="P91" s="30"/>
      <c r="Q91" s="32">
        <v>986</v>
      </c>
      <c r="R91" s="30"/>
      <c r="S91" s="14"/>
      <c r="T91" s="30"/>
      <c r="U91" s="32">
        <v>986</v>
      </c>
      <c r="V91" s="30"/>
    </row>
    <row r="92" spans="1:22">
      <c r="A92" s="42"/>
      <c r="B92" s="19"/>
      <c r="C92" s="20"/>
      <c r="D92" s="23"/>
      <c r="E92" s="46"/>
      <c r="F92" s="23"/>
      <c r="G92" s="20"/>
      <c r="H92" s="23"/>
      <c r="I92" s="46"/>
      <c r="J92" s="23"/>
      <c r="K92" s="20"/>
      <c r="L92" s="23"/>
      <c r="M92" s="46"/>
      <c r="N92" s="23"/>
      <c r="O92" s="20"/>
      <c r="P92" s="23"/>
      <c r="Q92" s="46"/>
      <c r="R92" s="23"/>
      <c r="S92" s="20"/>
      <c r="T92" s="23"/>
      <c r="U92" s="46"/>
      <c r="V92" s="23"/>
    </row>
    <row r="93" spans="1:22">
      <c r="A93" s="42"/>
      <c r="B93" s="28" t="s">
        <v>841</v>
      </c>
      <c r="C93" s="14"/>
      <c r="D93" s="30"/>
      <c r="E93" s="32"/>
      <c r="F93" s="30"/>
      <c r="G93" s="14"/>
      <c r="H93" s="30"/>
      <c r="I93" s="32"/>
      <c r="J93" s="30"/>
      <c r="K93" s="14"/>
      <c r="L93" s="30"/>
      <c r="M93" s="32"/>
      <c r="N93" s="30"/>
      <c r="O93" s="14"/>
      <c r="P93" s="30"/>
      <c r="Q93" s="32"/>
      <c r="R93" s="30"/>
      <c r="S93" s="14"/>
      <c r="T93" s="30"/>
      <c r="U93" s="32"/>
      <c r="V93" s="30"/>
    </row>
    <row r="94" spans="1:22">
      <c r="A94" s="42"/>
      <c r="B94" s="75" t="s">
        <v>842</v>
      </c>
      <c r="C94" s="20"/>
      <c r="D94" s="23"/>
      <c r="E94" s="33">
        <v>270734</v>
      </c>
      <c r="F94" s="23"/>
      <c r="G94" s="20"/>
      <c r="H94" s="23"/>
      <c r="I94" s="46" t="s">
        <v>239</v>
      </c>
      <c r="J94" s="23"/>
      <c r="K94" s="20"/>
      <c r="L94" s="23"/>
      <c r="M94" s="33">
        <v>271200</v>
      </c>
      <c r="N94" s="23"/>
      <c r="O94" s="20"/>
      <c r="P94" s="23"/>
      <c r="Q94" s="46" t="s">
        <v>239</v>
      </c>
      <c r="R94" s="23"/>
      <c r="S94" s="20"/>
      <c r="T94" s="23"/>
      <c r="U94" s="33">
        <v>271200</v>
      </c>
      <c r="V94" s="23"/>
    </row>
    <row r="95" spans="1:22">
      <c r="A95" s="42"/>
      <c r="B95" s="76" t="s">
        <v>843</v>
      </c>
      <c r="C95" s="14"/>
      <c r="D95" s="30"/>
      <c r="E95" s="69">
        <v>22885</v>
      </c>
      <c r="F95" s="30"/>
      <c r="G95" s="14"/>
      <c r="H95" s="30"/>
      <c r="I95" s="32" t="s">
        <v>239</v>
      </c>
      <c r="J95" s="30"/>
      <c r="K95" s="14"/>
      <c r="L95" s="30"/>
      <c r="M95" s="69">
        <v>22696</v>
      </c>
      <c r="N95" s="30"/>
      <c r="O95" s="14"/>
      <c r="P95" s="30"/>
      <c r="Q95" s="32" t="s">
        <v>239</v>
      </c>
      <c r="R95" s="30"/>
      <c r="S95" s="14"/>
      <c r="T95" s="30"/>
      <c r="U95" s="69">
        <v>22696</v>
      </c>
      <c r="V95" s="30"/>
    </row>
    <row r="96" spans="1:22">
      <c r="A96" s="42"/>
      <c r="B96" s="75" t="s">
        <v>844</v>
      </c>
      <c r="C96" s="20"/>
      <c r="D96" s="23"/>
      <c r="E96" s="46">
        <v>101</v>
      </c>
      <c r="F96" s="23"/>
      <c r="G96" s="20"/>
      <c r="H96" s="23"/>
      <c r="I96" s="46" t="s">
        <v>239</v>
      </c>
      <c r="J96" s="23"/>
      <c r="K96" s="20"/>
      <c r="L96" s="23"/>
      <c r="M96" s="46" t="s">
        <v>239</v>
      </c>
      <c r="N96" s="23"/>
      <c r="O96" s="20"/>
      <c r="P96" s="23"/>
      <c r="Q96" s="46">
        <v>101</v>
      </c>
      <c r="R96" s="23"/>
      <c r="S96" s="20"/>
      <c r="T96" s="23"/>
      <c r="U96" s="46">
        <v>101</v>
      </c>
      <c r="V96" s="23"/>
    </row>
    <row r="97" spans="1:22">
      <c r="A97" s="42"/>
      <c r="B97" s="152"/>
      <c r="C97" s="152"/>
      <c r="D97" s="152"/>
      <c r="E97" s="152"/>
      <c r="F97" s="152"/>
      <c r="G97" s="152"/>
      <c r="H97" s="152"/>
      <c r="I97" s="152"/>
      <c r="J97" s="152"/>
      <c r="K97" s="152"/>
      <c r="L97" s="152"/>
      <c r="M97" s="152"/>
      <c r="N97" s="152"/>
      <c r="O97" s="152"/>
      <c r="P97" s="152"/>
      <c r="Q97" s="152"/>
      <c r="R97" s="152"/>
      <c r="S97" s="152"/>
      <c r="T97" s="152"/>
      <c r="U97" s="152"/>
      <c r="V97" s="152"/>
    </row>
    <row r="98" spans="1:22">
      <c r="A98" s="42"/>
      <c r="B98" s="129">
        <v>41639</v>
      </c>
      <c r="C98" s="80"/>
      <c r="D98" s="71" t="s">
        <v>830</v>
      </c>
      <c r="E98" s="71"/>
      <c r="F98" s="71"/>
      <c r="G98" s="80"/>
      <c r="H98" s="71" t="s">
        <v>831</v>
      </c>
      <c r="I98" s="71"/>
      <c r="J98" s="71"/>
      <c r="K98" s="80"/>
      <c r="L98" s="71" t="s">
        <v>832</v>
      </c>
      <c r="M98" s="71"/>
      <c r="N98" s="71"/>
      <c r="O98" s="80"/>
      <c r="P98" s="71" t="s">
        <v>833</v>
      </c>
      <c r="Q98" s="71"/>
      <c r="R98" s="71"/>
      <c r="S98" s="80"/>
      <c r="T98" s="71" t="s">
        <v>834</v>
      </c>
      <c r="U98" s="71"/>
      <c r="V98" s="71"/>
    </row>
    <row r="99" spans="1:22" ht="15.75" thickBot="1">
      <c r="A99" s="42"/>
      <c r="B99" s="91"/>
      <c r="C99" s="80"/>
      <c r="D99" s="72" t="s">
        <v>320</v>
      </c>
      <c r="E99" s="72"/>
      <c r="F99" s="72"/>
      <c r="G99" s="80"/>
      <c r="H99" s="72"/>
      <c r="I99" s="72"/>
      <c r="J99" s="72"/>
      <c r="K99" s="80"/>
      <c r="L99" s="72"/>
      <c r="M99" s="72"/>
      <c r="N99" s="72"/>
      <c r="O99" s="80"/>
      <c r="P99" s="72"/>
      <c r="Q99" s="72"/>
      <c r="R99" s="72"/>
      <c r="S99" s="80"/>
      <c r="T99" s="72"/>
      <c r="U99" s="72"/>
      <c r="V99" s="72"/>
    </row>
    <row r="100" spans="1:22" ht="15.75" thickBot="1">
      <c r="A100" s="42"/>
      <c r="B100" s="67"/>
      <c r="C100" s="50"/>
      <c r="D100" s="72" t="s">
        <v>835</v>
      </c>
      <c r="E100" s="72"/>
      <c r="F100" s="72"/>
      <c r="G100" s="72"/>
      <c r="H100" s="72"/>
      <c r="I100" s="72"/>
      <c r="J100" s="72"/>
      <c r="K100" s="72"/>
      <c r="L100" s="72"/>
      <c r="M100" s="72"/>
      <c r="N100" s="72"/>
      <c r="O100" s="72"/>
      <c r="P100" s="72"/>
      <c r="Q100" s="72"/>
      <c r="R100" s="72"/>
      <c r="S100" s="72"/>
      <c r="T100" s="72"/>
      <c r="U100" s="72"/>
      <c r="V100" s="72"/>
    </row>
    <row r="101" spans="1:22">
      <c r="A101" s="42"/>
      <c r="B101" s="67"/>
      <c r="C101" s="50"/>
      <c r="D101" s="81"/>
      <c r="E101" s="81"/>
      <c r="F101" s="81"/>
      <c r="G101" s="50"/>
      <c r="H101" s="81"/>
      <c r="I101" s="81"/>
      <c r="J101" s="81"/>
      <c r="K101" s="50"/>
      <c r="L101" s="81"/>
      <c r="M101" s="81"/>
      <c r="N101" s="81"/>
      <c r="O101" s="50"/>
      <c r="P101" s="81"/>
      <c r="Q101" s="81"/>
      <c r="R101" s="81"/>
      <c r="S101" s="50"/>
      <c r="T101" s="81"/>
      <c r="U101" s="81"/>
      <c r="V101" s="81"/>
    </row>
    <row r="102" spans="1:22">
      <c r="A102" s="42"/>
      <c r="B102" s="88" t="s">
        <v>836</v>
      </c>
      <c r="C102" s="50"/>
      <c r="D102" s="71"/>
      <c r="E102" s="71"/>
      <c r="F102" s="71"/>
      <c r="G102" s="50"/>
      <c r="H102" s="71"/>
      <c r="I102" s="71"/>
      <c r="J102" s="71"/>
      <c r="K102" s="50"/>
      <c r="L102" s="71"/>
      <c r="M102" s="71"/>
      <c r="N102" s="71"/>
      <c r="O102" s="50"/>
      <c r="P102" s="71"/>
      <c r="Q102" s="71"/>
      <c r="R102" s="71"/>
      <c r="S102" s="50"/>
      <c r="T102" s="71"/>
      <c r="U102" s="71"/>
      <c r="V102" s="71"/>
    </row>
    <row r="103" spans="1:22">
      <c r="A103" s="42"/>
      <c r="B103" s="75" t="s">
        <v>33</v>
      </c>
      <c r="C103" s="20"/>
      <c r="D103" s="23" t="s">
        <v>236</v>
      </c>
      <c r="E103" s="33">
        <v>2766</v>
      </c>
      <c r="F103" s="23"/>
      <c r="G103" s="20"/>
      <c r="H103" s="23" t="s">
        <v>236</v>
      </c>
      <c r="I103" s="33">
        <v>2766</v>
      </c>
      <c r="J103" s="23"/>
      <c r="K103" s="20"/>
      <c r="L103" s="23" t="s">
        <v>236</v>
      </c>
      <c r="M103" s="46" t="s">
        <v>239</v>
      </c>
      <c r="N103" s="23"/>
      <c r="O103" s="20"/>
      <c r="P103" s="23" t="s">
        <v>236</v>
      </c>
      <c r="Q103" s="46" t="s">
        <v>239</v>
      </c>
      <c r="R103" s="23"/>
      <c r="S103" s="20"/>
      <c r="T103" s="23" t="s">
        <v>236</v>
      </c>
      <c r="U103" s="33">
        <v>2766</v>
      </c>
      <c r="V103" s="23"/>
    </row>
    <row r="104" spans="1:22">
      <c r="A104" s="42"/>
      <c r="B104" s="76" t="s">
        <v>838</v>
      </c>
      <c r="C104" s="14"/>
      <c r="D104" s="30"/>
      <c r="E104" s="69">
        <v>50358</v>
      </c>
      <c r="F104" s="30"/>
      <c r="G104" s="14"/>
      <c r="H104" s="30"/>
      <c r="I104" s="32" t="s">
        <v>239</v>
      </c>
      <c r="J104" s="30"/>
      <c r="K104" s="14"/>
      <c r="L104" s="30"/>
      <c r="M104" s="69">
        <v>50358</v>
      </c>
      <c r="N104" s="30"/>
      <c r="O104" s="14"/>
      <c r="P104" s="30"/>
      <c r="Q104" s="32" t="s">
        <v>239</v>
      </c>
      <c r="R104" s="30"/>
      <c r="S104" s="14"/>
      <c r="T104" s="30"/>
      <c r="U104" s="69">
        <v>50358</v>
      </c>
      <c r="V104" s="30"/>
    </row>
    <row r="105" spans="1:22">
      <c r="A105" s="42"/>
      <c r="B105" s="75" t="s">
        <v>839</v>
      </c>
      <c r="C105" s="20"/>
      <c r="D105" s="23"/>
      <c r="E105" s="33">
        <v>2255</v>
      </c>
      <c r="F105" s="23"/>
      <c r="G105" s="20"/>
      <c r="H105" s="23"/>
      <c r="I105" s="46" t="s">
        <v>239</v>
      </c>
      <c r="J105" s="23"/>
      <c r="K105" s="20"/>
      <c r="L105" s="23"/>
      <c r="M105" s="33">
        <v>2400</v>
      </c>
      <c r="N105" s="23"/>
      <c r="O105" s="20"/>
      <c r="P105" s="23"/>
      <c r="Q105" s="46" t="s">
        <v>239</v>
      </c>
      <c r="R105" s="23"/>
      <c r="S105" s="20"/>
      <c r="T105" s="23"/>
      <c r="U105" s="33">
        <v>2400</v>
      </c>
      <c r="V105" s="23"/>
    </row>
    <row r="106" spans="1:22">
      <c r="A106" s="42"/>
      <c r="B106" s="76" t="s">
        <v>40</v>
      </c>
      <c r="C106" s="14"/>
      <c r="D106" s="30"/>
      <c r="E106" s="32">
        <v>175</v>
      </c>
      <c r="F106" s="30"/>
      <c r="G106" s="14"/>
      <c r="H106" s="30"/>
      <c r="I106" s="32"/>
      <c r="J106" s="30"/>
      <c r="K106" s="14"/>
      <c r="L106" s="30"/>
      <c r="M106" s="32"/>
      <c r="N106" s="30"/>
      <c r="O106" s="14"/>
      <c r="P106" s="30"/>
      <c r="Q106" s="32">
        <v>178</v>
      </c>
      <c r="R106" s="30"/>
      <c r="S106" s="14"/>
      <c r="T106" s="30"/>
      <c r="U106" s="32">
        <v>178</v>
      </c>
      <c r="V106" s="30"/>
    </row>
    <row r="107" spans="1:22">
      <c r="A107" s="42"/>
      <c r="B107" s="75" t="s">
        <v>840</v>
      </c>
      <c r="C107" s="20"/>
      <c r="D107" s="23"/>
      <c r="E107" s="33">
        <v>136315</v>
      </c>
      <c r="F107" s="23"/>
      <c r="G107" s="20"/>
      <c r="H107" s="23"/>
      <c r="I107" s="46" t="s">
        <v>239</v>
      </c>
      <c r="J107" s="23"/>
      <c r="K107" s="20"/>
      <c r="L107" s="23"/>
      <c r="M107" s="46" t="s">
        <v>239</v>
      </c>
      <c r="N107" s="23"/>
      <c r="O107" s="20"/>
      <c r="P107" s="23"/>
      <c r="Q107" s="33">
        <v>135172</v>
      </c>
      <c r="R107" s="23"/>
      <c r="S107" s="20"/>
      <c r="T107" s="23"/>
      <c r="U107" s="33">
        <v>135172</v>
      </c>
      <c r="V107" s="23"/>
    </row>
    <row r="108" spans="1:22">
      <c r="A108" s="42"/>
      <c r="B108" s="76" t="s">
        <v>41</v>
      </c>
      <c r="C108" s="14"/>
      <c r="D108" s="30"/>
      <c r="E108" s="69">
        <v>3266</v>
      </c>
      <c r="F108" s="30"/>
      <c r="G108" s="14"/>
      <c r="H108" s="30"/>
      <c r="I108" s="32" t="s">
        <v>239</v>
      </c>
      <c r="J108" s="30"/>
      <c r="K108" s="14"/>
      <c r="L108" s="30"/>
      <c r="M108" s="69">
        <v>3266</v>
      </c>
      <c r="N108" s="30"/>
      <c r="O108" s="14"/>
      <c r="P108" s="30"/>
      <c r="Q108" s="32" t="s">
        <v>239</v>
      </c>
      <c r="R108" s="30"/>
      <c r="S108" s="14"/>
      <c r="T108" s="30"/>
      <c r="U108" s="69">
        <v>3266</v>
      </c>
      <c r="V108" s="30"/>
    </row>
    <row r="109" spans="1:22">
      <c r="A109" s="42"/>
      <c r="B109" s="75" t="s">
        <v>45</v>
      </c>
      <c r="C109" s="20"/>
      <c r="D109" s="23"/>
      <c r="E109" s="46">
        <v>745</v>
      </c>
      <c r="F109" s="23"/>
      <c r="G109" s="20"/>
      <c r="H109" s="23"/>
      <c r="I109" s="46" t="s">
        <v>239</v>
      </c>
      <c r="J109" s="23"/>
      <c r="K109" s="20"/>
      <c r="L109" s="23"/>
      <c r="M109" s="46" t="s">
        <v>239</v>
      </c>
      <c r="N109" s="23"/>
      <c r="O109" s="20"/>
      <c r="P109" s="23"/>
      <c r="Q109" s="46">
        <v>745</v>
      </c>
      <c r="R109" s="23"/>
      <c r="S109" s="20"/>
      <c r="T109" s="23"/>
      <c r="U109" s="46">
        <v>745</v>
      </c>
      <c r="V109" s="23"/>
    </row>
    <row r="110" spans="1:22">
      <c r="A110" s="42"/>
      <c r="B110" s="28" t="s">
        <v>841</v>
      </c>
      <c r="C110" s="14"/>
      <c r="D110" s="30"/>
      <c r="E110" s="32"/>
      <c r="F110" s="30"/>
      <c r="G110" s="14"/>
      <c r="H110" s="30"/>
      <c r="I110" s="32"/>
      <c r="J110" s="30"/>
      <c r="K110" s="14"/>
      <c r="L110" s="30"/>
      <c r="M110" s="32"/>
      <c r="N110" s="30"/>
      <c r="O110" s="14"/>
      <c r="P110" s="30"/>
      <c r="Q110" s="32"/>
      <c r="R110" s="30"/>
      <c r="S110" s="14"/>
      <c r="T110" s="30"/>
      <c r="U110" s="32"/>
      <c r="V110" s="30"/>
    </row>
    <row r="111" spans="1:22">
      <c r="A111" s="42"/>
      <c r="B111" s="19"/>
      <c r="C111" s="20"/>
      <c r="D111" s="23"/>
      <c r="E111" s="46"/>
      <c r="F111" s="23"/>
      <c r="G111" s="20"/>
      <c r="H111" s="23"/>
      <c r="I111" s="46"/>
      <c r="J111" s="23"/>
      <c r="K111" s="20"/>
      <c r="L111" s="23"/>
      <c r="M111" s="46"/>
      <c r="N111" s="23"/>
      <c r="O111" s="20"/>
      <c r="P111" s="23"/>
      <c r="Q111" s="46"/>
      <c r="R111" s="23"/>
      <c r="S111" s="20"/>
      <c r="T111" s="23"/>
      <c r="U111" s="46"/>
      <c r="V111" s="23"/>
    </row>
    <row r="112" spans="1:22">
      <c r="A112" s="42"/>
      <c r="B112" s="76" t="s">
        <v>842</v>
      </c>
      <c r="C112" s="14"/>
      <c r="D112" s="30"/>
      <c r="E112" s="69">
        <v>160029</v>
      </c>
      <c r="F112" s="30"/>
      <c r="G112" s="14"/>
      <c r="H112" s="30"/>
      <c r="I112" s="32" t="s">
        <v>239</v>
      </c>
      <c r="J112" s="30"/>
      <c r="K112" s="14"/>
      <c r="L112" s="30"/>
      <c r="M112" s="69">
        <v>160784</v>
      </c>
      <c r="N112" s="30"/>
      <c r="O112" s="14"/>
      <c r="P112" s="30"/>
      <c r="Q112" s="32" t="s">
        <v>239</v>
      </c>
      <c r="R112" s="30"/>
      <c r="S112" s="14"/>
      <c r="T112" s="30"/>
      <c r="U112" s="69">
        <v>160784</v>
      </c>
      <c r="V112" s="30"/>
    </row>
    <row r="113" spans="1:22">
      <c r="A113" s="42"/>
      <c r="B113" s="75" t="s">
        <v>843</v>
      </c>
      <c r="C113" s="20"/>
      <c r="D113" s="23"/>
      <c r="E113" s="33">
        <v>24813</v>
      </c>
      <c r="F113" s="23"/>
      <c r="G113" s="20"/>
      <c r="H113" s="23"/>
      <c r="I113" s="46" t="s">
        <v>239</v>
      </c>
      <c r="J113" s="23"/>
      <c r="K113" s="20"/>
      <c r="L113" s="23"/>
      <c r="M113" s="33">
        <v>24458</v>
      </c>
      <c r="N113" s="23"/>
      <c r="O113" s="20"/>
      <c r="P113" s="23"/>
      <c r="Q113" s="46" t="s">
        <v>239</v>
      </c>
      <c r="R113" s="23"/>
      <c r="S113" s="20"/>
      <c r="T113" s="23"/>
      <c r="U113" s="33">
        <v>24458</v>
      </c>
      <c r="V113" s="23"/>
    </row>
    <row r="114" spans="1:22">
      <c r="A114" s="42"/>
      <c r="B114" s="76" t="s">
        <v>844</v>
      </c>
      <c r="C114" s="14"/>
      <c r="D114" s="30"/>
      <c r="E114" s="32">
        <v>89</v>
      </c>
      <c r="F114" s="30"/>
      <c r="G114" s="14"/>
      <c r="H114" s="30"/>
      <c r="I114" s="32" t="s">
        <v>239</v>
      </c>
      <c r="J114" s="30"/>
      <c r="K114" s="14"/>
      <c r="L114" s="30"/>
      <c r="M114" s="32" t="s">
        <v>239</v>
      </c>
      <c r="N114" s="30"/>
      <c r="O114" s="14"/>
      <c r="P114" s="30"/>
      <c r="Q114" s="32">
        <v>89</v>
      </c>
      <c r="R114" s="30"/>
      <c r="S114" s="14"/>
      <c r="T114" s="30"/>
      <c r="U114" s="32">
        <v>89</v>
      </c>
      <c r="V114" s="30"/>
    </row>
  </sheetData>
  <mergeCells count="143">
    <mergeCell ref="A78:A114"/>
    <mergeCell ref="B78:V78"/>
    <mergeCell ref="B79:V79"/>
    <mergeCell ref="B97:V97"/>
    <mergeCell ref="B4:V4"/>
    <mergeCell ref="B5:V5"/>
    <mergeCell ref="B20:V20"/>
    <mergeCell ref="B21:V21"/>
    <mergeCell ref="A36:A77"/>
    <mergeCell ref="B36:V36"/>
    <mergeCell ref="B37:V37"/>
    <mergeCell ref="B63:V63"/>
    <mergeCell ref="B64:V64"/>
    <mergeCell ref="D102:F102"/>
    <mergeCell ref="H102:J102"/>
    <mergeCell ref="L102:N102"/>
    <mergeCell ref="P102:R102"/>
    <mergeCell ref="T102:V102"/>
    <mergeCell ref="A1:A2"/>
    <mergeCell ref="B1:V1"/>
    <mergeCell ref="B2:V2"/>
    <mergeCell ref="B3:V3"/>
    <mergeCell ref="A4:A35"/>
    <mergeCell ref="D100:V100"/>
    <mergeCell ref="D101:F101"/>
    <mergeCell ref="H101:J101"/>
    <mergeCell ref="L101:N101"/>
    <mergeCell ref="P101:R101"/>
    <mergeCell ref="T101:V101"/>
    <mergeCell ref="K98:K99"/>
    <mergeCell ref="L98:N99"/>
    <mergeCell ref="O98:O99"/>
    <mergeCell ref="P98:R99"/>
    <mergeCell ref="S98:S99"/>
    <mergeCell ref="T98:V99"/>
    <mergeCell ref="B98:B99"/>
    <mergeCell ref="C98:C99"/>
    <mergeCell ref="D98:F98"/>
    <mergeCell ref="D99:F99"/>
    <mergeCell ref="G98:G99"/>
    <mergeCell ref="H98:J99"/>
    <mergeCell ref="T80:V81"/>
    <mergeCell ref="D82:V82"/>
    <mergeCell ref="D83:F83"/>
    <mergeCell ref="H83:J83"/>
    <mergeCell ref="L83:N83"/>
    <mergeCell ref="P83:R83"/>
    <mergeCell ref="T83:V83"/>
    <mergeCell ref="H80:J81"/>
    <mergeCell ref="K80:K81"/>
    <mergeCell ref="L80:N81"/>
    <mergeCell ref="O80:O81"/>
    <mergeCell ref="P80:R81"/>
    <mergeCell ref="S80:S81"/>
    <mergeCell ref="P66:R67"/>
    <mergeCell ref="D68:F68"/>
    <mergeCell ref="H68:J68"/>
    <mergeCell ref="L68:N68"/>
    <mergeCell ref="P68:R68"/>
    <mergeCell ref="B80:B81"/>
    <mergeCell ref="C80:C81"/>
    <mergeCell ref="D80:F80"/>
    <mergeCell ref="D81:F81"/>
    <mergeCell ref="G80:G81"/>
    <mergeCell ref="B65:R65"/>
    <mergeCell ref="B66:B67"/>
    <mergeCell ref="C66:C67"/>
    <mergeCell ref="D66:F67"/>
    <mergeCell ref="G66:G67"/>
    <mergeCell ref="H66:J66"/>
    <mergeCell ref="H67:J67"/>
    <mergeCell ref="K66:K67"/>
    <mergeCell ref="L66:N67"/>
    <mergeCell ref="O66:O67"/>
    <mergeCell ref="P39:R40"/>
    <mergeCell ref="D41:F41"/>
    <mergeCell ref="H41:J41"/>
    <mergeCell ref="L41:N41"/>
    <mergeCell ref="P41:R41"/>
    <mergeCell ref="D42:F42"/>
    <mergeCell ref="H42:J42"/>
    <mergeCell ref="L42:N42"/>
    <mergeCell ref="P42:R42"/>
    <mergeCell ref="B38:R38"/>
    <mergeCell ref="B39:B40"/>
    <mergeCell ref="C39:C40"/>
    <mergeCell ref="D39:F40"/>
    <mergeCell ref="G39:G40"/>
    <mergeCell ref="H39:J39"/>
    <mergeCell ref="H40:J40"/>
    <mergeCell ref="K39:K40"/>
    <mergeCell ref="L39:N40"/>
    <mergeCell ref="O39:O40"/>
    <mergeCell ref="O24:O26"/>
    <mergeCell ref="P24:R26"/>
    <mergeCell ref="D27:R27"/>
    <mergeCell ref="D28:F28"/>
    <mergeCell ref="H28:J28"/>
    <mergeCell ref="L28:N28"/>
    <mergeCell ref="P28:R28"/>
    <mergeCell ref="G24:G26"/>
    <mergeCell ref="H24:J24"/>
    <mergeCell ref="H25:J25"/>
    <mergeCell ref="H26:J26"/>
    <mergeCell ref="K24:K26"/>
    <mergeCell ref="L24:N24"/>
    <mergeCell ref="L25:N25"/>
    <mergeCell ref="L26:N26"/>
    <mergeCell ref="B22:R22"/>
    <mergeCell ref="D23:F23"/>
    <mergeCell ref="H23:J23"/>
    <mergeCell ref="L23:N23"/>
    <mergeCell ref="P23:R23"/>
    <mergeCell ref="B24:B26"/>
    <mergeCell ref="C24:C26"/>
    <mergeCell ref="D24:F24"/>
    <mergeCell ref="D25:F25"/>
    <mergeCell ref="D26:F26"/>
    <mergeCell ref="O8:O10"/>
    <mergeCell ref="P8:R10"/>
    <mergeCell ref="D11:R11"/>
    <mergeCell ref="D12:F12"/>
    <mergeCell ref="H12:J12"/>
    <mergeCell ref="L12:N12"/>
    <mergeCell ref="P12:R12"/>
    <mergeCell ref="G8:G10"/>
    <mergeCell ref="H8:J8"/>
    <mergeCell ref="H9:J9"/>
    <mergeCell ref="H10:J10"/>
    <mergeCell ref="K8:K10"/>
    <mergeCell ref="L8:N8"/>
    <mergeCell ref="L9:N9"/>
    <mergeCell ref="L10:N10"/>
    <mergeCell ref="B6:R6"/>
    <mergeCell ref="D7:F7"/>
    <mergeCell ref="H7:J7"/>
    <mergeCell ref="L7:N7"/>
    <mergeCell ref="P7:R7"/>
    <mergeCell ref="B8:B10"/>
    <mergeCell ref="C8:C10"/>
    <mergeCell ref="D8:F8"/>
    <mergeCell ref="D9:F9"/>
    <mergeCell ref="D10: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2" width="36.5703125" bestFit="1" customWidth="1"/>
    <col min="3" max="3" width="12.42578125" customWidth="1"/>
    <col min="4" max="4" width="2.42578125" customWidth="1"/>
    <col min="5" max="5" width="7.7109375" customWidth="1"/>
    <col min="6" max="6" width="2.140625" customWidth="1"/>
    <col min="7" max="7" width="12.42578125" customWidth="1"/>
    <col min="8" max="8" width="2.42578125" customWidth="1"/>
    <col min="9" max="9" width="7.7109375" customWidth="1"/>
    <col min="10" max="10" width="2.140625" customWidth="1"/>
  </cols>
  <sheetData>
    <row r="1" spans="1:10" ht="15" customHeight="1">
      <c r="A1" s="8" t="s">
        <v>1000</v>
      </c>
      <c r="B1" s="8" t="s">
        <v>2</v>
      </c>
      <c r="C1" s="8"/>
      <c r="D1" s="8"/>
      <c r="E1" s="8"/>
      <c r="F1" s="8"/>
      <c r="G1" s="8"/>
      <c r="H1" s="8"/>
      <c r="I1" s="8"/>
      <c r="J1" s="8"/>
    </row>
    <row r="2" spans="1:10" ht="15" customHeight="1">
      <c r="A2" s="8"/>
      <c r="B2" s="8" t="s">
        <v>3</v>
      </c>
      <c r="C2" s="8"/>
      <c r="D2" s="8"/>
      <c r="E2" s="8"/>
      <c r="F2" s="8"/>
      <c r="G2" s="8"/>
      <c r="H2" s="8"/>
      <c r="I2" s="8"/>
      <c r="J2" s="8"/>
    </row>
    <row r="3" spans="1:10" ht="30">
      <c r="A3" s="3" t="s">
        <v>1001</v>
      </c>
      <c r="B3" s="41"/>
      <c r="C3" s="41"/>
      <c r="D3" s="41"/>
      <c r="E3" s="41"/>
      <c r="F3" s="41"/>
      <c r="G3" s="41"/>
      <c r="H3" s="41"/>
      <c r="I3" s="41"/>
      <c r="J3" s="41"/>
    </row>
    <row r="4" spans="1:10" ht="25.5" customHeight="1">
      <c r="A4" s="42" t="s">
        <v>1002</v>
      </c>
      <c r="B4" s="44" t="s">
        <v>852</v>
      </c>
      <c r="C4" s="44"/>
      <c r="D4" s="44"/>
      <c r="E4" s="44"/>
      <c r="F4" s="44"/>
      <c r="G4" s="44"/>
      <c r="H4" s="44"/>
      <c r="I4" s="44"/>
      <c r="J4" s="44"/>
    </row>
    <row r="5" spans="1:10">
      <c r="A5" s="42"/>
      <c r="B5" s="83"/>
      <c r="C5" s="83"/>
      <c r="D5" s="83"/>
      <c r="E5" s="83"/>
      <c r="F5" s="83"/>
      <c r="G5" s="83"/>
      <c r="H5" s="83"/>
      <c r="I5" s="83"/>
      <c r="J5" s="83"/>
    </row>
    <row r="6" spans="1:10" ht="15.75" thickBot="1">
      <c r="A6" s="42"/>
      <c r="B6" s="67"/>
      <c r="C6" s="50"/>
      <c r="D6" s="72" t="s">
        <v>235</v>
      </c>
      <c r="E6" s="72"/>
      <c r="F6" s="72"/>
      <c r="G6" s="72"/>
      <c r="H6" s="72"/>
      <c r="I6" s="72"/>
      <c r="J6" s="72"/>
    </row>
    <row r="7" spans="1:10" ht="15.75" thickBot="1">
      <c r="A7" s="42"/>
      <c r="B7" s="67"/>
      <c r="C7" s="50"/>
      <c r="D7" s="73">
        <v>2014</v>
      </c>
      <c r="E7" s="73"/>
      <c r="F7" s="73"/>
      <c r="G7" s="50"/>
      <c r="H7" s="73">
        <v>2013</v>
      </c>
      <c r="I7" s="73"/>
      <c r="J7" s="73"/>
    </row>
    <row r="8" spans="1:10">
      <c r="A8" s="42"/>
      <c r="B8" s="67"/>
      <c r="C8" s="50"/>
      <c r="D8" s="81"/>
      <c r="E8" s="81"/>
      <c r="F8" s="81"/>
      <c r="G8" s="50"/>
      <c r="H8" s="81"/>
      <c r="I8" s="81"/>
      <c r="J8" s="81"/>
    </row>
    <row r="9" spans="1:10">
      <c r="A9" s="42"/>
      <c r="B9" s="115" t="s">
        <v>253</v>
      </c>
      <c r="C9" s="115"/>
      <c r="D9" s="115"/>
      <c r="E9" s="115"/>
      <c r="F9" s="115"/>
      <c r="G9" s="115"/>
      <c r="H9" s="115"/>
      <c r="I9" s="115"/>
      <c r="J9" s="115"/>
    </row>
    <row r="10" spans="1:10">
      <c r="A10" s="42"/>
      <c r="B10" s="67"/>
      <c r="C10" s="50"/>
      <c r="D10" s="71"/>
      <c r="E10" s="71"/>
      <c r="F10" s="71"/>
      <c r="G10" s="50"/>
      <c r="H10" s="71"/>
      <c r="I10" s="71"/>
      <c r="J10" s="71"/>
    </row>
    <row r="11" spans="1:10">
      <c r="A11" s="42"/>
      <c r="B11" s="23" t="s">
        <v>853</v>
      </c>
      <c r="C11" s="20"/>
      <c r="D11" s="23" t="s">
        <v>236</v>
      </c>
      <c r="E11" s="46">
        <v>481</v>
      </c>
      <c r="F11" s="23"/>
      <c r="G11" s="20"/>
      <c r="H11" s="23" t="s">
        <v>236</v>
      </c>
      <c r="I11" s="46">
        <v>510</v>
      </c>
      <c r="J11" s="23"/>
    </row>
    <row r="12" spans="1:10">
      <c r="A12" s="42"/>
      <c r="B12" s="30" t="s">
        <v>683</v>
      </c>
      <c r="C12" s="14"/>
      <c r="D12" s="30"/>
      <c r="E12" s="69">
        <v>29731</v>
      </c>
      <c r="F12" s="30"/>
      <c r="G12" s="14"/>
      <c r="H12" s="30"/>
      <c r="I12" s="69">
        <v>22701</v>
      </c>
      <c r="J12" s="30"/>
    </row>
    <row r="13" spans="1:10">
      <c r="A13" s="42"/>
      <c r="B13" s="23" t="s">
        <v>854</v>
      </c>
      <c r="C13" s="20"/>
      <c r="D13" s="23"/>
      <c r="E13" s="46">
        <v>318</v>
      </c>
      <c r="F13" s="23"/>
      <c r="G13" s="20"/>
      <c r="H13" s="23"/>
      <c r="I13" s="46">
        <v>318</v>
      </c>
      <c r="J13" s="23"/>
    </row>
    <row r="14" spans="1:10" ht="15.75" thickBot="1">
      <c r="A14" s="42"/>
      <c r="B14" s="30" t="s">
        <v>50</v>
      </c>
      <c r="C14" s="14"/>
      <c r="D14" s="35"/>
      <c r="E14" s="36">
        <v>6</v>
      </c>
      <c r="F14" s="30"/>
      <c r="G14" s="14"/>
      <c r="H14" s="35"/>
      <c r="I14" s="36">
        <v>1</v>
      </c>
      <c r="J14" s="30"/>
    </row>
    <row r="15" spans="1:10">
      <c r="A15" s="42"/>
      <c r="B15" s="20"/>
      <c r="C15" s="20"/>
      <c r="D15" s="23"/>
      <c r="E15" s="46"/>
      <c r="F15" s="23"/>
      <c r="G15" s="20"/>
      <c r="H15" s="23"/>
      <c r="I15" s="46"/>
      <c r="J15" s="23"/>
    </row>
    <row r="16" spans="1:10" ht="15.75" thickBot="1">
      <c r="A16" s="42"/>
      <c r="B16" s="30" t="s">
        <v>51</v>
      </c>
      <c r="C16" s="14"/>
      <c r="D16" s="78" t="s">
        <v>236</v>
      </c>
      <c r="E16" s="79">
        <v>30536</v>
      </c>
      <c r="F16" s="30"/>
      <c r="G16" s="14"/>
      <c r="H16" s="78" t="s">
        <v>236</v>
      </c>
      <c r="I16" s="79">
        <v>23530</v>
      </c>
      <c r="J16" s="30"/>
    </row>
    <row r="17" spans="1:10" ht="15.75" thickTop="1">
      <c r="A17" s="42"/>
      <c r="B17" s="20"/>
      <c r="C17" s="20"/>
      <c r="D17" s="23"/>
      <c r="E17" s="46"/>
      <c r="F17" s="23"/>
      <c r="G17" s="20"/>
      <c r="H17" s="23"/>
      <c r="I17" s="46"/>
      <c r="J17" s="23"/>
    </row>
    <row r="18" spans="1:10">
      <c r="A18" s="42"/>
      <c r="B18" s="153" t="s">
        <v>855</v>
      </c>
      <c r="C18" s="153"/>
      <c r="D18" s="153"/>
      <c r="E18" s="153"/>
      <c r="F18" s="153"/>
      <c r="G18" s="153"/>
      <c r="H18" s="153"/>
      <c r="I18" s="153"/>
      <c r="J18" s="153"/>
    </row>
    <row r="19" spans="1:10">
      <c r="A19" s="42"/>
      <c r="B19" s="20"/>
      <c r="C19" s="20"/>
      <c r="D19" s="23"/>
      <c r="E19" s="46"/>
      <c r="F19" s="23"/>
      <c r="G19" s="20"/>
      <c r="H19" s="23"/>
      <c r="I19" s="46"/>
      <c r="J19" s="23"/>
    </row>
    <row r="20" spans="1:10">
      <c r="A20" s="42"/>
      <c r="B20" s="14" t="s">
        <v>267</v>
      </c>
      <c r="C20" s="14"/>
      <c r="D20" s="30" t="s">
        <v>236</v>
      </c>
      <c r="E20" s="32" t="s">
        <v>239</v>
      </c>
      <c r="F20" s="30"/>
      <c r="G20" s="14"/>
      <c r="H20" s="30" t="s">
        <v>236</v>
      </c>
      <c r="I20" s="32">
        <v>5</v>
      </c>
      <c r="J20" s="30"/>
    </row>
    <row r="21" spans="1:10" ht="15.75" thickBot="1">
      <c r="A21" s="42"/>
      <c r="B21" s="23" t="s">
        <v>856</v>
      </c>
      <c r="C21" s="20"/>
      <c r="D21" s="47"/>
      <c r="E21" s="77">
        <v>30536</v>
      </c>
      <c r="F21" s="23"/>
      <c r="G21" s="20"/>
      <c r="H21" s="47"/>
      <c r="I21" s="77">
        <v>23525</v>
      </c>
      <c r="J21" s="23"/>
    </row>
    <row r="22" spans="1:10">
      <c r="A22" s="42"/>
      <c r="B22" s="14"/>
      <c r="C22" s="14"/>
      <c r="D22" s="30"/>
      <c r="E22" s="32"/>
      <c r="F22" s="30"/>
      <c r="G22" s="14"/>
      <c r="H22" s="30"/>
      <c r="I22" s="32"/>
      <c r="J22" s="30"/>
    </row>
    <row r="23" spans="1:10" ht="15.75" thickBot="1">
      <c r="A23" s="42"/>
      <c r="B23" s="23" t="s">
        <v>857</v>
      </c>
      <c r="C23" s="20"/>
      <c r="D23" s="21" t="s">
        <v>236</v>
      </c>
      <c r="E23" s="22">
        <v>30536</v>
      </c>
      <c r="F23" s="23"/>
      <c r="G23" s="20"/>
      <c r="H23" s="21" t="s">
        <v>236</v>
      </c>
      <c r="I23" s="22">
        <v>23530</v>
      </c>
      <c r="J23" s="23"/>
    </row>
    <row r="24" spans="1:10" ht="15.75" thickTop="1">
      <c r="A24" s="42"/>
      <c r="B24" s="44"/>
      <c r="C24" s="44"/>
      <c r="D24" s="44"/>
      <c r="E24" s="44"/>
      <c r="F24" s="44"/>
      <c r="G24" s="44"/>
      <c r="H24" s="44"/>
      <c r="I24" s="44"/>
      <c r="J24" s="44"/>
    </row>
    <row r="25" spans="1:10">
      <c r="A25" s="42"/>
      <c r="B25" s="83"/>
      <c r="C25" s="83"/>
      <c r="D25" s="83"/>
      <c r="E25" s="83"/>
      <c r="F25" s="83"/>
      <c r="G25" s="83"/>
      <c r="H25" s="83"/>
      <c r="I25" s="83"/>
      <c r="J25" s="83"/>
    </row>
    <row r="26" spans="1:10" ht="15.75" thickBot="1">
      <c r="A26" s="42" t="s">
        <v>1003</v>
      </c>
      <c r="B26" s="15"/>
      <c r="C26" s="14"/>
      <c r="D26" s="37" t="s">
        <v>235</v>
      </c>
      <c r="E26" s="37"/>
      <c r="F26" s="37"/>
      <c r="G26" s="37"/>
      <c r="H26" s="37"/>
      <c r="I26" s="37"/>
      <c r="J26" s="37"/>
    </row>
    <row r="27" spans="1:10" ht="15.75" thickBot="1">
      <c r="A27" s="42"/>
      <c r="B27" s="15"/>
      <c r="C27" s="14"/>
      <c r="D27" s="38">
        <v>2014</v>
      </c>
      <c r="E27" s="38"/>
      <c r="F27" s="38"/>
      <c r="G27" s="14"/>
      <c r="H27" s="38">
        <v>2013</v>
      </c>
      <c r="I27" s="38"/>
      <c r="J27" s="38"/>
    </row>
    <row r="28" spans="1:10">
      <c r="A28" s="42"/>
      <c r="B28" s="15"/>
      <c r="C28" s="123"/>
      <c r="D28" s="164"/>
      <c r="E28" s="164"/>
      <c r="F28" s="164"/>
      <c r="G28" s="123"/>
      <c r="H28" s="164"/>
      <c r="I28" s="164"/>
      <c r="J28" s="164"/>
    </row>
    <row r="29" spans="1:10">
      <c r="A29" s="42"/>
      <c r="B29" s="19" t="s">
        <v>858</v>
      </c>
      <c r="C29" s="20"/>
      <c r="D29" s="23" t="s">
        <v>236</v>
      </c>
      <c r="E29" s="46" t="s">
        <v>239</v>
      </c>
      <c r="F29" s="23"/>
      <c r="G29" s="20"/>
      <c r="H29" s="23" t="s">
        <v>236</v>
      </c>
      <c r="I29" s="46" t="s">
        <v>239</v>
      </c>
      <c r="J29" s="23"/>
    </row>
    <row r="30" spans="1:10">
      <c r="A30" s="42"/>
      <c r="B30" s="34"/>
      <c r="C30" s="123"/>
      <c r="D30" s="82"/>
      <c r="E30" s="70"/>
      <c r="F30" s="82"/>
      <c r="G30" s="123"/>
      <c r="H30" s="82"/>
      <c r="I30" s="70"/>
      <c r="J30" s="82"/>
    </row>
    <row r="31" spans="1:10">
      <c r="A31" s="42"/>
      <c r="B31" s="19" t="s">
        <v>859</v>
      </c>
      <c r="C31" s="20"/>
      <c r="D31" s="23"/>
      <c r="E31" s="46">
        <v>500</v>
      </c>
      <c r="F31" s="23"/>
      <c r="G31" s="20"/>
      <c r="H31" s="23"/>
      <c r="I31" s="46" t="s">
        <v>239</v>
      </c>
      <c r="J31" s="23"/>
    </row>
    <row r="32" spans="1:10" ht="15.75" thickBot="1">
      <c r="A32" s="42"/>
      <c r="B32" s="28" t="s">
        <v>860</v>
      </c>
      <c r="C32" s="14"/>
      <c r="D32" s="35"/>
      <c r="E32" s="36" t="s">
        <v>861</v>
      </c>
      <c r="F32" s="30" t="s">
        <v>278</v>
      </c>
      <c r="G32" s="14"/>
      <c r="H32" s="35"/>
      <c r="I32" s="36" t="s">
        <v>862</v>
      </c>
      <c r="J32" s="30" t="s">
        <v>278</v>
      </c>
    </row>
    <row r="33" spans="1:10">
      <c r="A33" s="42"/>
      <c r="B33" s="18"/>
      <c r="C33" s="119"/>
      <c r="D33" s="49"/>
      <c r="E33" s="45"/>
      <c r="F33" s="49"/>
      <c r="G33" s="119"/>
      <c r="H33" s="49"/>
      <c r="I33" s="45"/>
      <c r="J33" s="49"/>
    </row>
    <row r="34" spans="1:10" ht="39">
      <c r="A34" s="42"/>
      <c r="B34" s="28" t="s">
        <v>863</v>
      </c>
      <c r="C34" s="14"/>
      <c r="D34" s="30"/>
      <c r="E34" s="32">
        <v>229</v>
      </c>
      <c r="F34" s="30"/>
      <c r="G34" s="14"/>
      <c r="H34" s="30"/>
      <c r="I34" s="32" t="s">
        <v>862</v>
      </c>
      <c r="J34" s="30" t="s">
        <v>278</v>
      </c>
    </row>
    <row r="35" spans="1:10">
      <c r="A35" s="42"/>
      <c r="B35" s="18"/>
      <c r="C35" s="119"/>
      <c r="D35" s="49"/>
      <c r="E35" s="45"/>
      <c r="F35" s="49"/>
      <c r="G35" s="119"/>
      <c r="H35" s="49"/>
      <c r="I35" s="45"/>
      <c r="J35" s="49"/>
    </row>
    <row r="36" spans="1:10" ht="15.75" thickBot="1">
      <c r="A36" s="42"/>
      <c r="B36" s="28" t="s">
        <v>864</v>
      </c>
      <c r="C36" s="14"/>
      <c r="D36" s="35"/>
      <c r="E36" s="36" t="s">
        <v>239</v>
      </c>
      <c r="F36" s="30"/>
      <c r="G36" s="14"/>
      <c r="H36" s="35"/>
      <c r="I36" s="36" t="s">
        <v>239</v>
      </c>
      <c r="J36" s="30"/>
    </row>
    <row r="37" spans="1:10">
      <c r="A37" s="42"/>
      <c r="B37" s="18"/>
      <c r="C37" s="119"/>
      <c r="D37" s="49"/>
      <c r="E37" s="45"/>
      <c r="F37" s="49"/>
      <c r="G37" s="119"/>
      <c r="H37" s="49"/>
      <c r="I37" s="45"/>
      <c r="J37" s="49"/>
    </row>
    <row r="38" spans="1:10" ht="26.25">
      <c r="A38" s="42"/>
      <c r="B38" s="28" t="s">
        <v>865</v>
      </c>
      <c r="C38" s="14"/>
      <c r="D38" s="30"/>
      <c r="E38" s="32">
        <v>229</v>
      </c>
      <c r="F38" s="30"/>
      <c r="G38" s="14"/>
      <c r="H38" s="30"/>
      <c r="I38" s="32" t="s">
        <v>862</v>
      </c>
      <c r="J38" s="30" t="s">
        <v>278</v>
      </c>
    </row>
    <row r="39" spans="1:10">
      <c r="A39" s="42"/>
      <c r="B39" s="18"/>
      <c r="C39" s="119"/>
      <c r="D39" s="49"/>
      <c r="E39" s="45"/>
      <c r="F39" s="49"/>
      <c r="G39" s="119"/>
      <c r="H39" s="49"/>
      <c r="I39" s="45"/>
      <c r="J39" s="49"/>
    </row>
    <row r="40" spans="1:10" ht="27" thickBot="1">
      <c r="A40" s="42"/>
      <c r="B40" s="28" t="s">
        <v>866</v>
      </c>
      <c r="C40" s="14"/>
      <c r="D40" s="35"/>
      <c r="E40" s="101">
        <v>2020</v>
      </c>
      <c r="F40" s="30"/>
      <c r="G40" s="14"/>
      <c r="H40" s="35"/>
      <c r="I40" s="36">
        <v>304</v>
      </c>
      <c r="J40" s="30"/>
    </row>
    <row r="41" spans="1:10">
      <c r="A41" s="42"/>
      <c r="B41" s="18"/>
      <c r="C41" s="119"/>
      <c r="D41" s="49"/>
      <c r="E41" s="45"/>
      <c r="F41" s="49"/>
      <c r="G41" s="119"/>
      <c r="H41" s="49"/>
      <c r="I41" s="45"/>
      <c r="J41" s="49"/>
    </row>
    <row r="42" spans="1:10" ht="15.75" thickBot="1">
      <c r="A42" s="42"/>
      <c r="B42" s="28" t="s">
        <v>114</v>
      </c>
      <c r="C42" s="14"/>
      <c r="D42" s="78" t="s">
        <v>236</v>
      </c>
      <c r="E42" s="79">
        <v>2249</v>
      </c>
      <c r="F42" s="30"/>
      <c r="G42" s="14"/>
      <c r="H42" s="78" t="s">
        <v>236</v>
      </c>
      <c r="I42" s="86">
        <v>55</v>
      </c>
      <c r="J42" s="30"/>
    </row>
    <row r="43" spans="1:10" ht="15.75" thickTop="1">
      <c r="A43" s="42"/>
      <c r="B43" s="44"/>
      <c r="C43" s="44"/>
      <c r="D43" s="44"/>
      <c r="E43" s="44"/>
      <c r="F43" s="44"/>
      <c r="G43" s="44"/>
      <c r="H43" s="44"/>
      <c r="I43" s="44"/>
      <c r="J43" s="44"/>
    </row>
    <row r="44" spans="1:10">
      <c r="A44" s="42" t="s">
        <v>1004</v>
      </c>
      <c r="B44" s="80"/>
      <c r="C44" s="80"/>
      <c r="D44" s="80"/>
      <c r="E44" s="80"/>
      <c r="F44" s="80"/>
      <c r="G44" s="80"/>
      <c r="H44" s="80"/>
      <c r="I44" s="80"/>
      <c r="J44" s="80"/>
    </row>
    <row r="45" spans="1:10" ht="15.75" thickBot="1">
      <c r="A45" s="42"/>
      <c r="B45" s="67"/>
      <c r="C45" s="50"/>
      <c r="D45" s="72" t="s">
        <v>235</v>
      </c>
      <c r="E45" s="72"/>
      <c r="F45" s="72"/>
      <c r="G45" s="72"/>
      <c r="H45" s="72"/>
      <c r="I45" s="72"/>
      <c r="J45" s="72"/>
    </row>
    <row r="46" spans="1:10" ht="15.75" thickBot="1">
      <c r="A46" s="42"/>
      <c r="B46" s="67"/>
      <c r="C46" s="50"/>
      <c r="D46" s="73">
        <v>2014</v>
      </c>
      <c r="E46" s="73"/>
      <c r="F46" s="73"/>
      <c r="G46" s="50"/>
      <c r="H46" s="73">
        <v>2013</v>
      </c>
      <c r="I46" s="73"/>
      <c r="J46" s="73"/>
    </row>
    <row r="47" spans="1:10">
      <c r="A47" s="42"/>
      <c r="B47" s="67"/>
      <c r="C47" s="50"/>
      <c r="D47" s="81"/>
      <c r="E47" s="81"/>
      <c r="F47" s="81"/>
      <c r="G47" s="50"/>
      <c r="H47" s="81"/>
      <c r="I47" s="81"/>
      <c r="J47" s="81"/>
    </row>
    <row r="48" spans="1:10">
      <c r="A48" s="42"/>
      <c r="B48" s="84" t="s">
        <v>868</v>
      </c>
      <c r="C48" s="50"/>
      <c r="D48" s="71"/>
      <c r="E48" s="71"/>
      <c r="F48" s="71"/>
      <c r="G48" s="50"/>
      <c r="H48" s="71"/>
      <c r="I48" s="71"/>
      <c r="J48" s="71"/>
    </row>
    <row r="49" spans="1:10">
      <c r="A49" s="42"/>
      <c r="B49" s="75" t="s">
        <v>114</v>
      </c>
      <c r="C49" s="20"/>
      <c r="D49" s="23" t="s">
        <v>236</v>
      </c>
      <c r="E49" s="33">
        <v>2249</v>
      </c>
      <c r="F49" s="23"/>
      <c r="G49" s="20"/>
      <c r="H49" s="23" t="s">
        <v>236</v>
      </c>
      <c r="I49" s="46">
        <v>55</v>
      </c>
      <c r="J49" s="23"/>
    </row>
    <row r="50" spans="1:10">
      <c r="A50" s="42"/>
      <c r="B50" s="28"/>
      <c r="C50" s="14"/>
      <c r="D50" s="30"/>
      <c r="E50" s="32"/>
      <c r="F50" s="30"/>
      <c r="G50" s="14"/>
      <c r="H50" s="30"/>
      <c r="I50" s="32"/>
      <c r="J50" s="30"/>
    </row>
    <row r="51" spans="1:10" ht="26.25">
      <c r="A51" s="42"/>
      <c r="B51" s="75" t="s">
        <v>869</v>
      </c>
      <c r="C51" s="20"/>
      <c r="D51" s="23"/>
      <c r="E51" s="46"/>
      <c r="F51" s="23"/>
      <c r="G51" s="20"/>
      <c r="H51" s="23"/>
      <c r="I51" s="46"/>
      <c r="J51" s="23"/>
    </row>
    <row r="52" spans="1:10">
      <c r="A52" s="42"/>
      <c r="B52" s="85" t="s">
        <v>870</v>
      </c>
      <c r="C52" s="14"/>
      <c r="D52" s="30" t="s">
        <v>236</v>
      </c>
      <c r="E52" s="32">
        <v>500</v>
      </c>
      <c r="F52" s="30"/>
      <c r="G52" s="14"/>
      <c r="H52" s="30"/>
      <c r="I52" s="32"/>
      <c r="J52" s="30"/>
    </row>
    <row r="53" spans="1:10">
      <c r="A53" s="42"/>
      <c r="B53" s="90" t="s">
        <v>871</v>
      </c>
      <c r="C53" s="20"/>
      <c r="D53" s="23"/>
      <c r="E53" s="46" t="s">
        <v>239</v>
      </c>
      <c r="F53" s="23"/>
      <c r="G53" s="20"/>
      <c r="H53" s="23"/>
      <c r="I53" s="46" t="s">
        <v>239</v>
      </c>
      <c r="J53" s="23"/>
    </row>
    <row r="54" spans="1:10" ht="26.25">
      <c r="A54" s="42"/>
      <c r="B54" s="85" t="s">
        <v>866</v>
      </c>
      <c r="C54" s="14"/>
      <c r="D54" s="30"/>
      <c r="E54" s="32" t="s">
        <v>872</v>
      </c>
      <c r="F54" s="30" t="s">
        <v>278</v>
      </c>
      <c r="G54" s="14"/>
      <c r="H54" s="30"/>
      <c r="I54" s="32" t="s">
        <v>873</v>
      </c>
      <c r="J54" s="30" t="s">
        <v>278</v>
      </c>
    </row>
    <row r="55" spans="1:10">
      <c r="A55" s="42"/>
      <c r="B55" s="90" t="s">
        <v>874</v>
      </c>
      <c r="C55" s="20"/>
      <c r="D55" s="23"/>
      <c r="E55" s="46" t="s">
        <v>566</v>
      </c>
      <c r="F55" s="23" t="s">
        <v>278</v>
      </c>
      <c r="G55" s="20"/>
      <c r="H55" s="23"/>
      <c r="I55" s="46">
        <v>1</v>
      </c>
      <c r="J55" s="23"/>
    </row>
    <row r="56" spans="1:10">
      <c r="A56" s="42"/>
      <c r="B56" s="85" t="s">
        <v>875</v>
      </c>
      <c r="C56" s="14"/>
      <c r="D56" s="30"/>
      <c r="E56" s="32" t="s">
        <v>568</v>
      </c>
      <c r="F56" s="30" t="s">
        <v>278</v>
      </c>
      <c r="G56" s="14"/>
      <c r="H56" s="30"/>
      <c r="I56" s="32" t="s">
        <v>876</v>
      </c>
      <c r="J56" s="30" t="s">
        <v>278</v>
      </c>
    </row>
    <row r="57" spans="1:10">
      <c r="A57" s="42"/>
      <c r="B57" s="19"/>
      <c r="C57" s="20"/>
      <c r="D57" s="23"/>
      <c r="E57" s="46"/>
      <c r="F57" s="23"/>
      <c r="G57" s="20"/>
      <c r="H57" s="23"/>
      <c r="I57" s="46"/>
      <c r="J57" s="23"/>
    </row>
    <row r="58" spans="1:10">
      <c r="A58" s="42"/>
      <c r="B58" s="87" t="s">
        <v>877</v>
      </c>
      <c r="C58" s="14"/>
      <c r="D58" s="30"/>
      <c r="E58" s="32"/>
      <c r="F58" s="30"/>
      <c r="G58" s="14"/>
      <c r="H58" s="30"/>
      <c r="I58" s="32"/>
      <c r="J58" s="30"/>
    </row>
    <row r="59" spans="1:10" ht="15.75" thickBot="1">
      <c r="A59" s="42"/>
      <c r="B59" s="90" t="s">
        <v>878</v>
      </c>
      <c r="C59" s="20"/>
      <c r="D59" s="47"/>
      <c r="E59" s="48" t="s">
        <v>879</v>
      </c>
      <c r="F59" s="23" t="s">
        <v>278</v>
      </c>
      <c r="G59" s="20"/>
      <c r="H59" s="47"/>
      <c r="I59" s="48" t="s">
        <v>359</v>
      </c>
      <c r="J59" s="23" t="s">
        <v>278</v>
      </c>
    </row>
    <row r="60" spans="1:10">
      <c r="A60" s="42"/>
      <c r="B60" s="28"/>
      <c r="C60" s="14"/>
      <c r="D60" s="30"/>
      <c r="E60" s="32"/>
      <c r="F60" s="30"/>
      <c r="G60" s="14"/>
      <c r="H60" s="30"/>
      <c r="I60" s="32"/>
      <c r="J60" s="30"/>
    </row>
    <row r="61" spans="1:10" ht="15.75" thickBot="1">
      <c r="A61" s="42"/>
      <c r="B61" s="90" t="s">
        <v>880</v>
      </c>
      <c r="C61" s="20"/>
      <c r="D61" s="47"/>
      <c r="E61" s="48" t="s">
        <v>881</v>
      </c>
      <c r="F61" s="23" t="s">
        <v>278</v>
      </c>
      <c r="G61" s="20"/>
      <c r="H61" s="47"/>
      <c r="I61" s="48" t="s">
        <v>882</v>
      </c>
      <c r="J61" s="23" t="s">
        <v>278</v>
      </c>
    </row>
    <row r="62" spans="1:10">
      <c r="A62" s="42"/>
      <c r="B62" s="28"/>
      <c r="C62" s="14"/>
      <c r="D62" s="30"/>
      <c r="E62" s="32"/>
      <c r="F62" s="30"/>
      <c r="G62" s="14"/>
      <c r="H62" s="30"/>
      <c r="I62" s="32"/>
      <c r="J62" s="30"/>
    </row>
    <row r="63" spans="1:10">
      <c r="A63" s="42"/>
      <c r="B63" s="89" t="s">
        <v>883</v>
      </c>
      <c r="C63" s="20"/>
      <c r="D63" s="23"/>
      <c r="E63" s="46" t="s">
        <v>354</v>
      </c>
      <c r="F63" s="23" t="s">
        <v>278</v>
      </c>
      <c r="G63" s="20"/>
      <c r="H63" s="23"/>
      <c r="I63" s="46" t="s">
        <v>884</v>
      </c>
      <c r="J63" s="23" t="s">
        <v>278</v>
      </c>
    </row>
    <row r="64" spans="1:10">
      <c r="A64" s="42"/>
      <c r="B64" s="28"/>
      <c r="C64" s="14"/>
      <c r="D64" s="30"/>
      <c r="E64" s="32"/>
      <c r="F64" s="30"/>
      <c r="G64" s="14"/>
      <c r="H64" s="30"/>
      <c r="I64" s="32"/>
      <c r="J64" s="30"/>
    </row>
    <row r="65" spans="1:10" ht="15.75" thickBot="1">
      <c r="A65" s="42"/>
      <c r="B65" s="89" t="s">
        <v>885</v>
      </c>
      <c r="C65" s="20"/>
      <c r="D65" s="47"/>
      <c r="E65" s="48">
        <v>510</v>
      </c>
      <c r="F65" s="23"/>
      <c r="G65" s="20"/>
      <c r="H65" s="47"/>
      <c r="I65" s="48">
        <v>817</v>
      </c>
      <c r="J65" s="23"/>
    </row>
    <row r="66" spans="1:10">
      <c r="A66" s="42"/>
      <c r="B66" s="28"/>
      <c r="C66" s="14"/>
      <c r="D66" s="30"/>
      <c r="E66" s="32"/>
      <c r="F66" s="30"/>
      <c r="G66" s="14"/>
      <c r="H66" s="30"/>
      <c r="I66" s="32"/>
      <c r="J66" s="30"/>
    </row>
    <row r="67" spans="1:10" ht="15.75" thickBot="1">
      <c r="A67" s="42"/>
      <c r="B67" s="89" t="s">
        <v>886</v>
      </c>
      <c r="C67" s="20"/>
      <c r="D67" s="21" t="s">
        <v>236</v>
      </c>
      <c r="E67" s="25">
        <v>481</v>
      </c>
      <c r="F67" s="23"/>
      <c r="G67" s="20"/>
      <c r="H67" s="21" t="s">
        <v>236</v>
      </c>
      <c r="I67" s="25">
        <v>510</v>
      </c>
    </row>
  </sheetData>
  <mergeCells count="34">
    <mergeCell ref="A26:A43"/>
    <mergeCell ref="B43:J43"/>
    <mergeCell ref="A44:A67"/>
    <mergeCell ref="B44:J44"/>
    <mergeCell ref="D48:F48"/>
    <mergeCell ref="H48:J48"/>
    <mergeCell ref="A1:A2"/>
    <mergeCell ref="B1:J1"/>
    <mergeCell ref="B2:J2"/>
    <mergeCell ref="B3:J3"/>
    <mergeCell ref="A4:A25"/>
    <mergeCell ref="B4:J4"/>
    <mergeCell ref="B5:J5"/>
    <mergeCell ref="B24:J24"/>
    <mergeCell ref="D28:F28"/>
    <mergeCell ref="H28:J28"/>
    <mergeCell ref="D45:J45"/>
    <mergeCell ref="D46:F46"/>
    <mergeCell ref="H46:J46"/>
    <mergeCell ref="D47:F47"/>
    <mergeCell ref="H47:J47"/>
    <mergeCell ref="D10:F10"/>
    <mergeCell ref="H10:J10"/>
    <mergeCell ref="B18:J18"/>
    <mergeCell ref="D26:J26"/>
    <mergeCell ref="D27:F27"/>
    <mergeCell ref="H27:J27"/>
    <mergeCell ref="B25:J25"/>
    <mergeCell ref="D6:J6"/>
    <mergeCell ref="D7:F7"/>
    <mergeCell ref="H7:J7"/>
    <mergeCell ref="D8:F8"/>
    <mergeCell ref="H8:J8"/>
    <mergeCell ref="B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73</v>
      </c>
      <c r="B1" s="8" t="s">
        <v>2</v>
      </c>
      <c r="C1" s="8"/>
    </row>
    <row r="2" spans="1:3" ht="30">
      <c r="A2" s="1" t="s">
        <v>74</v>
      </c>
      <c r="B2" s="1" t="s">
        <v>3</v>
      </c>
      <c r="C2" s="1" t="s">
        <v>31</v>
      </c>
    </row>
    <row r="3" spans="1:3">
      <c r="A3" s="3" t="s">
        <v>75</v>
      </c>
      <c r="B3" s="4"/>
      <c r="C3" s="4"/>
    </row>
    <row r="4" spans="1:3">
      <c r="A4" s="2" t="s">
        <v>76</v>
      </c>
      <c r="B4" s="7">
        <v>7394</v>
      </c>
      <c r="C4" s="7">
        <v>7203</v>
      </c>
    </row>
    <row r="5" spans="1:3">
      <c r="A5" s="3" t="s">
        <v>77</v>
      </c>
      <c r="B5" s="4"/>
      <c r="C5" s="4"/>
    </row>
    <row r="6" spans="1:3">
      <c r="A6" s="2" t="s">
        <v>78</v>
      </c>
      <c r="B6" s="4">
        <v>781</v>
      </c>
      <c r="C6" s="4">
        <v>484</v>
      </c>
    </row>
    <row r="7" spans="1:3">
      <c r="A7" s="2" t="s">
        <v>79</v>
      </c>
      <c r="B7" s="4">
        <v>158</v>
      </c>
      <c r="C7" s="4">
        <v>151</v>
      </c>
    </row>
    <row r="8" spans="1:3">
      <c r="A8" s="2" t="s">
        <v>80</v>
      </c>
      <c r="B8" s="4">
        <v>767</v>
      </c>
      <c r="C8" s="4">
        <v>481</v>
      </c>
    </row>
    <row r="9" spans="1:3">
      <c r="A9" s="2" t="s">
        <v>81</v>
      </c>
      <c r="B9" s="6">
        <v>9100</v>
      </c>
      <c r="C9" s="6">
        <v>8319</v>
      </c>
    </row>
    <row r="10" spans="1:3">
      <c r="A10" s="3" t="s">
        <v>82</v>
      </c>
      <c r="B10" s="4"/>
      <c r="C10" s="4"/>
    </row>
    <row r="11" spans="1:3">
      <c r="A11" s="2" t="s">
        <v>83</v>
      </c>
      <c r="B11" s="4">
        <v>818</v>
      </c>
      <c r="C11" s="4">
        <v>826</v>
      </c>
    </row>
    <row r="12" spans="1:3">
      <c r="A12" s="2" t="s">
        <v>84</v>
      </c>
      <c r="B12" s="4">
        <v>264</v>
      </c>
      <c r="C12" s="4">
        <v>324</v>
      </c>
    </row>
    <row r="13" spans="1:3">
      <c r="A13" s="2" t="s">
        <v>85</v>
      </c>
      <c r="B13" s="6">
        <v>1082</v>
      </c>
      <c r="C13" s="6">
        <v>1150</v>
      </c>
    </row>
    <row r="14" spans="1:3" ht="30">
      <c r="A14" s="2" t="s">
        <v>86</v>
      </c>
      <c r="B14" s="6">
        <v>8018</v>
      </c>
      <c r="C14" s="6">
        <v>7169</v>
      </c>
    </row>
    <row r="15" spans="1:3">
      <c r="A15" s="2" t="s">
        <v>87</v>
      </c>
      <c r="B15" s="4">
        <v>284</v>
      </c>
      <c r="C15" s="4">
        <v>637</v>
      </c>
    </row>
    <row r="16" spans="1:3" ht="30">
      <c r="A16" s="2" t="s">
        <v>88</v>
      </c>
      <c r="B16" s="6">
        <v>7734</v>
      </c>
      <c r="C16" s="6">
        <v>6532</v>
      </c>
    </row>
    <row r="17" spans="1:3">
      <c r="A17" s="3" t="s">
        <v>89</v>
      </c>
      <c r="B17" s="4"/>
      <c r="C17" s="4"/>
    </row>
    <row r="18" spans="1:3">
      <c r="A18" s="2" t="s">
        <v>90</v>
      </c>
      <c r="B18" s="4">
        <v>807</v>
      </c>
      <c r="C18" s="4">
        <v>857</v>
      </c>
    </row>
    <row r="19" spans="1:3">
      <c r="A19" s="2" t="s">
        <v>91</v>
      </c>
      <c r="B19" s="4">
        <v>-4</v>
      </c>
      <c r="C19" s="4"/>
    </row>
    <row r="20" spans="1:3">
      <c r="A20" s="2" t="s">
        <v>92</v>
      </c>
      <c r="B20" s="4">
        <v>206</v>
      </c>
      <c r="C20" s="4">
        <v>235</v>
      </c>
    </row>
    <row r="21" spans="1:3" ht="30">
      <c r="A21" s="2" t="s">
        <v>93</v>
      </c>
      <c r="B21" s="4">
        <v>-76</v>
      </c>
      <c r="C21" s="4">
        <v>3</v>
      </c>
    </row>
    <row r="22" spans="1:3">
      <c r="A22" s="2" t="s">
        <v>94</v>
      </c>
      <c r="B22" s="4">
        <v>266</v>
      </c>
      <c r="C22" s="4">
        <v>350</v>
      </c>
    </row>
    <row r="23" spans="1:3">
      <c r="A23" s="2" t="s">
        <v>95</v>
      </c>
      <c r="B23" s="4">
        <v>117</v>
      </c>
      <c r="C23" s="4">
        <v>126</v>
      </c>
    </row>
    <row r="24" spans="1:3">
      <c r="A24" s="2" t="s">
        <v>96</v>
      </c>
      <c r="B24" s="6">
        <v>1982</v>
      </c>
      <c r="C24" s="4"/>
    </row>
    <row r="25" spans="1:3">
      <c r="A25" s="2" t="s">
        <v>97</v>
      </c>
      <c r="B25" s="4">
        <v>180</v>
      </c>
      <c r="C25" s="4">
        <v>194</v>
      </c>
    </row>
    <row r="26" spans="1:3">
      <c r="A26" s="2" t="s">
        <v>98</v>
      </c>
      <c r="B26" s="6">
        <v>3478</v>
      </c>
      <c r="C26" s="6">
        <v>1765</v>
      </c>
    </row>
    <row r="27" spans="1:3">
      <c r="A27" s="3" t="s">
        <v>99</v>
      </c>
      <c r="B27" s="4"/>
      <c r="C27" s="4"/>
    </row>
    <row r="28" spans="1:3" ht="30">
      <c r="A28" s="2" t="s">
        <v>100</v>
      </c>
      <c r="B28" s="6">
        <v>4961</v>
      </c>
      <c r="C28" s="6">
        <v>4654</v>
      </c>
    </row>
    <row r="29" spans="1:3">
      <c r="A29" s="2" t="s">
        <v>101</v>
      </c>
      <c r="B29" s="4">
        <v>207</v>
      </c>
      <c r="C29" s="4">
        <v>184</v>
      </c>
    </row>
    <row r="30" spans="1:3">
      <c r="A30" s="2" t="s">
        <v>102</v>
      </c>
      <c r="B30" s="4">
        <v>146</v>
      </c>
      <c r="C30" s="4">
        <v>119</v>
      </c>
    </row>
    <row r="31" spans="1:3">
      <c r="A31" s="2" t="s">
        <v>103</v>
      </c>
      <c r="B31" s="4">
        <v>183</v>
      </c>
      <c r="C31" s="4">
        <v>130</v>
      </c>
    </row>
    <row r="32" spans="1:3">
      <c r="A32" s="2" t="s">
        <v>104</v>
      </c>
      <c r="B32" s="6">
        <v>1032</v>
      </c>
      <c r="C32" s="4">
        <v>911</v>
      </c>
    </row>
    <row r="33" spans="1:3">
      <c r="A33" s="2" t="s">
        <v>105</v>
      </c>
      <c r="B33" s="4">
        <v>345</v>
      </c>
      <c r="C33" s="4">
        <v>301</v>
      </c>
    </row>
    <row r="34" spans="1:3">
      <c r="A34" s="2" t="s">
        <v>106</v>
      </c>
      <c r="B34" s="4">
        <v>393</v>
      </c>
      <c r="C34" s="4">
        <v>427</v>
      </c>
    </row>
    <row r="35" spans="1:3">
      <c r="A35" s="2" t="s">
        <v>107</v>
      </c>
      <c r="B35" s="4">
        <v>68</v>
      </c>
      <c r="C35" s="4">
        <v>153</v>
      </c>
    </row>
    <row r="36" spans="1:3" ht="30">
      <c r="A36" s="2" t="s">
        <v>108</v>
      </c>
      <c r="B36" s="4">
        <v>272</v>
      </c>
      <c r="C36" s="4">
        <v>245</v>
      </c>
    </row>
    <row r="37" spans="1:3">
      <c r="A37" s="2" t="s">
        <v>109</v>
      </c>
      <c r="B37" s="4">
        <v>266</v>
      </c>
      <c r="C37" s="4">
        <v>83</v>
      </c>
    </row>
    <row r="38" spans="1:3">
      <c r="A38" s="2" t="s">
        <v>97</v>
      </c>
      <c r="B38" s="6">
        <v>1090</v>
      </c>
      <c r="C38" s="6">
        <v>1035</v>
      </c>
    </row>
    <row r="39" spans="1:3">
      <c r="A39" s="2" t="s">
        <v>110</v>
      </c>
      <c r="B39" s="6">
        <v>8963</v>
      </c>
      <c r="C39" s="6">
        <v>8242</v>
      </c>
    </row>
    <row r="40" spans="1:3">
      <c r="A40" s="2" t="s">
        <v>111</v>
      </c>
      <c r="B40" s="6">
        <v>2249</v>
      </c>
      <c r="C40" s="4">
        <v>55</v>
      </c>
    </row>
    <row r="41" spans="1:3">
      <c r="A41" s="2" t="s">
        <v>112</v>
      </c>
      <c r="B41" s="4" t="s">
        <v>113</v>
      </c>
      <c r="C41" s="4" t="s">
        <v>113</v>
      </c>
    </row>
    <row r="42" spans="1:3">
      <c r="A42" s="2" t="s">
        <v>114</v>
      </c>
      <c r="B42" s="6">
        <v>2249</v>
      </c>
      <c r="C42" s="4">
        <v>55</v>
      </c>
    </row>
    <row r="43" spans="1:3">
      <c r="A43" s="3" t="s">
        <v>115</v>
      </c>
      <c r="B43" s="4"/>
      <c r="C43" s="4"/>
    </row>
    <row r="44" spans="1:3" ht="30">
      <c r="A44" s="2" t="s">
        <v>116</v>
      </c>
      <c r="B44" s="4">
        <v>594</v>
      </c>
      <c r="C44" s="4">
        <v>-907</v>
      </c>
    </row>
    <row r="45" spans="1:3" ht="30">
      <c r="A45" s="2" t="s">
        <v>117</v>
      </c>
      <c r="B45" s="4">
        <v>-3</v>
      </c>
      <c r="C45" s="4" t="s">
        <v>113</v>
      </c>
    </row>
    <row r="46" spans="1:3">
      <c r="A46" s="2" t="s">
        <v>118</v>
      </c>
      <c r="B46" s="7">
        <v>2840</v>
      </c>
      <c r="C46" s="7">
        <v>-852</v>
      </c>
    </row>
    <row r="47" spans="1:3">
      <c r="A47" s="3" t="s">
        <v>119</v>
      </c>
      <c r="B47" s="4"/>
      <c r="C47" s="4"/>
    </row>
    <row r="48" spans="1:3">
      <c r="A48" s="2" t="s">
        <v>120</v>
      </c>
      <c r="B48" s="9">
        <v>0.7</v>
      </c>
      <c r="C48" s="9">
        <v>0.02</v>
      </c>
    </row>
    <row r="49" spans="1:3">
      <c r="A49" s="2" t="s">
        <v>121</v>
      </c>
      <c r="B49" s="9">
        <v>0.7</v>
      </c>
      <c r="C49" s="9">
        <v>0.02</v>
      </c>
    </row>
    <row r="50" spans="1:3" ht="30">
      <c r="A50" s="2" t="s">
        <v>122</v>
      </c>
      <c r="B50" s="9">
        <v>0.08</v>
      </c>
      <c r="C50" s="9">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2" width="36.5703125" bestFit="1" customWidth="1"/>
    <col min="4" max="4" width="1.85546875" bestFit="1" customWidth="1"/>
    <col min="5" max="5" width="4.85546875" bestFit="1" customWidth="1"/>
    <col min="8" max="8" width="1.85546875" bestFit="1" customWidth="1"/>
    <col min="9" max="9" width="4.85546875" bestFit="1" customWidth="1"/>
    <col min="10" max="10" width="1.5703125" bestFit="1" customWidth="1"/>
    <col min="12" max="12" width="1.85546875" bestFit="1" customWidth="1"/>
    <col min="13" max="13" width="4.85546875" bestFit="1" customWidth="1"/>
    <col min="16" max="16" width="2.42578125" customWidth="1"/>
    <col min="17" max="17" width="6.42578125" customWidth="1"/>
    <col min="18" max="18" width="2" customWidth="1"/>
  </cols>
  <sheetData>
    <row r="1" spans="1:18" ht="15" customHeight="1">
      <c r="A1" s="8" t="s">
        <v>1005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1006</v>
      </c>
      <c r="B3" s="41"/>
      <c r="C3" s="41"/>
      <c r="D3" s="41"/>
      <c r="E3" s="41"/>
      <c r="F3" s="41"/>
      <c r="G3" s="41"/>
      <c r="H3" s="41"/>
      <c r="I3" s="41"/>
      <c r="J3" s="41"/>
      <c r="K3" s="41"/>
      <c r="L3" s="41"/>
      <c r="M3" s="41"/>
      <c r="N3" s="41"/>
      <c r="O3" s="41"/>
      <c r="P3" s="41"/>
      <c r="Q3" s="41"/>
      <c r="R3" s="41"/>
    </row>
    <row r="4" spans="1:18">
      <c r="A4" s="42" t="s">
        <v>1007</v>
      </c>
      <c r="B4" s="44" t="s">
        <v>890</v>
      </c>
      <c r="C4" s="44"/>
      <c r="D4" s="44"/>
      <c r="E4" s="44"/>
      <c r="F4" s="44"/>
      <c r="G4" s="44"/>
      <c r="H4" s="44"/>
      <c r="I4" s="44"/>
      <c r="J4" s="44"/>
      <c r="K4" s="44"/>
      <c r="L4" s="44"/>
      <c r="M4" s="44"/>
      <c r="N4" s="44"/>
      <c r="O4" s="44"/>
      <c r="P4" s="44"/>
      <c r="Q4" s="44"/>
      <c r="R4" s="44"/>
    </row>
    <row r="5" spans="1:18">
      <c r="A5" s="42"/>
      <c r="B5" s="44"/>
      <c r="C5" s="44"/>
      <c r="D5" s="44"/>
      <c r="E5" s="44"/>
      <c r="F5" s="44"/>
      <c r="G5" s="44"/>
      <c r="H5" s="44"/>
      <c r="I5" s="44"/>
      <c r="J5" s="44"/>
      <c r="K5" s="44"/>
      <c r="L5" s="44"/>
      <c r="M5" s="44"/>
      <c r="N5" s="44"/>
      <c r="O5" s="44"/>
      <c r="P5" s="44"/>
      <c r="Q5" s="44"/>
      <c r="R5" s="44"/>
    </row>
    <row r="6" spans="1:18" ht="15.75" thickBot="1">
      <c r="A6" s="42"/>
      <c r="B6" s="67"/>
      <c r="C6" s="50"/>
      <c r="D6" s="72" t="s">
        <v>891</v>
      </c>
      <c r="E6" s="72"/>
      <c r="F6" s="72"/>
      <c r="G6" s="72"/>
      <c r="H6" s="72"/>
      <c r="I6" s="72"/>
      <c r="J6" s="72"/>
      <c r="K6" s="72"/>
      <c r="L6" s="72"/>
      <c r="M6" s="72"/>
      <c r="N6" s="72"/>
      <c r="O6" s="72"/>
      <c r="P6" s="72"/>
      <c r="Q6" s="72"/>
      <c r="R6" s="72"/>
    </row>
    <row r="7" spans="1:18">
      <c r="A7" s="42"/>
      <c r="B7" s="71"/>
      <c r="C7" s="80"/>
      <c r="D7" s="81" t="s">
        <v>892</v>
      </c>
      <c r="E7" s="81"/>
      <c r="F7" s="81"/>
      <c r="G7" s="92"/>
      <c r="H7" s="81" t="s">
        <v>893</v>
      </c>
      <c r="I7" s="81"/>
      <c r="J7" s="81"/>
      <c r="K7" s="92"/>
      <c r="L7" s="81" t="s">
        <v>894</v>
      </c>
      <c r="M7" s="81"/>
      <c r="N7" s="81"/>
      <c r="O7" s="92"/>
      <c r="P7" s="81" t="s">
        <v>235</v>
      </c>
      <c r="Q7" s="81"/>
      <c r="R7" s="81"/>
    </row>
    <row r="8" spans="1:18" ht="15.75" thickBot="1">
      <c r="A8" s="42"/>
      <c r="B8" s="71"/>
      <c r="C8" s="80"/>
      <c r="D8" s="72">
        <v>2014</v>
      </c>
      <c r="E8" s="72"/>
      <c r="F8" s="72"/>
      <c r="G8" s="80"/>
      <c r="H8" s="72">
        <v>2014</v>
      </c>
      <c r="I8" s="72"/>
      <c r="J8" s="72"/>
      <c r="K8" s="80"/>
      <c r="L8" s="72">
        <v>2014</v>
      </c>
      <c r="M8" s="72"/>
      <c r="N8" s="72"/>
      <c r="O8" s="80"/>
      <c r="P8" s="72">
        <v>2014</v>
      </c>
      <c r="Q8" s="72"/>
      <c r="R8" s="72"/>
    </row>
    <row r="9" spans="1:18">
      <c r="A9" s="42"/>
      <c r="B9" s="19" t="s">
        <v>895</v>
      </c>
      <c r="C9" s="20"/>
      <c r="D9" s="23" t="s">
        <v>236</v>
      </c>
      <c r="E9" s="33">
        <v>2045</v>
      </c>
      <c r="F9" s="23"/>
      <c r="G9" s="20"/>
      <c r="H9" s="23" t="s">
        <v>236</v>
      </c>
      <c r="I9" s="33">
        <v>2025</v>
      </c>
      <c r="J9" s="23"/>
      <c r="K9" s="20"/>
      <c r="L9" s="23" t="s">
        <v>236</v>
      </c>
      <c r="M9" s="33">
        <v>2387</v>
      </c>
      <c r="N9" s="23"/>
      <c r="O9" s="20"/>
      <c r="P9" s="23" t="s">
        <v>236</v>
      </c>
      <c r="Q9" s="33">
        <v>2643</v>
      </c>
      <c r="R9" s="23"/>
    </row>
    <row r="10" spans="1:18" ht="15.75" thickBot="1">
      <c r="A10" s="42"/>
      <c r="B10" s="28" t="s">
        <v>896</v>
      </c>
      <c r="C10" s="14"/>
      <c r="D10" s="35"/>
      <c r="E10" s="36">
        <v>249</v>
      </c>
      <c r="F10" s="30"/>
      <c r="G10" s="14"/>
      <c r="H10" s="35"/>
      <c r="I10" s="36">
        <v>259</v>
      </c>
      <c r="J10" s="30"/>
      <c r="K10" s="14"/>
      <c r="L10" s="35"/>
      <c r="M10" s="36">
        <v>270</v>
      </c>
      <c r="N10" s="30"/>
      <c r="O10" s="14"/>
      <c r="P10" s="35"/>
      <c r="Q10" s="36">
        <v>304</v>
      </c>
      <c r="R10" s="30"/>
    </row>
    <row r="11" spans="1:18">
      <c r="A11" s="42"/>
      <c r="B11" s="19" t="s">
        <v>283</v>
      </c>
      <c r="C11" s="20"/>
      <c r="D11" s="23"/>
      <c r="E11" s="33">
        <v>1796</v>
      </c>
      <c r="F11" s="23"/>
      <c r="G11" s="20"/>
      <c r="H11" s="23"/>
      <c r="I11" s="33">
        <v>1766</v>
      </c>
      <c r="J11" s="23"/>
      <c r="K11" s="20"/>
      <c r="L11" s="23"/>
      <c r="M11" s="33">
        <v>2117</v>
      </c>
      <c r="N11" s="23"/>
      <c r="O11" s="20"/>
      <c r="P11" s="23"/>
      <c r="Q11" s="33">
        <v>2339</v>
      </c>
      <c r="R11" s="23"/>
    </row>
    <row r="12" spans="1:18">
      <c r="A12" s="42"/>
      <c r="B12" s="28" t="s">
        <v>897</v>
      </c>
      <c r="C12" s="14"/>
      <c r="D12" s="30"/>
      <c r="E12" s="32">
        <v>16</v>
      </c>
      <c r="F12" s="30"/>
      <c r="G12" s="14"/>
      <c r="H12" s="30"/>
      <c r="I12" s="32" t="s">
        <v>239</v>
      </c>
      <c r="J12" s="30"/>
      <c r="K12" s="14"/>
      <c r="L12" s="30"/>
      <c r="M12" s="32">
        <v>257</v>
      </c>
      <c r="N12" s="30"/>
      <c r="O12" s="14"/>
      <c r="P12" s="30"/>
      <c r="Q12" s="32">
        <v>11</v>
      </c>
      <c r="R12" s="30"/>
    </row>
    <row r="13" spans="1:18">
      <c r="A13" s="42"/>
      <c r="B13" s="19" t="s">
        <v>898</v>
      </c>
      <c r="C13" s="20"/>
      <c r="D13" s="23"/>
      <c r="E13" s="46">
        <v>336</v>
      </c>
      <c r="F13" s="23"/>
      <c r="G13" s="20"/>
      <c r="H13" s="23"/>
      <c r="I13" s="46">
        <v>344</v>
      </c>
      <c r="J13" s="23"/>
      <c r="K13" s="20"/>
      <c r="L13" s="23"/>
      <c r="M13" s="33">
        <v>2224</v>
      </c>
      <c r="N13" s="23"/>
      <c r="O13" s="20"/>
      <c r="P13" s="23"/>
      <c r="Q13" s="46">
        <v>574</v>
      </c>
      <c r="R13" s="23"/>
    </row>
    <row r="14" spans="1:18" ht="15.75" thickBot="1">
      <c r="A14" s="42"/>
      <c r="B14" s="28" t="s">
        <v>899</v>
      </c>
      <c r="C14" s="14"/>
      <c r="D14" s="35"/>
      <c r="E14" s="101">
        <v>1895</v>
      </c>
      <c r="F14" s="30"/>
      <c r="G14" s="14"/>
      <c r="H14" s="35"/>
      <c r="I14" s="101">
        <v>2016</v>
      </c>
      <c r="J14" s="30"/>
      <c r="K14" s="14"/>
      <c r="L14" s="35"/>
      <c r="M14" s="101">
        <v>2470</v>
      </c>
      <c r="N14" s="30"/>
      <c r="O14" s="14"/>
      <c r="P14" s="35"/>
      <c r="Q14" s="101">
        <v>2582</v>
      </c>
      <c r="R14" s="30"/>
    </row>
    <row r="15" spans="1:18">
      <c r="A15" s="42"/>
      <c r="B15" s="19" t="s">
        <v>111</v>
      </c>
      <c r="C15" s="20"/>
      <c r="D15" s="23"/>
      <c r="E15" s="46">
        <v>221</v>
      </c>
      <c r="F15" s="23"/>
      <c r="G15" s="20"/>
      <c r="H15" s="23"/>
      <c r="I15" s="46">
        <v>94</v>
      </c>
      <c r="J15" s="23"/>
      <c r="K15" s="20"/>
      <c r="L15" s="23"/>
      <c r="M15" s="33">
        <v>1614</v>
      </c>
      <c r="N15" s="23"/>
      <c r="O15" s="20"/>
      <c r="P15" s="23"/>
      <c r="Q15" s="46">
        <v>320</v>
      </c>
      <c r="R15" s="23"/>
    </row>
    <row r="16" spans="1:18" ht="15.75" thickBot="1">
      <c r="A16" s="42"/>
      <c r="B16" s="28" t="s">
        <v>900</v>
      </c>
      <c r="C16" s="14"/>
      <c r="D16" s="35"/>
      <c r="E16" s="36" t="s">
        <v>239</v>
      </c>
      <c r="F16" s="30"/>
      <c r="G16" s="14"/>
      <c r="H16" s="35"/>
      <c r="I16" s="36" t="s">
        <v>239</v>
      </c>
      <c r="J16" s="30"/>
      <c r="K16" s="14"/>
      <c r="L16" s="35"/>
      <c r="M16" s="36" t="s">
        <v>239</v>
      </c>
      <c r="N16" s="30"/>
      <c r="O16" s="14"/>
      <c r="P16" s="35"/>
      <c r="Q16" s="36" t="s">
        <v>239</v>
      </c>
      <c r="R16" s="30"/>
    </row>
    <row r="17" spans="1:18" ht="15.75" thickBot="1">
      <c r="A17" s="42"/>
      <c r="B17" s="19" t="s">
        <v>114</v>
      </c>
      <c r="C17" s="20"/>
      <c r="D17" s="21" t="s">
        <v>236</v>
      </c>
      <c r="E17" s="25">
        <v>221</v>
      </c>
      <c r="F17" s="23"/>
      <c r="G17" s="20"/>
      <c r="H17" s="21" t="s">
        <v>236</v>
      </c>
      <c r="I17" s="25">
        <v>94</v>
      </c>
      <c r="J17" s="23"/>
      <c r="K17" s="20"/>
      <c r="L17" s="21" t="s">
        <v>236</v>
      </c>
      <c r="M17" s="22">
        <v>1614</v>
      </c>
      <c r="N17" s="23"/>
      <c r="O17" s="20"/>
      <c r="P17" s="21" t="s">
        <v>236</v>
      </c>
      <c r="Q17" s="25">
        <v>320</v>
      </c>
      <c r="R17" s="23"/>
    </row>
    <row r="18" spans="1:18" ht="15.75" thickTop="1">
      <c r="A18" s="42"/>
      <c r="B18" s="28"/>
      <c r="C18" s="14"/>
      <c r="D18" s="30"/>
      <c r="E18" s="32"/>
      <c r="F18" s="30"/>
      <c r="G18" s="14"/>
      <c r="H18" s="30"/>
      <c r="I18" s="32"/>
      <c r="J18" s="30"/>
      <c r="K18" s="14"/>
      <c r="L18" s="30"/>
      <c r="M18" s="32"/>
      <c r="N18" s="30"/>
      <c r="O18" s="14"/>
      <c r="P18" s="30"/>
      <c r="Q18" s="32"/>
      <c r="R18" s="30"/>
    </row>
    <row r="19" spans="1:18">
      <c r="A19" s="42"/>
      <c r="B19" s="19" t="s">
        <v>119</v>
      </c>
      <c r="C19" s="20"/>
      <c r="D19" s="23"/>
      <c r="E19" s="46"/>
      <c r="F19" s="23"/>
      <c r="G19" s="20"/>
      <c r="H19" s="23"/>
      <c r="I19" s="46"/>
      <c r="J19" s="23"/>
      <c r="K19" s="20"/>
      <c r="L19" s="23"/>
      <c r="M19" s="46"/>
      <c r="N19" s="23"/>
      <c r="O19" s="20"/>
      <c r="P19" s="23"/>
      <c r="Q19" s="46"/>
      <c r="R19" s="23"/>
    </row>
    <row r="20" spans="1:18">
      <c r="A20" s="42"/>
      <c r="B20" s="76" t="s">
        <v>901</v>
      </c>
      <c r="C20" s="14"/>
      <c r="D20" s="30" t="s">
        <v>236</v>
      </c>
      <c r="E20" s="32">
        <v>0.08</v>
      </c>
      <c r="F20" s="30"/>
      <c r="G20" s="14"/>
      <c r="H20" s="30" t="s">
        <v>236</v>
      </c>
      <c r="I20" s="32">
        <v>0.03</v>
      </c>
      <c r="J20" s="30"/>
      <c r="K20" s="14"/>
      <c r="L20" s="30" t="s">
        <v>236</v>
      </c>
      <c r="M20" s="32">
        <v>0.48</v>
      </c>
      <c r="N20" s="30"/>
      <c r="O20" s="14"/>
      <c r="P20" s="30" t="s">
        <v>236</v>
      </c>
      <c r="Q20" s="32">
        <v>0.11</v>
      </c>
      <c r="R20" s="30"/>
    </row>
    <row r="21" spans="1:18">
      <c r="A21" s="42"/>
      <c r="B21" s="75" t="s">
        <v>902</v>
      </c>
      <c r="C21" s="20"/>
      <c r="D21" s="23" t="s">
        <v>236</v>
      </c>
      <c r="E21" s="46">
        <v>0.08</v>
      </c>
      <c r="F21" s="23"/>
      <c r="G21" s="20"/>
      <c r="H21" s="23" t="s">
        <v>236</v>
      </c>
      <c r="I21" s="46">
        <v>0.03</v>
      </c>
      <c r="J21" s="23"/>
      <c r="K21" s="20"/>
      <c r="L21" s="23" t="s">
        <v>236</v>
      </c>
      <c r="M21" s="46">
        <v>0.48</v>
      </c>
      <c r="N21" s="23"/>
      <c r="O21" s="20"/>
      <c r="P21" s="23" t="s">
        <v>236</v>
      </c>
      <c r="Q21" s="46">
        <v>0.11</v>
      </c>
      <c r="R21" s="23"/>
    </row>
    <row r="22" spans="1:18">
      <c r="A22" s="42"/>
      <c r="B22" s="28"/>
      <c r="C22" s="14"/>
      <c r="D22" s="30"/>
      <c r="E22" s="32"/>
      <c r="F22" s="30"/>
      <c r="G22" s="14"/>
      <c r="H22" s="30"/>
      <c r="I22" s="32"/>
      <c r="J22" s="30"/>
      <c r="K22" s="14"/>
      <c r="L22" s="30"/>
      <c r="M22" s="32"/>
      <c r="N22" s="30"/>
      <c r="O22" s="14"/>
      <c r="P22" s="30"/>
      <c r="Q22" s="32"/>
      <c r="R22" s="30"/>
    </row>
    <row r="23" spans="1:18" ht="26.25">
      <c r="A23" s="42"/>
      <c r="B23" s="19" t="s">
        <v>903</v>
      </c>
      <c r="C23" s="20"/>
      <c r="D23" s="23"/>
      <c r="E23" s="33">
        <v>2884</v>
      </c>
      <c r="F23" s="23"/>
      <c r="G23" s="20"/>
      <c r="H23" s="23"/>
      <c r="I23" s="33">
        <v>2884</v>
      </c>
      <c r="J23" s="23"/>
      <c r="K23" s="20"/>
      <c r="L23" s="23"/>
      <c r="M23" s="33">
        <v>3370</v>
      </c>
      <c r="N23" s="23"/>
      <c r="O23" s="20"/>
      <c r="P23" s="23"/>
      <c r="Q23" s="33">
        <v>3019</v>
      </c>
      <c r="R23" s="23"/>
    </row>
    <row r="24" spans="1:18">
      <c r="A24" s="42"/>
      <c r="B24" s="28" t="s">
        <v>904</v>
      </c>
      <c r="C24" s="14"/>
      <c r="D24" s="30" t="s">
        <v>236</v>
      </c>
      <c r="E24" s="32">
        <v>0.02</v>
      </c>
      <c r="F24" s="30"/>
      <c r="G24" s="14"/>
      <c r="H24" s="30" t="s">
        <v>236</v>
      </c>
      <c r="I24" s="32">
        <v>0.02</v>
      </c>
      <c r="J24" s="30"/>
      <c r="K24" s="14"/>
      <c r="L24" s="30" t="s">
        <v>236</v>
      </c>
      <c r="M24" s="32">
        <v>0.02</v>
      </c>
      <c r="N24" s="30"/>
      <c r="O24" s="14"/>
      <c r="P24" s="30" t="s">
        <v>236</v>
      </c>
      <c r="Q24" s="32">
        <v>0.02</v>
      </c>
      <c r="R24" s="30"/>
    </row>
    <row r="25" spans="1:18">
      <c r="A25" s="42"/>
      <c r="B25" s="44"/>
      <c r="C25" s="44"/>
      <c r="D25" s="44"/>
      <c r="E25" s="44"/>
      <c r="F25" s="44"/>
      <c r="G25" s="44"/>
      <c r="H25" s="44"/>
      <c r="I25" s="44"/>
      <c r="J25" s="44"/>
      <c r="K25" s="44"/>
      <c r="L25" s="44"/>
      <c r="M25" s="44"/>
      <c r="N25" s="44"/>
      <c r="O25" s="44"/>
      <c r="P25" s="44"/>
      <c r="Q25" s="44"/>
      <c r="R25" s="44"/>
    </row>
    <row r="26" spans="1:18" ht="15.75" thickBot="1">
      <c r="A26" s="42"/>
      <c r="B26" s="67"/>
      <c r="C26" s="50"/>
      <c r="D26" s="72" t="s">
        <v>891</v>
      </c>
      <c r="E26" s="72"/>
      <c r="F26" s="72"/>
      <c r="G26" s="72"/>
      <c r="H26" s="72"/>
      <c r="I26" s="72"/>
      <c r="J26" s="72"/>
      <c r="K26" s="72"/>
      <c r="L26" s="72"/>
      <c r="M26" s="72"/>
      <c r="N26" s="72"/>
      <c r="O26" s="72"/>
      <c r="P26" s="72"/>
      <c r="Q26" s="72"/>
      <c r="R26" s="72"/>
    </row>
    <row r="27" spans="1:18">
      <c r="A27" s="42"/>
      <c r="B27" s="71"/>
      <c r="C27" s="80"/>
      <c r="D27" s="81" t="s">
        <v>892</v>
      </c>
      <c r="E27" s="81"/>
      <c r="F27" s="81"/>
      <c r="G27" s="92"/>
      <c r="H27" s="81" t="s">
        <v>893</v>
      </c>
      <c r="I27" s="81"/>
      <c r="J27" s="81"/>
      <c r="K27" s="92"/>
      <c r="L27" s="81" t="s">
        <v>894</v>
      </c>
      <c r="M27" s="81"/>
      <c r="N27" s="81"/>
      <c r="O27" s="92"/>
      <c r="P27" s="81" t="s">
        <v>235</v>
      </c>
      <c r="Q27" s="81"/>
      <c r="R27" s="81"/>
    </row>
    <row r="28" spans="1:18" ht="15.75" thickBot="1">
      <c r="A28" s="42"/>
      <c r="B28" s="71"/>
      <c r="C28" s="80"/>
      <c r="D28" s="72">
        <v>2013</v>
      </c>
      <c r="E28" s="72"/>
      <c r="F28" s="72"/>
      <c r="G28" s="80"/>
      <c r="H28" s="72">
        <v>2013</v>
      </c>
      <c r="I28" s="72"/>
      <c r="J28" s="72"/>
      <c r="K28" s="80"/>
      <c r="L28" s="72">
        <v>2013</v>
      </c>
      <c r="M28" s="72"/>
      <c r="N28" s="72"/>
      <c r="O28" s="80"/>
      <c r="P28" s="72">
        <v>2013</v>
      </c>
      <c r="Q28" s="72"/>
      <c r="R28" s="72"/>
    </row>
    <row r="29" spans="1:18">
      <c r="A29" s="42"/>
      <c r="B29" s="19" t="s">
        <v>895</v>
      </c>
      <c r="C29" s="20"/>
      <c r="D29" s="23" t="s">
        <v>236</v>
      </c>
      <c r="E29" s="33">
        <v>2085</v>
      </c>
      <c r="F29" s="23"/>
      <c r="G29" s="20"/>
      <c r="H29" s="23" t="s">
        <v>236</v>
      </c>
      <c r="I29" s="33">
        <v>2095</v>
      </c>
      <c r="J29" s="23"/>
      <c r="K29" s="20"/>
      <c r="L29" s="23" t="s">
        <v>236</v>
      </c>
      <c r="M29" s="33">
        <v>2065</v>
      </c>
      <c r="N29" s="23"/>
      <c r="O29" s="20"/>
      <c r="P29" s="23" t="s">
        <v>236</v>
      </c>
      <c r="Q29" s="33">
        <v>2074</v>
      </c>
      <c r="R29" s="23"/>
    </row>
    <row r="30" spans="1:18" ht="15.75" thickBot="1">
      <c r="A30" s="42"/>
      <c r="B30" s="28" t="s">
        <v>896</v>
      </c>
      <c r="C30" s="14"/>
      <c r="D30" s="35"/>
      <c r="E30" s="36">
        <v>321</v>
      </c>
      <c r="F30" s="30"/>
      <c r="G30" s="14"/>
      <c r="H30" s="35"/>
      <c r="I30" s="36">
        <v>285</v>
      </c>
      <c r="J30" s="30"/>
      <c r="K30" s="14"/>
      <c r="L30" s="35"/>
      <c r="M30" s="36">
        <v>274</v>
      </c>
      <c r="N30" s="30"/>
      <c r="O30" s="14"/>
      <c r="P30" s="35"/>
      <c r="Q30" s="36">
        <v>270</v>
      </c>
      <c r="R30" s="30"/>
    </row>
    <row r="31" spans="1:18">
      <c r="A31" s="42"/>
      <c r="B31" s="19" t="s">
        <v>283</v>
      </c>
      <c r="C31" s="20"/>
      <c r="D31" s="23"/>
      <c r="E31" s="33">
        <v>1764</v>
      </c>
      <c r="F31" s="23"/>
      <c r="G31" s="20"/>
      <c r="H31" s="23"/>
      <c r="I31" s="33">
        <v>1810</v>
      </c>
      <c r="J31" s="23"/>
      <c r="K31" s="20"/>
      <c r="L31" s="23"/>
      <c r="M31" s="33">
        <v>1791</v>
      </c>
      <c r="N31" s="23"/>
      <c r="O31" s="20"/>
      <c r="P31" s="23"/>
      <c r="Q31" s="33">
        <v>1804</v>
      </c>
      <c r="R31" s="23"/>
    </row>
    <row r="32" spans="1:18">
      <c r="A32" s="42"/>
      <c r="B32" s="28" t="s">
        <v>897</v>
      </c>
      <c r="C32" s="14"/>
      <c r="D32" s="30"/>
      <c r="E32" s="32">
        <v>144</v>
      </c>
      <c r="F32" s="30"/>
      <c r="G32" s="14"/>
      <c r="H32" s="30"/>
      <c r="I32" s="32">
        <v>196</v>
      </c>
      <c r="J32" s="30"/>
      <c r="K32" s="14"/>
      <c r="L32" s="30"/>
      <c r="M32" s="32">
        <v>32</v>
      </c>
      <c r="N32" s="30"/>
      <c r="O32" s="14"/>
      <c r="P32" s="30"/>
      <c r="Q32" s="32">
        <v>265</v>
      </c>
      <c r="R32" s="30"/>
    </row>
    <row r="33" spans="1:18">
      <c r="A33" s="42"/>
      <c r="B33" s="19" t="s">
        <v>898</v>
      </c>
      <c r="C33" s="20"/>
      <c r="D33" s="23"/>
      <c r="E33" s="46">
        <v>440</v>
      </c>
      <c r="F33" s="23"/>
      <c r="G33" s="20"/>
      <c r="H33" s="23"/>
      <c r="I33" s="46">
        <v>465</v>
      </c>
      <c r="J33" s="23"/>
      <c r="K33" s="20"/>
      <c r="L33" s="23"/>
      <c r="M33" s="46">
        <v>459</v>
      </c>
      <c r="N33" s="23"/>
      <c r="O33" s="20"/>
      <c r="P33" s="23"/>
      <c r="Q33" s="46">
        <v>401</v>
      </c>
      <c r="R33" s="23"/>
    </row>
    <row r="34" spans="1:18" ht="15.75" thickBot="1">
      <c r="A34" s="42"/>
      <c r="B34" s="28" t="s">
        <v>899</v>
      </c>
      <c r="C34" s="14"/>
      <c r="D34" s="35"/>
      <c r="E34" s="101">
        <v>1992</v>
      </c>
      <c r="F34" s="30"/>
      <c r="G34" s="14"/>
      <c r="H34" s="35"/>
      <c r="I34" s="101">
        <v>2082</v>
      </c>
      <c r="J34" s="30"/>
      <c r="K34" s="14"/>
      <c r="L34" s="35"/>
      <c r="M34" s="101">
        <v>2036</v>
      </c>
      <c r="N34" s="30"/>
      <c r="O34" s="14"/>
      <c r="P34" s="35"/>
      <c r="Q34" s="101">
        <v>2132</v>
      </c>
      <c r="R34" s="30"/>
    </row>
    <row r="35" spans="1:18" ht="26.25">
      <c r="A35" s="42"/>
      <c r="B35" s="19" t="s">
        <v>905</v>
      </c>
      <c r="C35" s="20"/>
      <c r="D35" s="23"/>
      <c r="E35" s="46">
        <v>68</v>
      </c>
      <c r="F35" s="23"/>
      <c r="G35" s="20"/>
      <c r="H35" s="23"/>
      <c r="I35" s="46" t="s">
        <v>906</v>
      </c>
      <c r="J35" s="23" t="s">
        <v>278</v>
      </c>
      <c r="K35" s="20"/>
      <c r="L35" s="23"/>
      <c r="M35" s="46">
        <v>182</v>
      </c>
      <c r="N35" s="23"/>
      <c r="O35" s="20"/>
      <c r="P35" s="23"/>
      <c r="Q35" s="46" t="s">
        <v>907</v>
      </c>
      <c r="R35" s="23" t="s">
        <v>278</v>
      </c>
    </row>
    <row r="36" spans="1:18" ht="15.75" thickBot="1">
      <c r="A36" s="42"/>
      <c r="B36" s="28" t="s">
        <v>900</v>
      </c>
      <c r="C36" s="14"/>
      <c r="D36" s="35"/>
      <c r="E36" s="36" t="s">
        <v>239</v>
      </c>
      <c r="F36" s="30"/>
      <c r="G36" s="14"/>
      <c r="H36" s="35"/>
      <c r="I36" s="36" t="s">
        <v>239</v>
      </c>
      <c r="J36" s="30"/>
      <c r="K36" s="14"/>
      <c r="L36" s="35"/>
      <c r="M36" s="36" t="s">
        <v>239</v>
      </c>
      <c r="N36" s="30"/>
      <c r="O36" s="14"/>
      <c r="P36" s="35"/>
      <c r="Q36" s="36" t="s">
        <v>239</v>
      </c>
      <c r="R36" s="30"/>
    </row>
    <row r="37" spans="1:18" ht="15.75" thickBot="1">
      <c r="A37" s="42"/>
      <c r="B37" s="19" t="s">
        <v>143</v>
      </c>
      <c r="C37" s="20"/>
      <c r="D37" s="21" t="s">
        <v>236</v>
      </c>
      <c r="E37" s="25">
        <v>68</v>
      </c>
      <c r="F37" s="23"/>
      <c r="G37" s="20"/>
      <c r="H37" s="21" t="s">
        <v>236</v>
      </c>
      <c r="I37" s="25" t="s">
        <v>906</v>
      </c>
      <c r="J37" s="23" t="s">
        <v>278</v>
      </c>
      <c r="K37" s="20"/>
      <c r="L37" s="21" t="s">
        <v>236</v>
      </c>
      <c r="M37" s="25">
        <v>182</v>
      </c>
      <c r="N37" s="23"/>
      <c r="O37" s="20"/>
      <c r="P37" s="21" t="s">
        <v>236</v>
      </c>
      <c r="Q37" s="25" t="s">
        <v>907</v>
      </c>
      <c r="R37" s="23" t="s">
        <v>278</v>
      </c>
    </row>
    <row r="38" spans="1:18" ht="15.75" thickTop="1">
      <c r="A38" s="42"/>
      <c r="B38" s="28"/>
      <c r="C38" s="14"/>
      <c r="D38" s="30"/>
      <c r="E38" s="32"/>
      <c r="F38" s="30"/>
      <c r="G38" s="14"/>
      <c r="H38" s="30"/>
      <c r="I38" s="32"/>
      <c r="J38" s="30"/>
      <c r="K38" s="14"/>
      <c r="L38" s="30"/>
      <c r="M38" s="32"/>
      <c r="N38" s="30"/>
      <c r="O38" s="14"/>
      <c r="P38" s="30"/>
      <c r="Q38" s="32"/>
      <c r="R38" s="30"/>
    </row>
    <row r="39" spans="1:18">
      <c r="A39" s="42"/>
      <c r="B39" s="19" t="s">
        <v>908</v>
      </c>
      <c r="C39" s="20"/>
      <c r="D39" s="23"/>
      <c r="E39" s="46"/>
      <c r="F39" s="23"/>
      <c r="G39" s="20"/>
      <c r="H39" s="23"/>
      <c r="I39" s="46"/>
      <c r="J39" s="23"/>
      <c r="K39" s="20"/>
      <c r="L39" s="23"/>
      <c r="M39" s="46"/>
      <c r="N39" s="23"/>
      <c r="O39" s="20"/>
      <c r="P39" s="23"/>
      <c r="Q39" s="46"/>
      <c r="R39" s="23"/>
    </row>
    <row r="40" spans="1:18">
      <c r="A40" s="42"/>
      <c r="B40" s="76" t="s">
        <v>901</v>
      </c>
      <c r="C40" s="14"/>
      <c r="D40" s="30" t="s">
        <v>236</v>
      </c>
      <c r="E40" s="32">
        <v>0.02</v>
      </c>
      <c r="F40" s="30"/>
      <c r="G40" s="14"/>
      <c r="H40" s="30" t="s">
        <v>236</v>
      </c>
      <c r="I40" s="32" t="s">
        <v>239</v>
      </c>
      <c r="J40" s="30"/>
      <c r="K40" s="14"/>
      <c r="L40" s="30" t="s">
        <v>236</v>
      </c>
      <c r="M40" s="32">
        <v>0.06</v>
      </c>
      <c r="N40" s="30"/>
      <c r="O40" s="14"/>
      <c r="P40" s="30" t="s">
        <v>236</v>
      </c>
      <c r="Q40" s="32" t="s">
        <v>909</v>
      </c>
      <c r="R40" s="30" t="s">
        <v>278</v>
      </c>
    </row>
    <row r="41" spans="1:18">
      <c r="A41" s="42"/>
      <c r="B41" s="75" t="s">
        <v>902</v>
      </c>
      <c r="C41" s="20"/>
      <c r="D41" s="23" t="s">
        <v>236</v>
      </c>
      <c r="E41" s="46">
        <v>0.02</v>
      </c>
      <c r="F41" s="23"/>
      <c r="G41" s="20"/>
      <c r="H41" s="23" t="s">
        <v>236</v>
      </c>
      <c r="I41" s="46" t="s">
        <v>239</v>
      </c>
      <c r="J41" s="23"/>
      <c r="K41" s="20"/>
      <c r="L41" s="23" t="s">
        <v>236</v>
      </c>
      <c r="M41" s="46">
        <v>0.06</v>
      </c>
      <c r="N41" s="23"/>
      <c r="O41" s="20"/>
      <c r="P41" s="23" t="s">
        <v>236</v>
      </c>
      <c r="Q41" s="46" t="s">
        <v>909</v>
      </c>
      <c r="R41" s="23" t="s">
        <v>278</v>
      </c>
    </row>
    <row r="42" spans="1:18">
      <c r="A42" s="42"/>
      <c r="B42" s="28"/>
      <c r="C42" s="14"/>
      <c r="D42" s="30"/>
      <c r="E42" s="32"/>
      <c r="F42" s="30"/>
      <c r="G42" s="14"/>
      <c r="H42" s="30"/>
      <c r="I42" s="32"/>
      <c r="J42" s="30"/>
      <c r="K42" s="14"/>
      <c r="L42" s="30"/>
      <c r="M42" s="32"/>
      <c r="N42" s="30"/>
      <c r="O42" s="14"/>
      <c r="P42" s="30"/>
      <c r="Q42" s="32"/>
      <c r="R42" s="30"/>
    </row>
    <row r="43" spans="1:18" ht="26.25">
      <c r="A43" s="42"/>
      <c r="B43" s="19" t="s">
        <v>903</v>
      </c>
      <c r="C43" s="20"/>
      <c r="D43" s="23"/>
      <c r="E43" s="33">
        <v>2884</v>
      </c>
      <c r="F43" s="23"/>
      <c r="G43" s="20"/>
      <c r="H43" s="23"/>
      <c r="I43" s="33">
        <v>2884</v>
      </c>
      <c r="J43" s="23"/>
      <c r="K43" s="20"/>
      <c r="L43" s="23"/>
      <c r="M43" s="33">
        <v>2884</v>
      </c>
      <c r="N43" s="23"/>
      <c r="O43" s="20"/>
      <c r="P43" s="23"/>
      <c r="Q43" s="33">
        <v>2884</v>
      </c>
      <c r="R43" s="23"/>
    </row>
    <row r="44" spans="1:18">
      <c r="A44" s="42"/>
      <c r="B44" s="28" t="s">
        <v>904</v>
      </c>
      <c r="C44" s="14"/>
      <c r="D44" s="30" t="s">
        <v>236</v>
      </c>
      <c r="E44" s="32" t="s">
        <v>239</v>
      </c>
      <c r="F44" s="30"/>
      <c r="G44" s="14"/>
      <c r="H44" s="30" t="s">
        <v>236</v>
      </c>
      <c r="I44" s="32" t="s">
        <v>239</v>
      </c>
      <c r="J44" s="30"/>
      <c r="K44" s="14"/>
      <c r="L44" s="30" t="s">
        <v>236</v>
      </c>
      <c r="M44" s="32" t="s">
        <v>239</v>
      </c>
      <c r="N44" s="30"/>
      <c r="O44" s="14"/>
      <c r="P44" s="30" t="s">
        <v>236</v>
      </c>
      <c r="Q44" s="32">
        <v>0.02</v>
      </c>
    </row>
  </sheetData>
  <mergeCells count="36">
    <mergeCell ref="P27:R27"/>
    <mergeCell ref="P28:R28"/>
    <mergeCell ref="A1:A2"/>
    <mergeCell ref="B1:R1"/>
    <mergeCell ref="B2:R2"/>
    <mergeCell ref="B3:R3"/>
    <mergeCell ref="A4:A44"/>
    <mergeCell ref="B4:R4"/>
    <mergeCell ref="B5:R5"/>
    <mergeCell ref="B25:R25"/>
    <mergeCell ref="H27:J27"/>
    <mergeCell ref="H28:J28"/>
    <mergeCell ref="K27:K28"/>
    <mergeCell ref="L27:N27"/>
    <mergeCell ref="L28:N28"/>
    <mergeCell ref="O27:O28"/>
    <mergeCell ref="L8:N8"/>
    <mergeCell ref="O7:O8"/>
    <mergeCell ref="P7:R7"/>
    <mergeCell ref="P8:R8"/>
    <mergeCell ref="D26:R26"/>
    <mergeCell ref="B27:B28"/>
    <mergeCell ref="C27:C28"/>
    <mergeCell ref="D27:F27"/>
    <mergeCell ref="D28:F28"/>
    <mergeCell ref="G27:G28"/>
    <mergeCell ref="D6:R6"/>
    <mergeCell ref="B7:B8"/>
    <mergeCell ref="C7:C8"/>
    <mergeCell ref="D7:F7"/>
    <mergeCell ref="D8:F8"/>
    <mergeCell ref="G7:G8"/>
    <mergeCell ref="H7:J7"/>
    <mergeCell ref="H8:J8"/>
    <mergeCell ref="K7:K8"/>
    <mergeCell ref="L7:N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s>
  <sheetData>
    <row r="1" spans="1:6" ht="15" customHeight="1">
      <c r="A1" s="1" t="s">
        <v>1008</v>
      </c>
      <c r="B1" s="1" t="s">
        <v>1009</v>
      </c>
      <c r="C1" s="8" t="s">
        <v>2</v>
      </c>
      <c r="D1" s="8"/>
      <c r="E1" s="1"/>
      <c r="F1" s="1"/>
    </row>
    <row r="2" spans="1:6" ht="30">
      <c r="A2" s="1" t="s">
        <v>1</v>
      </c>
      <c r="B2" s="1" t="s">
        <v>1010</v>
      </c>
      <c r="C2" s="1" t="s">
        <v>3</v>
      </c>
      <c r="D2" s="1" t="s">
        <v>31</v>
      </c>
      <c r="E2" s="1" t="s">
        <v>1011</v>
      </c>
      <c r="F2" s="1" t="s">
        <v>1012</v>
      </c>
    </row>
    <row r="3" spans="1:6">
      <c r="A3" s="2" t="s">
        <v>1013</v>
      </c>
      <c r="B3" s="4"/>
      <c r="C3" s="4"/>
      <c r="D3" s="4"/>
      <c r="E3" s="7">
        <v>600</v>
      </c>
      <c r="F3" s="4"/>
    </row>
    <row r="4" spans="1:6">
      <c r="A4" s="2" t="s">
        <v>1014</v>
      </c>
      <c r="B4" s="165">
        <v>0.06</v>
      </c>
      <c r="C4" s="4"/>
      <c r="D4" s="4"/>
      <c r="E4" s="4"/>
      <c r="F4" s="4"/>
    </row>
    <row r="5" spans="1:6">
      <c r="A5" s="2" t="s">
        <v>1015</v>
      </c>
      <c r="B5" s="4"/>
      <c r="C5" s="6">
        <v>3090</v>
      </c>
      <c r="D5" s="6">
        <v>3223</v>
      </c>
      <c r="E5" s="4"/>
      <c r="F5" s="4"/>
    </row>
    <row r="6" spans="1:6">
      <c r="A6" s="2" t="s">
        <v>1016</v>
      </c>
      <c r="B6" s="4"/>
      <c r="C6" s="4">
        <v>851</v>
      </c>
      <c r="D6" s="4">
        <v>799</v>
      </c>
      <c r="E6" s="4"/>
      <c r="F6" s="4"/>
    </row>
    <row r="7" spans="1:6">
      <c r="A7" s="2" t="s">
        <v>1017</v>
      </c>
      <c r="B7" s="4"/>
      <c r="C7" s="4"/>
      <c r="D7" s="4">
        <v>0</v>
      </c>
      <c r="E7" s="4"/>
      <c r="F7" s="4"/>
    </row>
    <row r="8" spans="1:6">
      <c r="A8" s="2" t="s">
        <v>1018</v>
      </c>
      <c r="B8" s="4"/>
      <c r="C8" s="6">
        <v>136030</v>
      </c>
      <c r="D8" s="4"/>
      <c r="E8" s="4"/>
      <c r="F8" s="4"/>
    </row>
    <row r="9" spans="1:6" ht="30">
      <c r="A9" s="2" t="s">
        <v>1019</v>
      </c>
      <c r="B9" s="4"/>
      <c r="C9" s="4"/>
      <c r="D9" s="4"/>
      <c r="E9" s="4"/>
      <c r="F9" s="4"/>
    </row>
    <row r="10" spans="1:6">
      <c r="A10" s="2" t="s">
        <v>1020</v>
      </c>
      <c r="B10" s="4"/>
      <c r="C10" s="4" t="s">
        <v>1021</v>
      </c>
      <c r="D10" s="4"/>
      <c r="E10" s="4"/>
      <c r="F10" s="4"/>
    </row>
    <row r="11" spans="1:6" ht="30">
      <c r="A11" s="2" t="s">
        <v>1022</v>
      </c>
      <c r="B11" s="4"/>
      <c r="C11" s="4"/>
      <c r="D11" s="4"/>
      <c r="E11" s="4"/>
      <c r="F11" s="4"/>
    </row>
    <row r="12" spans="1:6">
      <c r="A12" s="2" t="s">
        <v>1020</v>
      </c>
      <c r="B12" s="4"/>
      <c r="C12" s="4" t="s">
        <v>1023</v>
      </c>
      <c r="D12" s="4"/>
      <c r="E12" s="4"/>
      <c r="F12" s="4"/>
    </row>
    <row r="13" spans="1:6" ht="30">
      <c r="A13" s="2" t="s">
        <v>1024</v>
      </c>
      <c r="B13" s="4"/>
      <c r="C13" s="4"/>
      <c r="D13" s="4"/>
      <c r="E13" s="4"/>
      <c r="F13" s="4"/>
    </row>
    <row r="14" spans="1:6">
      <c r="A14" s="2" t="s">
        <v>1020</v>
      </c>
      <c r="B14" s="4"/>
      <c r="C14" s="4" t="s">
        <v>1025</v>
      </c>
      <c r="D14" s="4"/>
      <c r="E14" s="4"/>
      <c r="F14" s="4"/>
    </row>
    <row r="15" spans="1:6" ht="30">
      <c r="A15" s="2" t="s">
        <v>1026</v>
      </c>
      <c r="B15" s="4"/>
      <c r="C15" s="4"/>
      <c r="D15" s="4"/>
      <c r="E15" s="4"/>
      <c r="F15" s="4"/>
    </row>
    <row r="16" spans="1:6">
      <c r="A16" s="2" t="s">
        <v>1020</v>
      </c>
      <c r="B16" s="4"/>
      <c r="C16" s="4" t="s">
        <v>1023</v>
      </c>
      <c r="D16" s="4"/>
      <c r="E16" s="4"/>
      <c r="F16" s="4"/>
    </row>
    <row r="17" spans="1:6" ht="30">
      <c r="A17" s="2" t="s">
        <v>1027</v>
      </c>
      <c r="B17" s="4"/>
      <c r="C17" s="4"/>
      <c r="D17" s="4"/>
      <c r="E17" s="4"/>
      <c r="F17" s="4"/>
    </row>
    <row r="18" spans="1:6">
      <c r="A18" s="2" t="s">
        <v>1020</v>
      </c>
      <c r="B18" s="4"/>
      <c r="C18" s="4" t="s">
        <v>1021</v>
      </c>
      <c r="D18" s="4"/>
      <c r="E18" s="4"/>
      <c r="F18" s="4"/>
    </row>
    <row r="19" spans="1:6" ht="30">
      <c r="A19" s="2" t="s">
        <v>1028</v>
      </c>
      <c r="B19" s="4"/>
      <c r="C19" s="4"/>
      <c r="D19" s="4"/>
      <c r="E19" s="4"/>
      <c r="F19" s="4"/>
    </row>
    <row r="20" spans="1:6">
      <c r="A20" s="2" t="s">
        <v>1020</v>
      </c>
      <c r="B20" s="4"/>
      <c r="C20" s="4" t="s">
        <v>1029</v>
      </c>
      <c r="D20" s="4"/>
      <c r="E20" s="4"/>
      <c r="F20" s="4"/>
    </row>
    <row r="21" spans="1:6" ht="30">
      <c r="A21" s="2" t="s">
        <v>1030</v>
      </c>
      <c r="B21" s="4"/>
      <c r="C21" s="4"/>
      <c r="D21" s="4"/>
      <c r="E21" s="4"/>
      <c r="F21" s="4"/>
    </row>
    <row r="22" spans="1:6">
      <c r="A22" s="2" t="s">
        <v>1031</v>
      </c>
      <c r="B22" s="4"/>
      <c r="C22" s="4" t="s">
        <v>1032</v>
      </c>
      <c r="D22" s="4"/>
      <c r="E22" s="4"/>
      <c r="F22" s="4"/>
    </row>
    <row r="23" spans="1:6" ht="30">
      <c r="A23" s="2" t="s">
        <v>1033</v>
      </c>
      <c r="B23" s="4"/>
      <c r="C23" s="4"/>
      <c r="D23" s="4"/>
      <c r="E23" s="4"/>
      <c r="F23" s="4"/>
    </row>
    <row r="24" spans="1:6">
      <c r="A24" s="2" t="s">
        <v>1031</v>
      </c>
      <c r="B24" s="4"/>
      <c r="C24" s="4" t="s">
        <v>1021</v>
      </c>
      <c r="D24" s="4"/>
      <c r="E24" s="4"/>
      <c r="F24" s="4"/>
    </row>
    <row r="25" spans="1:6">
      <c r="A25" s="2" t="s">
        <v>1034</v>
      </c>
      <c r="B25" s="4"/>
      <c r="C25" s="4"/>
      <c r="D25" s="4"/>
      <c r="E25" s="4"/>
      <c r="F25" s="4"/>
    </row>
    <row r="26" spans="1:6">
      <c r="A26" s="2" t="s">
        <v>1017</v>
      </c>
      <c r="B26" s="4"/>
      <c r="C26" s="4" t="s">
        <v>113</v>
      </c>
      <c r="D26" s="4" t="s">
        <v>113</v>
      </c>
      <c r="E26" s="4"/>
      <c r="F26" s="4"/>
    </row>
    <row r="27" spans="1:6">
      <c r="A27" s="2" t="s">
        <v>1035</v>
      </c>
      <c r="B27" s="4"/>
      <c r="C27" s="4"/>
      <c r="D27" s="4"/>
      <c r="E27" s="4"/>
      <c r="F27" s="4"/>
    </row>
    <row r="28" spans="1:6">
      <c r="A28" s="2" t="s">
        <v>1036</v>
      </c>
      <c r="B28" s="4"/>
      <c r="C28" s="4"/>
      <c r="D28" s="4"/>
      <c r="E28" s="4"/>
      <c r="F28" s="165">
        <v>1</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1037</v>
      </c>
      <c r="B1" s="8" t="s">
        <v>1038</v>
      </c>
      <c r="C1" s="8"/>
      <c r="D1" s="8"/>
      <c r="E1" s="8"/>
      <c r="F1" s="8"/>
      <c r="G1" s="8"/>
      <c r="H1" s="8"/>
      <c r="I1" s="8"/>
      <c r="J1" s="8" t="s">
        <v>2</v>
      </c>
      <c r="K1" s="8"/>
    </row>
    <row r="2" spans="1:11" ht="30">
      <c r="A2" s="1" t="s">
        <v>1</v>
      </c>
      <c r="B2" s="1" t="s">
        <v>3</v>
      </c>
      <c r="C2" s="1" t="s">
        <v>1039</v>
      </c>
      <c r="D2" s="1" t="s">
        <v>5</v>
      </c>
      <c r="E2" s="1" t="s">
        <v>1040</v>
      </c>
      <c r="F2" s="1" t="s">
        <v>31</v>
      </c>
      <c r="G2" s="1" t="s">
        <v>1041</v>
      </c>
      <c r="H2" s="1" t="s">
        <v>1042</v>
      </c>
      <c r="I2" s="1" t="s">
        <v>1043</v>
      </c>
      <c r="J2" s="1" t="s">
        <v>3</v>
      </c>
      <c r="K2" s="1" t="s">
        <v>31</v>
      </c>
    </row>
    <row r="3" spans="1:11">
      <c r="A3" s="3" t="s">
        <v>1044</v>
      </c>
      <c r="B3" s="4"/>
      <c r="C3" s="4"/>
      <c r="D3" s="4"/>
      <c r="E3" s="4"/>
      <c r="F3" s="4"/>
      <c r="G3" s="4"/>
      <c r="H3" s="4"/>
      <c r="I3" s="4"/>
      <c r="J3" s="4"/>
      <c r="K3" s="4"/>
    </row>
    <row r="4" spans="1:11">
      <c r="A4" s="2" t="s">
        <v>114</v>
      </c>
      <c r="B4" s="7">
        <v>320</v>
      </c>
      <c r="C4" s="7">
        <v>1614</v>
      </c>
      <c r="D4" s="7">
        <v>94</v>
      </c>
      <c r="E4" s="7">
        <v>221</v>
      </c>
      <c r="F4" s="7">
        <v>-192</v>
      </c>
      <c r="G4" s="7">
        <v>182</v>
      </c>
      <c r="H4" s="7">
        <v>-3</v>
      </c>
      <c r="I4" s="7">
        <v>68</v>
      </c>
      <c r="J4" s="7">
        <v>2249</v>
      </c>
      <c r="K4" s="7">
        <v>55</v>
      </c>
    </row>
    <row r="5" spans="1:11" ht="30">
      <c r="A5" s="2" t="s">
        <v>237</v>
      </c>
      <c r="B5" s="4"/>
      <c r="C5" s="4"/>
      <c r="D5" s="4"/>
      <c r="E5" s="4"/>
      <c r="F5" s="4"/>
      <c r="G5" s="4"/>
      <c r="H5" s="4"/>
      <c r="I5" s="4"/>
      <c r="J5" s="6">
        <v>3218926</v>
      </c>
      <c r="K5" s="6">
        <v>2884049</v>
      </c>
    </row>
    <row r="6" spans="1:11">
      <c r="A6" s="2" t="s">
        <v>238</v>
      </c>
      <c r="B6" s="4"/>
      <c r="C6" s="4"/>
      <c r="D6" s="4"/>
      <c r="E6" s="4"/>
      <c r="F6" s="4"/>
      <c r="G6" s="4"/>
      <c r="H6" s="4"/>
      <c r="I6" s="4"/>
      <c r="J6" s="4" t="s">
        <v>113</v>
      </c>
      <c r="K6" s="4" t="s">
        <v>113</v>
      </c>
    </row>
    <row r="7" spans="1:11" ht="45">
      <c r="A7" s="2" t="s">
        <v>240</v>
      </c>
      <c r="B7" s="4"/>
      <c r="C7" s="4"/>
      <c r="D7" s="4"/>
      <c r="E7" s="4"/>
      <c r="F7" s="4"/>
      <c r="G7" s="4"/>
      <c r="H7" s="4"/>
      <c r="I7" s="4"/>
      <c r="J7" s="6">
        <v>3218926</v>
      </c>
      <c r="K7" s="6">
        <v>2884049</v>
      </c>
    </row>
  </sheetData>
  <mergeCells count="2">
    <mergeCell ref="B1:I1"/>
    <mergeCell ref="J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1045</v>
      </c>
      <c r="B1" s="8" t="s">
        <v>2</v>
      </c>
      <c r="C1" s="8"/>
      <c r="D1" s="1" t="s">
        <v>1009</v>
      </c>
    </row>
    <row r="2" spans="1:4" ht="30">
      <c r="A2" s="1" t="s">
        <v>1</v>
      </c>
      <c r="B2" s="1" t="s">
        <v>3</v>
      </c>
      <c r="C2" s="1" t="s">
        <v>31</v>
      </c>
      <c r="D2" s="1" t="s">
        <v>1046</v>
      </c>
    </row>
    <row r="3" spans="1:4">
      <c r="A3" s="2" t="s">
        <v>51</v>
      </c>
      <c r="B3" s="7">
        <v>325867</v>
      </c>
      <c r="C3" s="7">
        <v>209657</v>
      </c>
      <c r="D3" s="4"/>
    </row>
    <row r="4" spans="1:4">
      <c r="A4" s="2" t="s">
        <v>1047</v>
      </c>
      <c r="B4" s="4">
        <v>266</v>
      </c>
      <c r="C4" s="4">
        <v>83</v>
      </c>
      <c r="D4" s="4"/>
    </row>
    <row r="5" spans="1:4">
      <c r="A5" s="2" t="s">
        <v>1048</v>
      </c>
      <c r="B5" s="4"/>
      <c r="C5" s="4"/>
      <c r="D5" s="4"/>
    </row>
    <row r="6" spans="1:4">
      <c r="A6" s="2" t="s">
        <v>1049</v>
      </c>
      <c r="B6" s="4">
        <v>1</v>
      </c>
      <c r="C6" s="4"/>
      <c r="D6" s="4"/>
    </row>
    <row r="7" spans="1:4">
      <c r="A7" s="2" t="s">
        <v>51</v>
      </c>
      <c r="B7" s="7">
        <v>102900</v>
      </c>
      <c r="C7" s="4"/>
      <c r="D7" s="4"/>
    </row>
    <row r="8" spans="1:4">
      <c r="A8" s="2" t="s">
        <v>1050</v>
      </c>
      <c r="B8" s="4"/>
      <c r="C8" s="4"/>
      <c r="D8" s="9">
        <v>1.5489999999999999</v>
      </c>
    </row>
    <row r="9" spans="1:4" ht="30">
      <c r="A9" s="2" t="s">
        <v>1051</v>
      </c>
      <c r="B9" s="4"/>
      <c r="C9" s="4"/>
      <c r="D9" s="6">
        <v>842965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1052</v>
      </c>
      <c r="B1" s="1" t="s">
        <v>1009</v>
      </c>
    </row>
    <row r="2" spans="1:2" ht="30">
      <c r="A2" s="1" t="s">
        <v>1</v>
      </c>
      <c r="B2" s="1" t="s">
        <v>1046</v>
      </c>
    </row>
    <row r="3" spans="1:2">
      <c r="A3" s="2" t="s">
        <v>1048</v>
      </c>
      <c r="B3" s="4"/>
    </row>
    <row r="4" spans="1:2" ht="30">
      <c r="A4" s="2" t="s">
        <v>1051</v>
      </c>
      <c r="B4" s="6">
        <v>842965</v>
      </c>
    </row>
    <row r="5" spans="1:2">
      <c r="A5" s="2" t="s">
        <v>1053</v>
      </c>
      <c r="B5" s="9">
        <v>5.59</v>
      </c>
    </row>
    <row r="6" spans="1:2">
      <c r="A6" s="2" t="s">
        <v>251</v>
      </c>
      <c r="B6" s="7">
        <v>4712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1054</v>
      </c>
      <c r="B1" s="1" t="s">
        <v>2</v>
      </c>
      <c r="C1" s="1" t="s">
        <v>1009</v>
      </c>
    </row>
    <row r="2" spans="1:3" ht="30">
      <c r="A2" s="1" t="s">
        <v>30</v>
      </c>
      <c r="B2" s="1" t="s">
        <v>3</v>
      </c>
      <c r="C2" s="1" t="s">
        <v>1046</v>
      </c>
    </row>
    <row r="3" spans="1:3">
      <c r="A3" s="3" t="s">
        <v>267</v>
      </c>
      <c r="B3" s="4"/>
      <c r="C3" s="4"/>
    </row>
    <row r="4" spans="1:3">
      <c r="A4" s="2" t="s">
        <v>276</v>
      </c>
      <c r="B4" s="7">
        <v>-1982</v>
      </c>
      <c r="C4" s="4"/>
    </row>
    <row r="5" spans="1:3">
      <c r="A5" s="2" t="s">
        <v>1048</v>
      </c>
      <c r="B5" s="4"/>
      <c r="C5" s="4"/>
    </row>
    <row r="6" spans="1:3">
      <c r="A6" s="3" t="s">
        <v>253</v>
      </c>
      <c r="B6" s="4"/>
      <c r="C6" s="4"/>
    </row>
    <row r="7" spans="1:3">
      <c r="A7" s="2" t="s">
        <v>33</v>
      </c>
      <c r="B7" s="4"/>
      <c r="C7" s="6">
        <v>41650</v>
      </c>
    </row>
    <row r="8" spans="1:3">
      <c r="A8" s="2" t="s">
        <v>254</v>
      </c>
      <c r="B8" s="4"/>
      <c r="C8" s="6">
        <v>24008</v>
      </c>
    </row>
    <row r="9" spans="1:3">
      <c r="A9" s="2" t="s">
        <v>256</v>
      </c>
      <c r="B9" s="4"/>
      <c r="C9" s="6">
        <v>33051</v>
      </c>
    </row>
    <row r="10" spans="1:3">
      <c r="A10" s="2" t="s">
        <v>258</v>
      </c>
      <c r="B10" s="4"/>
      <c r="C10" s="6">
        <v>1667</v>
      </c>
    </row>
    <row r="11" spans="1:3">
      <c r="A11" s="2" t="s">
        <v>260</v>
      </c>
      <c r="B11" s="4"/>
      <c r="C11" s="6">
        <v>1392</v>
      </c>
    </row>
    <row r="12" spans="1:3">
      <c r="A12" s="2" t="s">
        <v>262</v>
      </c>
      <c r="B12" s="4"/>
      <c r="C12" s="4">
        <v>337</v>
      </c>
    </row>
    <row r="13" spans="1:3">
      <c r="A13" s="2" t="s">
        <v>264</v>
      </c>
      <c r="B13" s="4"/>
      <c r="C13" s="4">
        <v>467</v>
      </c>
    </row>
    <row r="14" spans="1:3">
      <c r="A14" s="2" t="s">
        <v>265</v>
      </c>
      <c r="B14" s="4"/>
      <c r="C14" s="6">
        <v>102572</v>
      </c>
    </row>
    <row r="15" spans="1:3">
      <c r="A15" s="3" t="s">
        <v>267</v>
      </c>
      <c r="B15" s="4"/>
      <c r="C15" s="4"/>
    </row>
    <row r="16" spans="1:3">
      <c r="A16" s="2" t="s">
        <v>268</v>
      </c>
      <c r="B16" s="4"/>
      <c r="C16" s="6">
        <v>95787</v>
      </c>
    </row>
    <row r="17" spans="1:3">
      <c r="A17" s="2" t="s">
        <v>270</v>
      </c>
      <c r="B17" s="4"/>
      <c r="C17" s="4">
        <v>91</v>
      </c>
    </row>
    <row r="18" spans="1:3">
      <c r="A18" s="2" t="s">
        <v>272</v>
      </c>
      <c r="B18" s="4"/>
      <c r="C18" s="6">
        <v>95878</v>
      </c>
    </row>
    <row r="19" spans="1:3">
      <c r="A19" s="2" t="s">
        <v>1055</v>
      </c>
      <c r="B19" s="4"/>
      <c r="C19" s="6">
        <v>6694</v>
      </c>
    </row>
    <row r="20" spans="1:3">
      <c r="A20" s="2" t="s">
        <v>276</v>
      </c>
      <c r="B20" s="4"/>
      <c r="C20" s="7">
        <v>1982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1056</v>
      </c>
      <c r="B1" s="8" t="s">
        <v>1038</v>
      </c>
      <c r="C1" s="8"/>
      <c r="D1" s="8"/>
      <c r="E1" s="8"/>
      <c r="F1" s="8"/>
      <c r="G1" s="8"/>
      <c r="H1" s="8"/>
      <c r="I1" s="8"/>
      <c r="J1" s="8" t="s">
        <v>2</v>
      </c>
      <c r="K1" s="8"/>
    </row>
    <row r="2" spans="1:11" ht="30">
      <c r="A2" s="1" t="s">
        <v>1</v>
      </c>
      <c r="B2" s="1" t="s">
        <v>3</v>
      </c>
      <c r="C2" s="1" t="s">
        <v>1039</v>
      </c>
      <c r="D2" s="1" t="s">
        <v>5</v>
      </c>
      <c r="E2" s="1" t="s">
        <v>1040</v>
      </c>
      <c r="F2" s="1" t="s">
        <v>31</v>
      </c>
      <c r="G2" s="1" t="s">
        <v>1041</v>
      </c>
      <c r="H2" s="1" t="s">
        <v>1042</v>
      </c>
      <c r="I2" s="1" t="s">
        <v>1043</v>
      </c>
      <c r="J2" s="1" t="s">
        <v>3</v>
      </c>
      <c r="K2" s="1" t="s">
        <v>31</v>
      </c>
    </row>
    <row r="3" spans="1:11">
      <c r="A3" s="3" t="s">
        <v>1057</v>
      </c>
      <c r="B3" s="4"/>
      <c r="C3" s="4"/>
      <c r="D3" s="4"/>
      <c r="E3" s="4"/>
      <c r="F3" s="4"/>
      <c r="G3" s="4"/>
      <c r="H3" s="4"/>
      <c r="I3" s="4"/>
      <c r="J3" s="4"/>
      <c r="K3" s="4"/>
    </row>
    <row r="4" spans="1:11">
      <c r="A4" s="2" t="s">
        <v>283</v>
      </c>
      <c r="B4" s="7">
        <v>2339</v>
      </c>
      <c r="C4" s="7">
        <v>2117</v>
      </c>
      <c r="D4" s="7">
        <v>1766</v>
      </c>
      <c r="E4" s="7">
        <v>1796</v>
      </c>
      <c r="F4" s="7">
        <v>1804</v>
      </c>
      <c r="G4" s="7">
        <v>1791</v>
      </c>
      <c r="H4" s="7">
        <v>1810</v>
      </c>
      <c r="I4" s="7">
        <v>1764</v>
      </c>
      <c r="J4" s="7">
        <v>8018</v>
      </c>
      <c r="K4" s="7">
        <v>7169</v>
      </c>
    </row>
    <row r="5" spans="1:11">
      <c r="A5" s="2" t="s">
        <v>287</v>
      </c>
      <c r="B5" s="6">
        <v>3019</v>
      </c>
      <c r="C5" s="6">
        <v>3370</v>
      </c>
      <c r="D5" s="6">
        <v>2884</v>
      </c>
      <c r="E5" s="6">
        <v>2884</v>
      </c>
      <c r="F5" s="6">
        <v>2884</v>
      </c>
      <c r="G5" s="6">
        <v>2884</v>
      </c>
      <c r="H5" s="6">
        <v>2884</v>
      </c>
      <c r="I5" s="6">
        <v>2884</v>
      </c>
      <c r="J5" s="4"/>
      <c r="K5" s="4"/>
    </row>
    <row r="6" spans="1:11">
      <c r="A6" s="2" t="s">
        <v>1048</v>
      </c>
      <c r="B6" s="4"/>
      <c r="C6" s="4"/>
      <c r="D6" s="4"/>
      <c r="E6" s="4"/>
      <c r="F6" s="4"/>
      <c r="G6" s="4"/>
      <c r="H6" s="4"/>
      <c r="I6" s="4"/>
      <c r="J6" s="4"/>
      <c r="K6" s="4"/>
    </row>
    <row r="7" spans="1:11">
      <c r="A7" s="3" t="s">
        <v>1057</v>
      </c>
      <c r="B7" s="4"/>
      <c r="C7" s="4"/>
      <c r="D7" s="4"/>
      <c r="E7" s="4"/>
      <c r="F7" s="4"/>
      <c r="G7" s="4"/>
      <c r="H7" s="4"/>
      <c r="I7" s="4"/>
      <c r="J7" s="4"/>
      <c r="K7" s="4"/>
    </row>
    <row r="8" spans="1:11">
      <c r="A8" s="2" t="s">
        <v>283</v>
      </c>
      <c r="B8" s="4"/>
      <c r="C8" s="4"/>
      <c r="D8" s="4"/>
      <c r="E8" s="4"/>
      <c r="F8" s="4"/>
      <c r="G8" s="4"/>
      <c r="H8" s="4"/>
      <c r="I8" s="4"/>
      <c r="J8" s="6">
        <v>9554</v>
      </c>
      <c r="K8" s="6">
        <v>9602</v>
      </c>
    </row>
    <row r="9" spans="1:11">
      <c r="A9" s="2" t="s">
        <v>283</v>
      </c>
      <c r="B9" s="4"/>
      <c r="C9" s="4"/>
      <c r="D9" s="4"/>
      <c r="E9" s="4"/>
      <c r="F9" s="4"/>
      <c r="G9" s="4"/>
      <c r="H9" s="4"/>
      <c r="I9" s="4"/>
      <c r="J9" s="6">
        <v>3631</v>
      </c>
      <c r="K9" s="6">
        <v>2079</v>
      </c>
    </row>
    <row r="10" spans="1:11">
      <c r="A10" s="2" t="s">
        <v>285</v>
      </c>
      <c r="B10" s="4"/>
      <c r="C10" s="4"/>
      <c r="D10" s="4"/>
      <c r="E10" s="4"/>
      <c r="F10" s="4"/>
      <c r="G10" s="4"/>
      <c r="H10" s="4"/>
      <c r="I10" s="4"/>
      <c r="J10" s="6">
        <v>10502</v>
      </c>
      <c r="K10" s="6">
        <v>11064</v>
      </c>
    </row>
    <row r="11" spans="1:11">
      <c r="A11" s="2" t="s">
        <v>114</v>
      </c>
      <c r="B11" s="4"/>
      <c r="C11" s="4"/>
      <c r="D11" s="4"/>
      <c r="E11" s="4"/>
      <c r="F11" s="4"/>
      <c r="G11" s="4"/>
      <c r="H11" s="4"/>
      <c r="I11" s="4"/>
      <c r="J11" s="7">
        <v>2316</v>
      </c>
      <c r="K11" s="7">
        <v>190</v>
      </c>
    </row>
    <row r="12" spans="1:11">
      <c r="A12" s="2" t="s">
        <v>1058</v>
      </c>
      <c r="B12" s="4"/>
      <c r="C12" s="4"/>
      <c r="D12" s="4"/>
      <c r="E12" s="4"/>
      <c r="F12" s="4"/>
      <c r="G12" s="4"/>
      <c r="H12" s="4"/>
      <c r="I12" s="4"/>
      <c r="J12" s="9">
        <v>0.72</v>
      </c>
      <c r="K12" s="9">
        <v>7.0000000000000007E-2</v>
      </c>
    </row>
    <row r="13" spans="1:11">
      <c r="A13" s="2" t="s">
        <v>287</v>
      </c>
      <c r="B13" s="4"/>
      <c r="C13" s="4"/>
      <c r="D13" s="4"/>
      <c r="E13" s="4"/>
      <c r="F13" s="4"/>
      <c r="G13" s="4"/>
      <c r="H13" s="4"/>
      <c r="I13" s="4"/>
      <c r="J13" s="6">
        <v>3219</v>
      </c>
      <c r="K13" s="6">
        <v>2884</v>
      </c>
    </row>
  </sheetData>
  <mergeCells count="2">
    <mergeCell ref="B1:I1"/>
    <mergeCell ref="J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2.42578125" bestFit="1" customWidth="1"/>
  </cols>
  <sheetData>
    <row r="1" spans="1:2" ht="30">
      <c r="A1" s="1" t="s">
        <v>1059</v>
      </c>
      <c r="B1" s="8" t="s">
        <v>1046</v>
      </c>
    </row>
    <row r="2" spans="1:2" ht="30">
      <c r="A2" s="1" t="s">
        <v>30</v>
      </c>
      <c r="B2" s="8"/>
    </row>
    <row r="3" spans="1:2">
      <c r="A3" s="2" t="s">
        <v>1060</v>
      </c>
      <c r="B3" s="7">
        <v>4698</v>
      </c>
    </row>
    <row r="4" spans="1:2">
      <c r="A4" s="2" t="s">
        <v>1061</v>
      </c>
      <c r="B4" s="6">
        <v>28353</v>
      </c>
    </row>
    <row r="5" spans="1:2">
      <c r="A5" s="2" t="s">
        <v>678</v>
      </c>
      <c r="B5" s="6">
        <v>33051</v>
      </c>
    </row>
    <row r="6" spans="1:2">
      <c r="A6" s="2" t="s">
        <v>1062</v>
      </c>
      <c r="B6" s="4"/>
    </row>
    <row r="7" spans="1:2">
      <c r="A7" s="2" t="s">
        <v>1060</v>
      </c>
      <c r="B7" s="4">
        <v>397</v>
      </c>
    </row>
    <row r="8" spans="1:2">
      <c r="A8" s="2" t="s">
        <v>1061</v>
      </c>
      <c r="B8" s="6">
        <v>6992</v>
      </c>
    </row>
    <row r="9" spans="1:2">
      <c r="A9" s="2" t="s">
        <v>678</v>
      </c>
      <c r="B9" s="6">
        <v>7389</v>
      </c>
    </row>
    <row r="10" spans="1:2" ht="30">
      <c r="A10" s="2" t="s">
        <v>1063</v>
      </c>
      <c r="B10" s="4"/>
    </row>
    <row r="11" spans="1:2">
      <c r="A11" s="2" t="s">
        <v>1060</v>
      </c>
      <c r="B11" s="4" t="s">
        <v>113</v>
      </c>
    </row>
    <row r="12" spans="1:2">
      <c r="A12" s="2" t="s">
        <v>1061</v>
      </c>
      <c r="B12" s="4">
        <v>109</v>
      </c>
    </row>
    <row r="13" spans="1:2">
      <c r="A13" s="2" t="s">
        <v>678</v>
      </c>
      <c r="B13" s="4">
        <v>109</v>
      </c>
    </row>
    <row r="14" spans="1:2" ht="30">
      <c r="A14" s="2" t="s">
        <v>1064</v>
      </c>
      <c r="B14" s="4"/>
    </row>
    <row r="15" spans="1:2">
      <c r="A15" s="2" t="s">
        <v>1060</v>
      </c>
      <c r="B15" s="6">
        <v>3070</v>
      </c>
    </row>
    <row r="16" spans="1:2">
      <c r="A16" s="2" t="s">
        <v>1061</v>
      </c>
      <c r="B16" s="6">
        <v>14721</v>
      </c>
    </row>
    <row r="17" spans="1:2">
      <c r="A17" s="2" t="s">
        <v>678</v>
      </c>
      <c r="B17" s="6">
        <v>17791</v>
      </c>
    </row>
    <row r="18" spans="1:2" ht="30">
      <c r="A18" s="2" t="s">
        <v>1065</v>
      </c>
      <c r="B18" s="4"/>
    </row>
    <row r="19" spans="1:2">
      <c r="A19" s="2" t="s">
        <v>1060</v>
      </c>
      <c r="B19" s="6">
        <v>1201</v>
      </c>
    </row>
    <row r="20" spans="1:2">
      <c r="A20" s="2" t="s">
        <v>1061</v>
      </c>
      <c r="B20" s="6">
        <v>4213</v>
      </c>
    </row>
    <row r="21" spans="1:2">
      <c r="A21" s="2" t="s">
        <v>678</v>
      </c>
      <c r="B21" s="6">
        <v>5414</v>
      </c>
    </row>
    <row r="22" spans="1:2">
      <c r="A22" s="2" t="s">
        <v>1066</v>
      </c>
      <c r="B22" s="4"/>
    </row>
    <row r="23" spans="1:2">
      <c r="A23" s="2" t="s">
        <v>1060</v>
      </c>
      <c r="B23" s="6">
        <v>4271</v>
      </c>
    </row>
    <row r="24" spans="1:2">
      <c r="A24" s="2" t="s">
        <v>1061</v>
      </c>
      <c r="B24" s="6">
        <v>19043</v>
      </c>
    </row>
    <row r="25" spans="1:2">
      <c r="A25" s="2" t="s">
        <v>678</v>
      </c>
      <c r="B25" s="6">
        <v>23314</v>
      </c>
    </row>
    <row r="26" spans="1:2">
      <c r="A26" s="2" t="s">
        <v>1067</v>
      </c>
      <c r="B26" s="4"/>
    </row>
    <row r="27" spans="1:2">
      <c r="A27" s="2" t="s">
        <v>1060</v>
      </c>
      <c r="B27" s="4">
        <v>30</v>
      </c>
    </row>
    <row r="28" spans="1:2">
      <c r="A28" s="2" t="s">
        <v>1061</v>
      </c>
      <c r="B28" s="6">
        <v>1567</v>
      </c>
    </row>
    <row r="29" spans="1:2">
      <c r="A29" s="2" t="s">
        <v>678</v>
      </c>
      <c r="B29" s="6">
        <v>1598</v>
      </c>
    </row>
    <row r="30" spans="1:2">
      <c r="A30" s="2" t="s">
        <v>1068</v>
      </c>
      <c r="B30" s="4"/>
    </row>
    <row r="31" spans="1:2">
      <c r="A31" s="2" t="s">
        <v>1060</v>
      </c>
      <c r="B31" s="4" t="s">
        <v>113</v>
      </c>
    </row>
    <row r="32" spans="1:2">
      <c r="A32" s="2" t="s">
        <v>1061</v>
      </c>
      <c r="B32" s="4">
        <v>750</v>
      </c>
    </row>
    <row r="33" spans="1:2">
      <c r="A33" s="2" t="s">
        <v>678</v>
      </c>
      <c r="B33" s="4">
        <v>756</v>
      </c>
    </row>
    <row r="34" spans="1:2">
      <c r="A34" s="2" t="s">
        <v>1067</v>
      </c>
      <c r="B34" s="4"/>
    </row>
    <row r="35" spans="1:2">
      <c r="A35" s="2" t="s">
        <v>1060</v>
      </c>
      <c r="B35" s="4">
        <v>30</v>
      </c>
    </row>
    <row r="36" spans="1:2">
      <c r="A36" s="2" t="s">
        <v>1061</v>
      </c>
      <c r="B36" s="6">
        <v>2318</v>
      </c>
    </row>
    <row r="37" spans="1:2">
      <c r="A37" s="2" t="s">
        <v>678</v>
      </c>
      <c r="B37" s="7">
        <v>2348</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42578125" bestFit="1" customWidth="1"/>
  </cols>
  <sheetData>
    <row r="1" spans="1:2" ht="30">
      <c r="A1" s="1" t="s">
        <v>1069</v>
      </c>
      <c r="B1" s="8" t="s">
        <v>1046</v>
      </c>
    </row>
    <row r="2" spans="1:2" ht="30">
      <c r="A2" s="1" t="s">
        <v>30</v>
      </c>
      <c r="B2" s="8"/>
    </row>
    <row r="3" spans="1:2" ht="30">
      <c r="A3" s="2" t="s">
        <v>1070</v>
      </c>
      <c r="B3" s="7">
        <v>34517</v>
      </c>
    </row>
    <row r="4" spans="1:2">
      <c r="A4" s="2" t="s">
        <v>305</v>
      </c>
      <c r="B4" s="6">
        <v>-1232</v>
      </c>
    </row>
    <row r="5" spans="1:2">
      <c r="A5" s="2" t="s">
        <v>307</v>
      </c>
      <c r="B5" s="6">
        <v>33285</v>
      </c>
    </row>
    <row r="6" spans="1:2">
      <c r="A6" s="2" t="s">
        <v>308</v>
      </c>
      <c r="B6" s="4">
        <v>-234</v>
      </c>
    </row>
    <row r="7" spans="1:2">
      <c r="A7" s="2" t="s">
        <v>678</v>
      </c>
      <c r="B7" s="6">
        <v>33051</v>
      </c>
    </row>
    <row r="8" spans="1:2">
      <c r="A8" s="2" t="s">
        <v>1071</v>
      </c>
      <c r="B8" s="4"/>
    </row>
    <row r="9" spans="1:2" ht="30">
      <c r="A9" s="2" t="s">
        <v>1070</v>
      </c>
      <c r="B9" s="6">
        <v>5930</v>
      </c>
    </row>
    <row r="10" spans="1:2">
      <c r="A10" s="2" t="s">
        <v>305</v>
      </c>
      <c r="B10" s="6">
        <v>-1232</v>
      </c>
    </row>
    <row r="11" spans="1:2">
      <c r="A11" s="2" t="s">
        <v>307</v>
      </c>
      <c r="B11" s="6">
        <v>4698</v>
      </c>
    </row>
    <row r="12" spans="1:2">
      <c r="A12" s="2" t="s">
        <v>678</v>
      </c>
      <c r="B12" s="6">
        <v>4698</v>
      </c>
    </row>
    <row r="13" spans="1:2">
      <c r="A13" s="2" t="s">
        <v>1072</v>
      </c>
      <c r="B13" s="4"/>
    </row>
    <row r="14" spans="1:2" ht="30">
      <c r="A14" s="2" t="s">
        <v>1070</v>
      </c>
      <c r="B14" s="6">
        <v>28587</v>
      </c>
    </row>
    <row r="15" spans="1:2">
      <c r="A15" s="2" t="s">
        <v>305</v>
      </c>
      <c r="B15" s="4" t="s">
        <v>113</v>
      </c>
    </row>
    <row r="16" spans="1:2">
      <c r="A16" s="2" t="s">
        <v>307</v>
      </c>
      <c r="B16" s="6">
        <v>28587</v>
      </c>
    </row>
    <row r="17" spans="1:2">
      <c r="A17" s="2" t="s">
        <v>308</v>
      </c>
      <c r="B17" s="4">
        <v>-234</v>
      </c>
    </row>
    <row r="18" spans="1:2">
      <c r="A18" s="2" t="s">
        <v>678</v>
      </c>
      <c r="B18" s="7">
        <v>28353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1073</v>
      </c>
      <c r="B1" s="8" t="s">
        <v>2</v>
      </c>
      <c r="C1" s="8"/>
    </row>
    <row r="2" spans="1:3" ht="30">
      <c r="A2" s="1" t="s">
        <v>30</v>
      </c>
      <c r="B2" s="1" t="s">
        <v>3</v>
      </c>
      <c r="C2" s="1" t="s">
        <v>31</v>
      </c>
    </row>
    <row r="3" spans="1:3">
      <c r="A3" s="1"/>
      <c r="B3" s="1" t="s">
        <v>1074</v>
      </c>
      <c r="C3" s="1" t="s">
        <v>1074</v>
      </c>
    </row>
    <row r="4" spans="1:3">
      <c r="A4" s="3" t="s">
        <v>1075</v>
      </c>
      <c r="B4" s="4"/>
      <c r="C4" s="4"/>
    </row>
    <row r="5" spans="1:3">
      <c r="A5" s="2" t="s">
        <v>1076</v>
      </c>
      <c r="B5" s="7">
        <v>35000</v>
      </c>
      <c r="C5" s="7">
        <v>36000</v>
      </c>
    </row>
    <row r="6" spans="1:3">
      <c r="A6" s="2" t="s">
        <v>1077</v>
      </c>
      <c r="B6" s="4">
        <v>730</v>
      </c>
      <c r="C6" s="4">
        <v>0</v>
      </c>
    </row>
    <row r="7" spans="1:3">
      <c r="A7" s="2" t="s">
        <v>1078</v>
      </c>
      <c r="B7" s="4">
        <v>1</v>
      </c>
      <c r="C7" s="4">
        <v>0</v>
      </c>
    </row>
    <row r="8" spans="1:3">
      <c r="A8" s="2" t="s">
        <v>1079</v>
      </c>
      <c r="B8" s="4">
        <v>5</v>
      </c>
      <c r="C8" s="4">
        <v>0</v>
      </c>
    </row>
    <row r="9" spans="1:3">
      <c r="A9" s="2" t="s">
        <v>1080</v>
      </c>
      <c r="B9" s="4">
        <v>2</v>
      </c>
      <c r="C9" s="4">
        <v>0</v>
      </c>
    </row>
    <row r="10" spans="1:3" ht="30">
      <c r="A10" s="2" t="s">
        <v>1081</v>
      </c>
      <c r="B10" s="4">
        <v>72</v>
      </c>
      <c r="C10" s="4">
        <v>39</v>
      </c>
    </row>
    <row r="11" spans="1:3" ht="30">
      <c r="A11" s="2" t="s">
        <v>1082</v>
      </c>
      <c r="B11" s="7">
        <v>303</v>
      </c>
      <c r="C11" s="7">
        <v>790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24.140625" bestFit="1" customWidth="1"/>
    <col min="3" max="3" width="23.7109375" bestFit="1" customWidth="1"/>
    <col min="4" max="4" width="34" bestFit="1" customWidth="1"/>
    <col min="5" max="5" width="27" bestFit="1" customWidth="1"/>
    <col min="6" max="6" width="36.5703125" bestFit="1" customWidth="1"/>
    <col min="7" max="7" width="8" bestFit="1" customWidth="1"/>
  </cols>
  <sheetData>
    <row r="1" spans="1:7" ht="15" customHeight="1">
      <c r="A1" s="1" t="s">
        <v>123</v>
      </c>
      <c r="B1" s="8" t="s">
        <v>125</v>
      </c>
      <c r="C1" s="8" t="s">
        <v>126</v>
      </c>
      <c r="D1" s="8" t="s">
        <v>127</v>
      </c>
      <c r="E1" s="8" t="s">
        <v>128</v>
      </c>
      <c r="F1" s="8" t="s">
        <v>129</v>
      </c>
      <c r="G1" s="8" t="s">
        <v>130</v>
      </c>
    </row>
    <row r="2" spans="1:7">
      <c r="A2" s="1" t="s">
        <v>124</v>
      </c>
      <c r="B2" s="8"/>
      <c r="C2" s="8"/>
      <c r="D2" s="8"/>
      <c r="E2" s="8"/>
      <c r="F2" s="8"/>
      <c r="G2" s="8"/>
    </row>
    <row r="3" spans="1:7">
      <c r="A3" s="2" t="s">
        <v>131</v>
      </c>
      <c r="B3" s="7">
        <v>32</v>
      </c>
      <c r="C3" s="7">
        <v>-2964</v>
      </c>
      <c r="D3" s="7">
        <v>23854</v>
      </c>
      <c r="E3" s="7">
        <v>2766</v>
      </c>
      <c r="F3" s="7">
        <v>747</v>
      </c>
      <c r="G3" s="7">
        <v>24435</v>
      </c>
    </row>
    <row r="4" spans="1:7" ht="30">
      <c r="A4" s="2" t="s">
        <v>132</v>
      </c>
      <c r="B4" s="6">
        <v>3192</v>
      </c>
      <c r="C4" s="4"/>
      <c r="D4" s="4"/>
      <c r="E4" s="4"/>
      <c r="F4" s="4"/>
      <c r="G4" s="4"/>
    </row>
    <row r="5" spans="1:7">
      <c r="A5" s="2" t="s">
        <v>114</v>
      </c>
      <c r="B5" s="4"/>
      <c r="C5" s="4"/>
      <c r="D5" s="4"/>
      <c r="E5" s="4">
        <v>55</v>
      </c>
      <c r="F5" s="4"/>
      <c r="G5" s="4">
        <v>55</v>
      </c>
    </row>
    <row r="6" spans="1:7">
      <c r="A6" s="2" t="s">
        <v>133</v>
      </c>
      <c r="B6" s="4"/>
      <c r="C6" s="4"/>
      <c r="D6" s="4"/>
      <c r="E6" s="4"/>
      <c r="F6" s="4">
        <v>-907</v>
      </c>
      <c r="G6" s="4">
        <v>-907</v>
      </c>
    </row>
    <row r="7" spans="1:7">
      <c r="A7" s="2" t="s">
        <v>134</v>
      </c>
      <c r="B7" s="4"/>
      <c r="C7" s="4"/>
      <c r="D7" s="4"/>
      <c r="E7" s="4">
        <v>-58</v>
      </c>
      <c r="F7" s="4"/>
      <c r="G7" s="4">
        <v>-58</v>
      </c>
    </row>
    <row r="8" spans="1:7">
      <c r="A8" s="2" t="s">
        <v>135</v>
      </c>
      <c r="B8" s="4">
        <v>32</v>
      </c>
      <c r="C8" s="6">
        <v>-2964</v>
      </c>
      <c r="D8" s="6">
        <v>23854</v>
      </c>
      <c r="E8" s="6">
        <v>2763</v>
      </c>
      <c r="F8" s="4">
        <v>-160</v>
      </c>
      <c r="G8" s="6">
        <v>23525</v>
      </c>
    </row>
    <row r="9" spans="1:7" ht="30">
      <c r="A9" s="2" t="s">
        <v>136</v>
      </c>
      <c r="B9" s="6">
        <v>3192</v>
      </c>
      <c r="C9" s="4"/>
      <c r="D9" s="4"/>
      <c r="E9" s="4"/>
      <c r="F9" s="4"/>
      <c r="G9" s="4"/>
    </row>
    <row r="10" spans="1:7">
      <c r="A10" s="2" t="s">
        <v>114</v>
      </c>
      <c r="B10" s="4"/>
      <c r="C10" s="4"/>
      <c r="D10" s="4"/>
      <c r="E10" s="6">
        <v>2249</v>
      </c>
      <c r="F10" s="4"/>
      <c r="G10" s="6">
        <v>2249</v>
      </c>
    </row>
    <row r="11" spans="1:7">
      <c r="A11" s="2" t="s">
        <v>137</v>
      </c>
      <c r="B11" s="4">
        <v>8</v>
      </c>
      <c r="C11" s="4"/>
      <c r="D11" s="6">
        <v>4410</v>
      </c>
      <c r="E11" s="4"/>
      <c r="F11" s="4"/>
      <c r="G11" s="6">
        <v>4418</v>
      </c>
    </row>
    <row r="12" spans="1:7" ht="30">
      <c r="A12" s="2" t="s">
        <v>138</v>
      </c>
      <c r="B12" s="4">
        <v>843</v>
      </c>
      <c r="C12" s="4"/>
      <c r="D12" s="4"/>
      <c r="E12" s="4"/>
      <c r="F12" s="4"/>
      <c r="G12" s="4"/>
    </row>
    <row r="13" spans="1:7">
      <c r="A13" s="2" t="s">
        <v>133</v>
      </c>
      <c r="B13" s="4"/>
      <c r="C13" s="4"/>
      <c r="D13" s="4"/>
      <c r="E13" s="4"/>
      <c r="F13" s="4">
        <v>591</v>
      </c>
      <c r="G13" s="4">
        <v>591</v>
      </c>
    </row>
    <row r="14" spans="1:7">
      <c r="A14" s="2" t="s">
        <v>134</v>
      </c>
      <c r="B14" s="4"/>
      <c r="C14" s="4"/>
      <c r="D14" s="4"/>
      <c r="E14" s="4">
        <v>-247</v>
      </c>
      <c r="F14" s="4"/>
      <c r="G14" s="4">
        <v>-247</v>
      </c>
    </row>
    <row r="15" spans="1:7">
      <c r="A15" s="2" t="s">
        <v>139</v>
      </c>
      <c r="B15" s="7">
        <v>40</v>
      </c>
      <c r="C15" s="7">
        <v>-2964</v>
      </c>
      <c r="D15" s="7">
        <v>28264</v>
      </c>
      <c r="E15" s="7">
        <v>4765</v>
      </c>
      <c r="F15" s="7">
        <v>431</v>
      </c>
      <c r="G15" s="7">
        <v>30536</v>
      </c>
    </row>
    <row r="16" spans="1:7">
      <c r="A16" s="2" t="s">
        <v>140</v>
      </c>
      <c r="B16" s="6">
        <v>4035</v>
      </c>
      <c r="C16" s="4"/>
      <c r="D16" s="4"/>
      <c r="E16" s="4"/>
      <c r="F16" s="4"/>
      <c r="G16"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1083</v>
      </c>
      <c r="B1" s="8" t="s">
        <v>2</v>
      </c>
      <c r="C1" s="8"/>
    </row>
    <row r="2" spans="1:3" ht="30">
      <c r="A2" s="1" t="s">
        <v>30</v>
      </c>
      <c r="B2" s="1" t="s">
        <v>3</v>
      </c>
      <c r="C2" s="1" t="s">
        <v>31</v>
      </c>
    </row>
    <row r="3" spans="1:3">
      <c r="A3" s="3" t="s">
        <v>1084</v>
      </c>
      <c r="B3" s="4"/>
      <c r="C3" s="4"/>
    </row>
    <row r="4" spans="1:3">
      <c r="A4" s="2" t="s">
        <v>1085</v>
      </c>
      <c r="B4" s="7">
        <v>119315</v>
      </c>
      <c r="C4" s="7">
        <v>50601</v>
      </c>
    </row>
    <row r="5" spans="1:3" ht="30">
      <c r="A5" s="2" t="s">
        <v>1086</v>
      </c>
      <c r="B5" s="4">
        <v>956</v>
      </c>
      <c r="C5" s="4">
        <v>547</v>
      </c>
    </row>
    <row r="6" spans="1:3" ht="30">
      <c r="A6" s="2" t="s">
        <v>1087</v>
      </c>
      <c r="B6" s="4">
        <v>-303</v>
      </c>
      <c r="C6" s="4">
        <v>-790</v>
      </c>
    </row>
    <row r="7" spans="1:3">
      <c r="A7" s="2" t="s">
        <v>1088</v>
      </c>
      <c r="B7" s="6">
        <v>119968</v>
      </c>
      <c r="C7" s="6">
        <v>50358</v>
      </c>
    </row>
    <row r="8" spans="1:3">
      <c r="A8" s="3" t="s">
        <v>1089</v>
      </c>
      <c r="B8" s="4"/>
      <c r="C8" s="4"/>
    </row>
    <row r="9" spans="1:3">
      <c r="A9" s="2" t="s">
        <v>1090</v>
      </c>
      <c r="B9" s="4">
        <v>790</v>
      </c>
      <c r="C9" s="6">
        <v>2255</v>
      </c>
    </row>
    <row r="10" spans="1:3">
      <c r="A10" s="2" t="s">
        <v>1091</v>
      </c>
      <c r="B10" s="4">
        <v>908</v>
      </c>
      <c r="C10" s="4"/>
    </row>
    <row r="11" spans="1:3" ht="45">
      <c r="A11" s="2" t="s">
        <v>1092</v>
      </c>
      <c r="B11" s="4"/>
      <c r="C11" s="4"/>
    </row>
    <row r="12" spans="1:3">
      <c r="A12" s="3" t="s">
        <v>1084</v>
      </c>
      <c r="B12" s="4"/>
      <c r="C12" s="4"/>
    </row>
    <row r="13" spans="1:3">
      <c r="A13" s="2" t="s">
        <v>1085</v>
      </c>
      <c r="B13" s="6">
        <v>31221</v>
      </c>
      <c r="C13" s="6">
        <v>7111</v>
      </c>
    </row>
    <row r="14" spans="1:3" ht="30">
      <c r="A14" s="2" t="s">
        <v>1086</v>
      </c>
      <c r="B14" s="4">
        <v>58</v>
      </c>
      <c r="C14" s="4">
        <v>36</v>
      </c>
    </row>
    <row r="15" spans="1:3" ht="30">
      <c r="A15" s="2" t="s">
        <v>1087</v>
      </c>
      <c r="B15" s="4">
        <v>-57</v>
      </c>
      <c r="C15" s="4">
        <v>-105</v>
      </c>
    </row>
    <row r="16" spans="1:3">
      <c r="A16" s="2" t="s">
        <v>1088</v>
      </c>
      <c r="B16" s="6">
        <v>31222</v>
      </c>
      <c r="C16" s="6">
        <v>7042</v>
      </c>
    </row>
    <row r="17" spans="1:3">
      <c r="A17" s="2" t="s">
        <v>1093</v>
      </c>
      <c r="B17" s="4"/>
      <c r="C17" s="4"/>
    </row>
    <row r="18" spans="1:3">
      <c r="A18" s="3" t="s">
        <v>1084</v>
      </c>
      <c r="B18" s="4"/>
      <c r="C18" s="4"/>
    </row>
    <row r="19" spans="1:3">
      <c r="A19" s="2" t="s">
        <v>1085</v>
      </c>
      <c r="B19" s="6">
        <v>22894</v>
      </c>
      <c r="C19" s="6">
        <v>13694</v>
      </c>
    </row>
    <row r="20" spans="1:3" ht="30">
      <c r="A20" s="2" t="s">
        <v>1086</v>
      </c>
      <c r="B20" s="4">
        <v>369</v>
      </c>
      <c r="C20" s="4">
        <v>216</v>
      </c>
    </row>
    <row r="21" spans="1:3" ht="30">
      <c r="A21" s="2" t="s">
        <v>1087</v>
      </c>
      <c r="B21" s="4">
        <v>-129</v>
      </c>
      <c r="C21" s="4">
        <v>-301</v>
      </c>
    </row>
    <row r="22" spans="1:3">
      <c r="A22" s="2" t="s">
        <v>1088</v>
      </c>
      <c r="B22" s="6">
        <v>23134</v>
      </c>
      <c r="C22" s="6">
        <v>13609</v>
      </c>
    </row>
    <row r="23" spans="1:3">
      <c r="A23" s="3" t="s">
        <v>1089</v>
      </c>
      <c r="B23" s="4"/>
      <c r="C23" s="4"/>
    </row>
    <row r="24" spans="1:3">
      <c r="A24" s="2" t="s">
        <v>1090</v>
      </c>
      <c r="B24" s="4">
        <v>790</v>
      </c>
      <c r="C24" s="6">
        <v>2255</v>
      </c>
    </row>
    <row r="25" spans="1:3" ht="30">
      <c r="A25" s="2" t="s">
        <v>1094</v>
      </c>
      <c r="B25" s="4">
        <v>118</v>
      </c>
      <c r="C25" s="4">
        <v>145</v>
      </c>
    </row>
    <row r="26" spans="1:3" ht="30">
      <c r="A26" s="2" t="s">
        <v>1095</v>
      </c>
      <c r="B26" s="4" t="s">
        <v>113</v>
      </c>
      <c r="C26" s="4" t="s">
        <v>113</v>
      </c>
    </row>
    <row r="27" spans="1:3">
      <c r="A27" s="2" t="s">
        <v>1091</v>
      </c>
      <c r="B27" s="4">
        <v>908</v>
      </c>
      <c r="C27" s="6">
        <v>2400</v>
      </c>
    </row>
    <row r="28" spans="1:3">
      <c r="A28" s="2" t="s">
        <v>1096</v>
      </c>
      <c r="B28" s="4"/>
      <c r="C28" s="4"/>
    </row>
    <row r="29" spans="1:3">
      <c r="A29" s="3" t="s">
        <v>1084</v>
      </c>
      <c r="B29" s="4"/>
      <c r="C29" s="4"/>
    </row>
    <row r="30" spans="1:3">
      <c r="A30" s="2" t="s">
        <v>1085</v>
      </c>
      <c r="B30" s="6">
        <v>1549</v>
      </c>
      <c r="C30" s="6">
        <v>1085</v>
      </c>
    </row>
    <row r="31" spans="1:3" ht="30">
      <c r="A31" s="2" t="s">
        <v>1086</v>
      </c>
      <c r="B31" s="4">
        <v>12</v>
      </c>
      <c r="C31" s="4">
        <v>12</v>
      </c>
    </row>
    <row r="32" spans="1:3" ht="30">
      <c r="A32" s="2" t="s">
        <v>1087</v>
      </c>
      <c r="B32" s="4" t="s">
        <v>113</v>
      </c>
      <c r="C32" s="4" t="s">
        <v>113</v>
      </c>
    </row>
    <row r="33" spans="1:3">
      <c r="A33" s="2" t="s">
        <v>1088</v>
      </c>
      <c r="B33" s="6">
        <v>1561</v>
      </c>
      <c r="C33" s="6">
        <v>1097</v>
      </c>
    </row>
    <row r="34" spans="1:3">
      <c r="A34" s="2" t="s">
        <v>1097</v>
      </c>
      <c r="B34" s="4"/>
      <c r="C34" s="4"/>
    </row>
    <row r="35" spans="1:3">
      <c r="A35" s="3" t="s">
        <v>1084</v>
      </c>
      <c r="B35" s="4"/>
      <c r="C35" s="4"/>
    </row>
    <row r="36" spans="1:3">
      <c r="A36" s="2" t="s">
        <v>1085</v>
      </c>
      <c r="B36" s="6">
        <v>63648</v>
      </c>
      <c r="C36" s="6">
        <v>28708</v>
      </c>
    </row>
    <row r="37" spans="1:3" ht="30">
      <c r="A37" s="2" t="s">
        <v>1086</v>
      </c>
      <c r="B37" s="4">
        <v>515</v>
      </c>
      <c r="C37" s="4">
        <v>279</v>
      </c>
    </row>
    <row r="38" spans="1:3" ht="30">
      <c r="A38" s="2" t="s">
        <v>1087</v>
      </c>
      <c r="B38" s="4">
        <v>-117</v>
      </c>
      <c r="C38" s="4">
        <v>-384</v>
      </c>
    </row>
    <row r="39" spans="1:3">
      <c r="A39" s="2" t="s">
        <v>1088</v>
      </c>
      <c r="B39" s="6">
        <v>64046</v>
      </c>
      <c r="C39" s="6">
        <v>28603</v>
      </c>
    </row>
    <row r="40" spans="1:3">
      <c r="A40" s="2" t="s">
        <v>1098</v>
      </c>
      <c r="B40" s="4"/>
      <c r="C40" s="4"/>
    </row>
    <row r="41" spans="1:3">
      <c r="A41" s="3" t="s">
        <v>1084</v>
      </c>
      <c r="B41" s="4"/>
      <c r="C41" s="4"/>
    </row>
    <row r="42" spans="1:3">
      <c r="A42" s="2" t="s">
        <v>1085</v>
      </c>
      <c r="B42" s="4">
        <v>3</v>
      </c>
      <c r="C42" s="4">
        <v>3</v>
      </c>
    </row>
    <row r="43" spans="1:3" ht="30">
      <c r="A43" s="2" t="s">
        <v>1086</v>
      </c>
      <c r="B43" s="4">
        <v>2</v>
      </c>
      <c r="C43" s="4">
        <v>4</v>
      </c>
    </row>
    <row r="44" spans="1:3" ht="30">
      <c r="A44" s="2" t="s">
        <v>1087</v>
      </c>
      <c r="B44" s="4" t="s">
        <v>113</v>
      </c>
      <c r="C44" s="4" t="s">
        <v>113</v>
      </c>
    </row>
    <row r="45" spans="1:3">
      <c r="A45" s="2" t="s">
        <v>1088</v>
      </c>
      <c r="B45" s="7">
        <v>5</v>
      </c>
      <c r="C45" s="7">
        <v>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1099</v>
      </c>
      <c r="B1" s="8" t="s">
        <v>3</v>
      </c>
      <c r="C1" s="8" t="s">
        <v>31</v>
      </c>
    </row>
    <row r="2" spans="1:3" ht="30">
      <c r="A2" s="1" t="s">
        <v>30</v>
      </c>
      <c r="B2" s="8"/>
      <c r="C2" s="8"/>
    </row>
    <row r="3" spans="1:3">
      <c r="A3" s="3" t="s">
        <v>1100</v>
      </c>
      <c r="B3" s="4"/>
      <c r="C3" s="4"/>
    </row>
    <row r="4" spans="1:3">
      <c r="A4" s="2" t="s">
        <v>130</v>
      </c>
      <c r="B4" s="7">
        <v>119315</v>
      </c>
      <c r="C4" s="4"/>
    </row>
    <row r="5" spans="1:3">
      <c r="A5" s="3" t="s">
        <v>1101</v>
      </c>
      <c r="B5" s="4"/>
      <c r="C5" s="4"/>
    </row>
    <row r="6" spans="1:3">
      <c r="A6" s="2" t="s">
        <v>130</v>
      </c>
      <c r="B6" s="6">
        <v>119968</v>
      </c>
      <c r="C6" s="4"/>
    </row>
    <row r="7" spans="1:3">
      <c r="A7" s="3" t="s">
        <v>1102</v>
      </c>
      <c r="B7" s="4"/>
      <c r="C7" s="4"/>
    </row>
    <row r="8" spans="1:3">
      <c r="A8" s="2" t="s">
        <v>338</v>
      </c>
      <c r="B8" s="4">
        <v>45</v>
      </c>
      <c r="C8" s="4"/>
    </row>
    <row r="9" spans="1:3">
      <c r="A9" s="2" t="s">
        <v>339</v>
      </c>
      <c r="B9" s="4">
        <v>200</v>
      </c>
      <c r="C9" s="4"/>
    </row>
    <row r="10" spans="1:3">
      <c r="A10" s="2" t="s">
        <v>1103</v>
      </c>
      <c r="B10" s="4">
        <v>315</v>
      </c>
      <c r="C10" s="4"/>
    </row>
    <row r="11" spans="1:3">
      <c r="A11" s="2" t="s">
        <v>341</v>
      </c>
      <c r="B11" s="4">
        <v>230</v>
      </c>
      <c r="C11" s="4"/>
    </row>
    <row r="12" spans="1:3">
      <c r="A12" s="2" t="s">
        <v>130</v>
      </c>
      <c r="B12" s="4">
        <v>790</v>
      </c>
      <c r="C12" s="4"/>
    </row>
    <row r="13" spans="1:3">
      <c r="A13" s="3" t="s">
        <v>1101</v>
      </c>
      <c r="B13" s="4"/>
      <c r="C13" s="4"/>
    </row>
    <row r="14" spans="1:3">
      <c r="A14" s="2" t="s">
        <v>338</v>
      </c>
      <c r="B14" s="4">
        <v>45</v>
      </c>
      <c r="C14" s="4"/>
    </row>
    <row r="15" spans="1:3">
      <c r="A15" s="2" t="s">
        <v>339</v>
      </c>
      <c r="B15" s="4">
        <v>218</v>
      </c>
      <c r="C15" s="4"/>
    </row>
    <row r="16" spans="1:3">
      <c r="A16" s="2" t="s">
        <v>1103</v>
      </c>
      <c r="B16" s="4">
        <v>365</v>
      </c>
      <c r="C16" s="4"/>
    </row>
    <row r="17" spans="1:3">
      <c r="A17" s="2" t="s">
        <v>341</v>
      </c>
      <c r="B17" s="4">
        <v>280</v>
      </c>
      <c r="C17" s="4"/>
    </row>
    <row r="18" spans="1:3">
      <c r="A18" s="2" t="s">
        <v>130</v>
      </c>
      <c r="B18" s="4">
        <v>908</v>
      </c>
      <c r="C18" s="4"/>
    </row>
    <row r="19" spans="1:3">
      <c r="A19" s="2" t="s">
        <v>1093</v>
      </c>
      <c r="B19" s="4"/>
      <c r="C19" s="4"/>
    </row>
    <row r="20" spans="1:3">
      <c r="A20" s="3" t="s">
        <v>1101</v>
      </c>
      <c r="B20" s="4"/>
      <c r="C20" s="4"/>
    </row>
    <row r="21" spans="1:3">
      <c r="A21" s="2" t="s">
        <v>130</v>
      </c>
      <c r="B21" s="4">
        <v>908</v>
      </c>
      <c r="C21" s="6">
        <v>2400</v>
      </c>
    </row>
    <row r="22" spans="1:3">
      <c r="A22" s="2" t="s">
        <v>1098</v>
      </c>
      <c r="B22" s="4"/>
      <c r="C22" s="4"/>
    </row>
    <row r="23" spans="1:3">
      <c r="A23" s="3" t="s">
        <v>1100</v>
      </c>
      <c r="B23" s="4"/>
      <c r="C23" s="4"/>
    </row>
    <row r="24" spans="1:3">
      <c r="A24" s="2" t="s">
        <v>130</v>
      </c>
      <c r="B24" s="4">
        <v>3</v>
      </c>
      <c r="C24" s="4"/>
    </row>
    <row r="25" spans="1:3">
      <c r="A25" s="3" t="s">
        <v>1101</v>
      </c>
      <c r="B25" s="4"/>
      <c r="C25" s="4"/>
    </row>
    <row r="26" spans="1:3">
      <c r="A26" s="2" t="s">
        <v>130</v>
      </c>
      <c r="B26" s="4">
        <v>5</v>
      </c>
      <c r="C26" s="4"/>
    </row>
    <row r="27" spans="1:3">
      <c r="A27" s="2" t="s">
        <v>1097</v>
      </c>
      <c r="B27" s="4"/>
      <c r="C27" s="4"/>
    </row>
    <row r="28" spans="1:3">
      <c r="A28" s="3" t="s">
        <v>1100</v>
      </c>
      <c r="B28" s="4"/>
      <c r="C28" s="4"/>
    </row>
    <row r="29" spans="1:3">
      <c r="A29" s="2" t="s">
        <v>130</v>
      </c>
      <c r="B29" s="6">
        <v>63648</v>
      </c>
      <c r="C29" s="4"/>
    </row>
    <row r="30" spans="1:3">
      <c r="A30" s="3" t="s">
        <v>1101</v>
      </c>
      <c r="B30" s="4"/>
      <c r="C30" s="4"/>
    </row>
    <row r="31" spans="1:3">
      <c r="A31" s="2" t="s">
        <v>130</v>
      </c>
      <c r="B31" s="6">
        <v>64046</v>
      </c>
      <c r="C31" s="4"/>
    </row>
    <row r="32" spans="1:3">
      <c r="A32" s="2" t="s">
        <v>1104</v>
      </c>
      <c r="B32" s="4"/>
      <c r="C32" s="4"/>
    </row>
    <row r="33" spans="1:3">
      <c r="A33" s="3" t="s">
        <v>1100</v>
      </c>
      <c r="B33" s="4"/>
      <c r="C33" s="4"/>
    </row>
    <row r="34" spans="1:3">
      <c r="A34" s="2" t="s">
        <v>338</v>
      </c>
      <c r="B34" s="6">
        <v>5069</v>
      </c>
      <c r="C34" s="4"/>
    </row>
    <row r="35" spans="1:3">
      <c r="A35" s="2" t="s">
        <v>339</v>
      </c>
      <c r="B35" s="6">
        <v>38827</v>
      </c>
      <c r="C35" s="4"/>
    </row>
    <row r="36" spans="1:3">
      <c r="A36" s="2" t="s">
        <v>1103</v>
      </c>
      <c r="B36" s="6">
        <v>10478</v>
      </c>
      <c r="C36" s="4"/>
    </row>
    <row r="37" spans="1:3">
      <c r="A37" s="2" t="s">
        <v>341</v>
      </c>
      <c r="B37" s="6">
        <v>1290</v>
      </c>
      <c r="C37" s="4"/>
    </row>
    <row r="38" spans="1:3">
      <c r="A38" s="2" t="s">
        <v>130</v>
      </c>
      <c r="B38" s="6">
        <v>55664</v>
      </c>
      <c r="C38" s="4"/>
    </row>
    <row r="39" spans="1:3">
      <c r="A39" s="3" t="s">
        <v>1101</v>
      </c>
      <c r="B39" s="4"/>
      <c r="C39" s="4"/>
    </row>
    <row r="40" spans="1:3">
      <c r="A40" s="2" t="s">
        <v>338</v>
      </c>
      <c r="B40" s="6">
        <v>5092</v>
      </c>
      <c r="C40" s="4"/>
    </row>
    <row r="41" spans="1:3">
      <c r="A41" s="2" t="s">
        <v>339</v>
      </c>
      <c r="B41" s="6">
        <v>38843</v>
      </c>
      <c r="C41" s="4"/>
    </row>
    <row r="42" spans="1:3">
      <c r="A42" s="2" t="s">
        <v>1103</v>
      </c>
      <c r="B42" s="6">
        <v>10562</v>
      </c>
      <c r="C42" s="4"/>
    </row>
    <row r="43" spans="1:3">
      <c r="A43" s="2" t="s">
        <v>341</v>
      </c>
      <c r="B43" s="6">
        <v>1420</v>
      </c>
      <c r="C43" s="4"/>
    </row>
    <row r="44" spans="1:3">
      <c r="A44" s="2" t="s">
        <v>130</v>
      </c>
      <c r="B44" s="7">
        <v>55917</v>
      </c>
      <c r="C44"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1105</v>
      </c>
      <c r="B1" s="8" t="s">
        <v>2</v>
      </c>
      <c r="C1" s="8"/>
    </row>
    <row r="2" spans="1:3" ht="30">
      <c r="A2" s="1" t="s">
        <v>30</v>
      </c>
      <c r="B2" s="1" t="s">
        <v>3</v>
      </c>
      <c r="C2" s="1" t="s">
        <v>31</v>
      </c>
    </row>
    <row r="3" spans="1:3">
      <c r="A3" s="3" t="s">
        <v>838</v>
      </c>
      <c r="B3" s="4"/>
      <c r="C3" s="4"/>
    </row>
    <row r="4" spans="1:3">
      <c r="A4" s="2" t="s">
        <v>1106</v>
      </c>
      <c r="B4" s="7">
        <v>33101</v>
      </c>
      <c r="C4" s="7">
        <v>22373</v>
      </c>
    </row>
    <row r="5" spans="1:3">
      <c r="A5" s="2" t="s">
        <v>1107</v>
      </c>
      <c r="B5" s="4">
        <v>-113</v>
      </c>
      <c r="C5" s="4">
        <v>-577</v>
      </c>
    </row>
    <row r="6" spans="1:3" ht="30">
      <c r="A6" s="2" t="s">
        <v>1108</v>
      </c>
      <c r="B6" s="6">
        <v>9676</v>
      </c>
      <c r="C6" s="6">
        <v>4614</v>
      </c>
    </row>
    <row r="7" spans="1:3" ht="30">
      <c r="A7" s="2" t="s">
        <v>1109</v>
      </c>
      <c r="B7" s="4">
        <v>-190</v>
      </c>
      <c r="C7" s="4">
        <v>-213</v>
      </c>
    </row>
    <row r="8" spans="1:3">
      <c r="A8" s="3" t="s">
        <v>330</v>
      </c>
      <c r="B8" s="4"/>
      <c r="C8" s="4"/>
    </row>
    <row r="9" spans="1:3">
      <c r="A9" s="2" t="s">
        <v>1106</v>
      </c>
      <c r="B9" s="4" t="s">
        <v>113</v>
      </c>
      <c r="C9" s="4" t="s">
        <v>113</v>
      </c>
    </row>
    <row r="10" spans="1:3">
      <c r="A10" s="2" t="s">
        <v>1107</v>
      </c>
      <c r="B10" s="4" t="s">
        <v>113</v>
      </c>
      <c r="C10" s="4" t="s">
        <v>113</v>
      </c>
    </row>
    <row r="11" spans="1:3" ht="30">
      <c r="A11" s="2" t="s">
        <v>1108</v>
      </c>
      <c r="B11" s="4" t="s">
        <v>113</v>
      </c>
      <c r="C11" s="4" t="s">
        <v>113</v>
      </c>
    </row>
    <row r="12" spans="1:3" ht="30">
      <c r="A12" s="2" t="s">
        <v>1109</v>
      </c>
      <c r="B12" s="4" t="s">
        <v>113</v>
      </c>
      <c r="C12" s="4" t="s">
        <v>113</v>
      </c>
    </row>
    <row r="13" spans="1:3" ht="45">
      <c r="A13" s="2" t="s">
        <v>1092</v>
      </c>
      <c r="B13" s="4"/>
      <c r="C13" s="4"/>
    </row>
    <row r="14" spans="1:3">
      <c r="A14" s="3" t="s">
        <v>838</v>
      </c>
      <c r="B14" s="4"/>
      <c r="C14" s="4"/>
    </row>
    <row r="15" spans="1:3">
      <c r="A15" s="2" t="s">
        <v>1106</v>
      </c>
      <c r="B15" s="6">
        <v>13672</v>
      </c>
      <c r="C15" s="4" t="s">
        <v>113</v>
      </c>
    </row>
    <row r="16" spans="1:3">
      <c r="A16" s="2" t="s">
        <v>1107</v>
      </c>
      <c r="B16" s="4">
        <v>-28</v>
      </c>
      <c r="C16" s="4" t="s">
        <v>113</v>
      </c>
    </row>
    <row r="17" spans="1:3" ht="30">
      <c r="A17" s="2" t="s">
        <v>1108</v>
      </c>
      <c r="B17" s="4">
        <v>971</v>
      </c>
      <c r="C17" s="4">
        <v>894</v>
      </c>
    </row>
    <row r="18" spans="1:3" ht="30">
      <c r="A18" s="2" t="s">
        <v>1109</v>
      </c>
      <c r="B18" s="4">
        <v>-29</v>
      </c>
      <c r="C18" s="4">
        <v>-105</v>
      </c>
    </row>
    <row r="19" spans="1:3">
      <c r="A19" s="2" t="s">
        <v>1093</v>
      </c>
      <c r="B19" s="4"/>
      <c r="C19" s="4"/>
    </row>
    <row r="20" spans="1:3">
      <c r="A20" s="3" t="s">
        <v>838</v>
      </c>
      <c r="B20" s="4"/>
      <c r="C20" s="4"/>
    </row>
    <row r="21" spans="1:3">
      <c r="A21" s="2" t="s">
        <v>1106</v>
      </c>
      <c r="B21" s="6">
        <v>9506</v>
      </c>
      <c r="C21" s="6">
        <v>7902</v>
      </c>
    </row>
    <row r="22" spans="1:3">
      <c r="A22" s="2" t="s">
        <v>1107</v>
      </c>
      <c r="B22" s="4">
        <v>-54</v>
      </c>
      <c r="C22" s="4">
        <v>-243</v>
      </c>
    </row>
    <row r="23" spans="1:3" ht="30">
      <c r="A23" s="2" t="s">
        <v>1108</v>
      </c>
      <c r="B23" s="6">
        <v>4039</v>
      </c>
      <c r="C23" s="6">
        <v>1668</v>
      </c>
    </row>
    <row r="24" spans="1:3" ht="30">
      <c r="A24" s="2" t="s">
        <v>1109</v>
      </c>
      <c r="B24" s="4">
        <v>-75</v>
      </c>
      <c r="C24" s="4">
        <v>-58</v>
      </c>
    </row>
    <row r="25" spans="1:3">
      <c r="A25" s="3" t="s">
        <v>330</v>
      </c>
      <c r="B25" s="4"/>
      <c r="C25" s="4"/>
    </row>
    <row r="26" spans="1:3">
      <c r="A26" s="2" t="s">
        <v>1106</v>
      </c>
      <c r="B26" s="4" t="s">
        <v>113</v>
      </c>
      <c r="C26" s="4" t="s">
        <v>113</v>
      </c>
    </row>
    <row r="27" spans="1:3">
      <c r="A27" s="2" t="s">
        <v>1107</v>
      </c>
      <c r="B27" s="4" t="s">
        <v>113</v>
      </c>
      <c r="C27" s="4" t="s">
        <v>113</v>
      </c>
    </row>
    <row r="28" spans="1:3" ht="30">
      <c r="A28" s="2" t="s">
        <v>1108</v>
      </c>
      <c r="B28" s="4" t="s">
        <v>113</v>
      </c>
      <c r="C28" s="4" t="s">
        <v>113</v>
      </c>
    </row>
    <row r="29" spans="1:3" ht="30">
      <c r="A29" s="2" t="s">
        <v>1109</v>
      </c>
      <c r="B29" s="4" t="s">
        <v>113</v>
      </c>
      <c r="C29" s="4" t="s">
        <v>113</v>
      </c>
    </row>
    <row r="30" spans="1:3">
      <c r="A30" s="2" t="s">
        <v>1097</v>
      </c>
      <c r="B30" s="4"/>
      <c r="C30" s="4"/>
    </row>
    <row r="31" spans="1:3">
      <c r="A31" s="3" t="s">
        <v>838</v>
      </c>
      <c r="B31" s="4"/>
      <c r="C31" s="4"/>
    </row>
    <row r="32" spans="1:3">
      <c r="A32" s="2" t="s">
        <v>1106</v>
      </c>
      <c r="B32" s="6">
        <v>9923</v>
      </c>
      <c r="C32" s="6">
        <v>14471</v>
      </c>
    </row>
    <row r="33" spans="1:3">
      <c r="A33" s="2" t="s">
        <v>1107</v>
      </c>
      <c r="B33" s="4">
        <v>-31</v>
      </c>
      <c r="C33" s="4">
        <v>-334</v>
      </c>
    </row>
    <row r="34" spans="1:3" ht="30">
      <c r="A34" s="2" t="s">
        <v>1108</v>
      </c>
      <c r="B34" s="6">
        <v>4666</v>
      </c>
      <c r="C34" s="6">
        <v>2052</v>
      </c>
    </row>
    <row r="35" spans="1:3" ht="30">
      <c r="A35" s="2" t="s">
        <v>1109</v>
      </c>
      <c r="B35" s="4">
        <v>-86</v>
      </c>
      <c r="C35" s="4">
        <v>-50</v>
      </c>
    </row>
    <row r="36" spans="1:3">
      <c r="A36" s="2" t="s">
        <v>1098</v>
      </c>
      <c r="B36" s="4"/>
      <c r="C36" s="4"/>
    </row>
    <row r="37" spans="1:3">
      <c r="A37" s="3" t="s">
        <v>838</v>
      </c>
      <c r="B37" s="4"/>
      <c r="C37" s="4"/>
    </row>
    <row r="38" spans="1:3">
      <c r="A38" s="2" t="s">
        <v>1106</v>
      </c>
      <c r="B38" s="4" t="s">
        <v>113</v>
      </c>
      <c r="C38" s="4" t="s">
        <v>113</v>
      </c>
    </row>
    <row r="39" spans="1:3">
      <c r="A39" s="2" t="s">
        <v>1107</v>
      </c>
      <c r="B39" s="4" t="s">
        <v>113</v>
      </c>
      <c r="C39" s="4" t="s">
        <v>113</v>
      </c>
    </row>
    <row r="40" spans="1:3" ht="30">
      <c r="A40" s="2" t="s">
        <v>1108</v>
      </c>
      <c r="B40" s="4" t="s">
        <v>113</v>
      </c>
      <c r="C40" s="4" t="s">
        <v>113</v>
      </c>
    </row>
    <row r="41" spans="1:3" ht="30">
      <c r="A41" s="2" t="s">
        <v>1109</v>
      </c>
      <c r="B41" s="4" t="s">
        <v>113</v>
      </c>
      <c r="C41" s="4" t="s">
        <v>113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1110</v>
      </c>
      <c r="B1" s="8" t="s">
        <v>3</v>
      </c>
      <c r="C1" s="8" t="s">
        <v>31</v>
      </c>
    </row>
    <row r="2" spans="1:3" ht="30">
      <c r="A2" s="1" t="s">
        <v>30</v>
      </c>
      <c r="B2" s="8"/>
      <c r="C2" s="8"/>
    </row>
    <row r="3" spans="1:3">
      <c r="A3" s="3" t="s">
        <v>1111</v>
      </c>
      <c r="B3" s="4"/>
      <c r="C3" s="4"/>
    </row>
    <row r="4" spans="1:3">
      <c r="A4" s="2" t="s">
        <v>1112</v>
      </c>
      <c r="B4" s="7">
        <v>10</v>
      </c>
      <c r="C4" s="7">
        <v>230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c r="A1" s="1" t="s">
        <v>1113</v>
      </c>
      <c r="B1" s="8" t="s">
        <v>3</v>
      </c>
      <c r="C1" s="8" t="s">
        <v>31</v>
      </c>
      <c r="D1" s="8" t="s">
        <v>1114</v>
      </c>
    </row>
    <row r="2" spans="1:4" ht="30">
      <c r="A2" s="1" t="s">
        <v>30</v>
      </c>
      <c r="B2" s="8"/>
      <c r="C2" s="8"/>
      <c r="D2" s="8"/>
    </row>
    <row r="3" spans="1:4">
      <c r="A3" s="2" t="s">
        <v>1115</v>
      </c>
      <c r="B3" s="7">
        <v>165339</v>
      </c>
      <c r="C3" s="7">
        <v>138084</v>
      </c>
      <c r="D3" s="4"/>
    </row>
    <row r="4" spans="1:4">
      <c r="A4" s="2" t="s">
        <v>380</v>
      </c>
      <c r="B4" s="4">
        <v>263</v>
      </c>
      <c r="C4" s="4">
        <v>297</v>
      </c>
      <c r="D4" s="4"/>
    </row>
    <row r="5" spans="1:4">
      <c r="A5" s="2" t="s">
        <v>381</v>
      </c>
      <c r="B5" s="6">
        <v>1429</v>
      </c>
      <c r="C5" s="6">
        <v>1472</v>
      </c>
      <c r="D5" s="6">
        <v>1750</v>
      </c>
    </row>
    <row r="6" spans="1:4">
      <c r="A6" s="2" t="s">
        <v>1116</v>
      </c>
      <c r="B6" s="6">
        <v>163647</v>
      </c>
      <c r="C6" s="6">
        <v>136315</v>
      </c>
      <c r="D6" s="4"/>
    </row>
    <row r="7" spans="1:4" ht="30">
      <c r="A7" s="2" t="s">
        <v>1117</v>
      </c>
      <c r="B7" s="4"/>
      <c r="C7" s="4"/>
      <c r="D7" s="4"/>
    </row>
    <row r="8" spans="1:4">
      <c r="A8" s="2" t="s">
        <v>1115</v>
      </c>
      <c r="B8" s="6">
        <v>71828</v>
      </c>
      <c r="C8" s="6">
        <v>63839</v>
      </c>
      <c r="D8" s="4"/>
    </row>
    <row r="9" spans="1:4">
      <c r="A9" s="2" t="s">
        <v>381</v>
      </c>
      <c r="B9" s="4">
        <v>869</v>
      </c>
      <c r="C9" s="4">
        <v>784</v>
      </c>
      <c r="D9" s="4">
        <v>906</v>
      </c>
    </row>
    <row r="10" spans="1:4">
      <c r="A10" s="2" t="s">
        <v>1118</v>
      </c>
      <c r="B10" s="4"/>
      <c r="C10" s="4"/>
      <c r="D10" s="4"/>
    </row>
    <row r="11" spans="1:4">
      <c r="A11" s="2" t="s">
        <v>1115</v>
      </c>
      <c r="B11" s="6">
        <v>63606</v>
      </c>
      <c r="C11" s="6">
        <v>51899</v>
      </c>
      <c r="D11" s="4"/>
    </row>
    <row r="12" spans="1:4">
      <c r="A12" s="2" t="s">
        <v>381</v>
      </c>
      <c r="B12" s="4">
        <v>307</v>
      </c>
      <c r="C12" s="4">
        <v>444</v>
      </c>
      <c r="D12" s="4">
        <v>579</v>
      </c>
    </row>
    <row r="13" spans="1:4">
      <c r="A13" s="2" t="s">
        <v>1119</v>
      </c>
      <c r="B13" s="4"/>
      <c r="C13" s="4"/>
      <c r="D13" s="4"/>
    </row>
    <row r="14" spans="1:4">
      <c r="A14" s="2" t="s">
        <v>1115</v>
      </c>
      <c r="B14" s="6">
        <v>19000</v>
      </c>
      <c r="C14" s="6">
        <v>12451</v>
      </c>
      <c r="D14" s="4"/>
    </row>
    <row r="15" spans="1:4">
      <c r="A15" s="2" t="s">
        <v>1066</v>
      </c>
      <c r="B15" s="4"/>
      <c r="C15" s="4"/>
      <c r="D15" s="4"/>
    </row>
    <row r="16" spans="1:4">
      <c r="A16" s="2" t="s">
        <v>1115</v>
      </c>
      <c r="B16" s="6">
        <v>82606</v>
      </c>
      <c r="C16" s="6">
        <v>64350</v>
      </c>
      <c r="D16" s="4"/>
    </row>
    <row r="17" spans="1:4">
      <c r="A17" s="2" t="s">
        <v>381</v>
      </c>
      <c r="B17" s="4">
        <v>94</v>
      </c>
      <c r="C17" s="4">
        <v>63</v>
      </c>
      <c r="D17" s="4">
        <v>69</v>
      </c>
    </row>
    <row r="18" spans="1:4">
      <c r="A18" s="2" t="s">
        <v>1120</v>
      </c>
      <c r="B18" s="4"/>
      <c r="C18" s="4"/>
      <c r="D18" s="4"/>
    </row>
    <row r="19" spans="1:4">
      <c r="A19" s="2" t="s">
        <v>1115</v>
      </c>
      <c r="B19" s="6">
        <v>9502</v>
      </c>
      <c r="C19" s="6">
        <v>8730</v>
      </c>
      <c r="D19" s="4"/>
    </row>
    <row r="20" spans="1:4">
      <c r="A20" s="2" t="s">
        <v>381</v>
      </c>
      <c r="B20" s="4">
        <v>33</v>
      </c>
      <c r="C20" s="4">
        <v>62</v>
      </c>
      <c r="D20" s="4">
        <v>99</v>
      </c>
    </row>
    <row r="21" spans="1:4">
      <c r="A21" s="2" t="s">
        <v>1068</v>
      </c>
      <c r="B21" s="4"/>
      <c r="C21" s="4"/>
      <c r="D21" s="4"/>
    </row>
    <row r="22" spans="1:4">
      <c r="A22" s="2" t="s">
        <v>1115</v>
      </c>
      <c r="B22" s="6">
        <v>1403</v>
      </c>
      <c r="C22" s="6">
        <v>1165</v>
      </c>
      <c r="D22" s="4"/>
    </row>
    <row r="23" spans="1:4">
      <c r="A23" s="2" t="s">
        <v>1067</v>
      </c>
      <c r="B23" s="4"/>
      <c r="C23" s="4"/>
      <c r="D23" s="4"/>
    </row>
    <row r="24" spans="1:4">
      <c r="A24" s="2" t="s">
        <v>1115</v>
      </c>
      <c r="B24" s="6">
        <v>10905</v>
      </c>
      <c r="C24" s="6">
        <v>9895</v>
      </c>
      <c r="D24" s="4"/>
    </row>
    <row r="25" spans="1:4">
      <c r="A25" s="2" t="s">
        <v>381</v>
      </c>
      <c r="B25" s="7">
        <v>19</v>
      </c>
      <c r="C25" s="7">
        <v>21</v>
      </c>
      <c r="D25" s="7">
        <v>33</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 r="A1" s="1" t="s">
        <v>1121</v>
      </c>
      <c r="B1" s="1" t="s">
        <v>2</v>
      </c>
    </row>
    <row r="2" spans="1:2" ht="30">
      <c r="A2" s="1" t="s">
        <v>30</v>
      </c>
      <c r="B2" s="1" t="s">
        <v>3</v>
      </c>
    </row>
    <row r="3" spans="1:2">
      <c r="A3" s="2" t="s">
        <v>387</v>
      </c>
      <c r="B3" s="4" t="s">
        <v>113</v>
      </c>
    </row>
    <row r="4" spans="1:2" ht="45">
      <c r="A4" s="2" t="s">
        <v>1122</v>
      </c>
      <c r="B4" s="6">
        <v>-1690</v>
      </c>
    </row>
    <row r="5" spans="1:2">
      <c r="A5" s="2" t="s">
        <v>391</v>
      </c>
      <c r="B5" s="4">
        <v>26</v>
      </c>
    </row>
    <row r="6" spans="1:2">
      <c r="A6" s="2" t="s">
        <v>1123</v>
      </c>
      <c r="B6" s="4">
        <v>224</v>
      </c>
    </row>
    <row r="7" spans="1:2">
      <c r="A7" s="2" t="s">
        <v>1124</v>
      </c>
      <c r="B7" s="6">
        <v>-1440</v>
      </c>
    </row>
    <row r="8" spans="1:2" ht="30">
      <c r="A8" s="2" t="s">
        <v>1125</v>
      </c>
      <c r="B8" s="4"/>
    </row>
    <row r="9" spans="1:2">
      <c r="A9" s="2" t="s">
        <v>387</v>
      </c>
      <c r="B9" s="4" t="s">
        <v>113</v>
      </c>
    </row>
    <row r="10" spans="1:2" ht="45">
      <c r="A10" s="2" t="s">
        <v>1122</v>
      </c>
      <c r="B10" s="6">
        <v>-1456</v>
      </c>
    </row>
    <row r="11" spans="1:2">
      <c r="A11" s="2" t="s">
        <v>391</v>
      </c>
      <c r="B11" s="4" t="s">
        <v>113</v>
      </c>
    </row>
    <row r="12" spans="1:2">
      <c r="A12" s="2" t="s">
        <v>1123</v>
      </c>
      <c r="B12" s="4">
        <v>224</v>
      </c>
    </row>
    <row r="13" spans="1:2">
      <c r="A13" s="2" t="s">
        <v>1124</v>
      </c>
      <c r="B13" s="6">
        <v>-1232</v>
      </c>
    </row>
    <row r="14" spans="1:2" ht="30">
      <c r="A14" s="2" t="s">
        <v>1126</v>
      </c>
      <c r="B14" s="4"/>
    </row>
    <row r="15" spans="1:2">
      <c r="A15" s="2" t="s">
        <v>387</v>
      </c>
      <c r="B15" s="4" t="s">
        <v>113</v>
      </c>
    </row>
    <row r="16" spans="1:2" ht="45">
      <c r="A16" s="2" t="s">
        <v>1122</v>
      </c>
      <c r="B16" s="4">
        <v>-234</v>
      </c>
    </row>
    <row r="17" spans="1:2">
      <c r="A17" s="2" t="s">
        <v>391</v>
      </c>
      <c r="B17" s="4">
        <v>26</v>
      </c>
    </row>
    <row r="18" spans="1:2">
      <c r="A18" s="2" t="s">
        <v>1123</v>
      </c>
      <c r="B18" s="4" t="s">
        <v>113</v>
      </c>
    </row>
    <row r="19" spans="1:2">
      <c r="A19" s="2" t="s">
        <v>1124</v>
      </c>
      <c r="B19" s="7">
        <v>-208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1127</v>
      </c>
      <c r="B1" s="8" t="s">
        <v>3</v>
      </c>
      <c r="C1" s="8" t="s">
        <v>31</v>
      </c>
    </row>
    <row r="2" spans="1:3" ht="30">
      <c r="A2" s="1" t="s">
        <v>30</v>
      </c>
      <c r="B2" s="8"/>
      <c r="C2" s="8"/>
    </row>
    <row r="3" spans="1:3">
      <c r="A3" s="2" t="s">
        <v>1115</v>
      </c>
      <c r="B3" s="7">
        <v>165339</v>
      </c>
      <c r="C3" s="7">
        <v>138084</v>
      </c>
    </row>
    <row r="4" spans="1:3">
      <c r="A4" s="2" t="s">
        <v>1128</v>
      </c>
      <c r="B4" s="4"/>
      <c r="C4" s="4"/>
    </row>
    <row r="5" spans="1:3">
      <c r="A5" s="2" t="s">
        <v>403</v>
      </c>
      <c r="B5" s="6">
        <v>86050</v>
      </c>
      <c r="C5" s="4"/>
    </row>
    <row r="6" spans="1:3">
      <c r="A6" s="2" t="s">
        <v>404</v>
      </c>
      <c r="B6" s="6">
        <v>50147</v>
      </c>
      <c r="C6" s="4"/>
    </row>
    <row r="7" spans="1:3">
      <c r="A7" s="2" t="s">
        <v>1115</v>
      </c>
      <c r="B7" s="6">
        <v>136197</v>
      </c>
      <c r="C7" s="4"/>
    </row>
    <row r="8" spans="1:3" ht="30">
      <c r="A8" s="2" t="s">
        <v>1129</v>
      </c>
      <c r="B8" s="4"/>
      <c r="C8" s="4"/>
    </row>
    <row r="9" spans="1:3">
      <c r="A9" s="2" t="s">
        <v>403</v>
      </c>
      <c r="B9" s="6">
        <v>3983</v>
      </c>
      <c r="C9" s="4"/>
    </row>
    <row r="10" spans="1:3">
      <c r="A10" s="2" t="s">
        <v>404</v>
      </c>
      <c r="B10" s="6">
        <v>7731</v>
      </c>
      <c r="C10" s="4"/>
    </row>
    <row r="11" spans="1:3">
      <c r="A11" s="2" t="s">
        <v>1115</v>
      </c>
      <c r="B11" s="6">
        <v>11714</v>
      </c>
      <c r="C11" s="4"/>
    </row>
    <row r="12" spans="1:3" ht="45">
      <c r="A12" s="2" t="s">
        <v>1130</v>
      </c>
      <c r="B12" s="4"/>
      <c r="C12" s="4"/>
    </row>
    <row r="13" spans="1:3">
      <c r="A13" s="2" t="s">
        <v>403</v>
      </c>
      <c r="B13" s="6">
        <v>31560</v>
      </c>
      <c r="C13" s="4"/>
    </row>
    <row r="14" spans="1:3">
      <c r="A14" s="2" t="s">
        <v>404</v>
      </c>
      <c r="B14" s="6">
        <v>8381</v>
      </c>
      <c r="C14" s="4"/>
    </row>
    <row r="15" spans="1:3">
      <c r="A15" s="2" t="s">
        <v>1115</v>
      </c>
      <c r="B15" s="6">
        <v>39941</v>
      </c>
      <c r="C15" s="4"/>
    </row>
    <row r="16" spans="1:3" ht="45">
      <c r="A16" s="2" t="s">
        <v>1131</v>
      </c>
      <c r="B16" s="4"/>
      <c r="C16" s="4"/>
    </row>
    <row r="17" spans="1:3">
      <c r="A17" s="2" t="s">
        <v>403</v>
      </c>
      <c r="B17" s="6">
        <v>50507</v>
      </c>
      <c r="C17" s="4"/>
    </row>
    <row r="18" spans="1:3">
      <c r="A18" s="2" t="s">
        <v>404</v>
      </c>
      <c r="B18" s="6">
        <v>34035</v>
      </c>
      <c r="C18" s="4"/>
    </row>
    <row r="19" spans="1:3">
      <c r="A19" s="2" t="s">
        <v>1115</v>
      </c>
      <c r="B19" s="6">
        <v>84542</v>
      </c>
      <c r="C19" s="4"/>
    </row>
    <row r="20" spans="1:3">
      <c r="A20" s="2" t="s">
        <v>1132</v>
      </c>
      <c r="B20" s="4"/>
      <c r="C20" s="4"/>
    </row>
    <row r="21" spans="1:3">
      <c r="A21" s="2" t="s">
        <v>403</v>
      </c>
      <c r="B21" s="6">
        <v>12463</v>
      </c>
      <c r="C21" s="4"/>
    </row>
    <row r="22" spans="1:3">
      <c r="A22" s="2" t="s">
        <v>404</v>
      </c>
      <c r="B22" s="6">
        <v>16679</v>
      </c>
      <c r="C22" s="4"/>
    </row>
    <row r="23" spans="1:3">
      <c r="A23" s="2" t="s">
        <v>1115</v>
      </c>
      <c r="B23" s="6">
        <v>29142</v>
      </c>
      <c r="C23" s="4"/>
    </row>
    <row r="24" spans="1:3" ht="30">
      <c r="A24" s="2" t="s">
        <v>1133</v>
      </c>
      <c r="B24" s="4"/>
      <c r="C24" s="4"/>
    </row>
    <row r="25" spans="1:3">
      <c r="A25" s="2" t="s">
        <v>403</v>
      </c>
      <c r="B25" s="6">
        <v>1796</v>
      </c>
      <c r="C25" s="4"/>
    </row>
    <row r="26" spans="1:3">
      <c r="A26" s="2" t="s">
        <v>404</v>
      </c>
      <c r="B26" s="6">
        <v>2024</v>
      </c>
      <c r="C26" s="4"/>
    </row>
    <row r="27" spans="1:3">
      <c r="A27" s="2" t="s">
        <v>1115</v>
      </c>
      <c r="B27" s="6">
        <v>3820</v>
      </c>
      <c r="C27" s="4"/>
    </row>
    <row r="28" spans="1:3" ht="30">
      <c r="A28" s="2" t="s">
        <v>1134</v>
      </c>
      <c r="B28" s="4"/>
      <c r="C28" s="4"/>
    </row>
    <row r="29" spans="1:3">
      <c r="A29" s="2" t="s">
        <v>403</v>
      </c>
      <c r="B29" s="6">
        <v>9502</v>
      </c>
      <c r="C29" s="4"/>
    </row>
    <row r="30" spans="1:3">
      <c r="A30" s="2" t="s">
        <v>404</v>
      </c>
      <c r="B30" s="6">
        <v>3773</v>
      </c>
      <c r="C30" s="4"/>
    </row>
    <row r="31" spans="1:3">
      <c r="A31" s="2" t="s">
        <v>1115</v>
      </c>
      <c r="B31" s="6">
        <v>13275</v>
      </c>
      <c r="C31" s="4"/>
    </row>
    <row r="32" spans="1:3" ht="30">
      <c r="A32" s="2" t="s">
        <v>1135</v>
      </c>
      <c r="B32" s="4"/>
      <c r="C32" s="4"/>
    </row>
    <row r="33" spans="1:3">
      <c r="A33" s="2" t="s">
        <v>403</v>
      </c>
      <c r="B33" s="6">
        <v>1165</v>
      </c>
      <c r="C33" s="4"/>
    </row>
    <row r="34" spans="1:3">
      <c r="A34" s="2" t="s">
        <v>404</v>
      </c>
      <c r="B34" s="6">
        <v>10882</v>
      </c>
      <c r="C34" s="4"/>
    </row>
    <row r="35" spans="1:3">
      <c r="A35" s="2" t="s">
        <v>1115</v>
      </c>
      <c r="B35" s="7">
        <v>12047</v>
      </c>
      <c r="C35"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27.140625" customWidth="1"/>
    <col min="3" max="3" width="9.5703125" customWidth="1"/>
    <col min="4" max="4" width="27.140625" customWidth="1"/>
    <col min="5" max="5" width="9.5703125" customWidth="1"/>
  </cols>
  <sheetData>
    <row r="1" spans="1:5" ht="15" customHeight="1">
      <c r="A1" s="1" t="s">
        <v>1136</v>
      </c>
      <c r="B1" s="8" t="s">
        <v>2</v>
      </c>
      <c r="C1" s="8"/>
      <c r="D1" s="8"/>
      <c r="E1" s="8"/>
    </row>
    <row r="2" spans="1:5" ht="30">
      <c r="A2" s="1" t="s">
        <v>30</v>
      </c>
      <c r="B2" s="8" t="s">
        <v>3</v>
      </c>
      <c r="C2" s="8"/>
      <c r="D2" s="8" t="s">
        <v>31</v>
      </c>
      <c r="E2" s="8"/>
    </row>
    <row r="3" spans="1:5" ht="30">
      <c r="A3" s="3" t="s">
        <v>1137</v>
      </c>
      <c r="B3" s="4"/>
      <c r="C3" s="4"/>
      <c r="D3" s="4"/>
      <c r="E3" s="4"/>
    </row>
    <row r="4" spans="1:5">
      <c r="A4" s="2" t="s">
        <v>1138</v>
      </c>
      <c r="B4" s="7">
        <v>3168</v>
      </c>
      <c r="C4" s="4"/>
      <c r="D4" s="7">
        <v>3340</v>
      </c>
      <c r="E4" s="4"/>
    </row>
    <row r="5" spans="1:5">
      <c r="A5" s="2" t="s">
        <v>408</v>
      </c>
      <c r="B5" s="6">
        <v>1070</v>
      </c>
      <c r="C5" s="4"/>
      <c r="D5" s="6">
        <v>2524</v>
      </c>
      <c r="E5" s="4"/>
    </row>
    <row r="6" spans="1:5">
      <c r="A6" s="2" t="s">
        <v>409</v>
      </c>
      <c r="B6" s="6">
        <v>-1135</v>
      </c>
      <c r="C6" s="4"/>
      <c r="D6" s="6">
        <v>-2491</v>
      </c>
      <c r="E6" s="4"/>
    </row>
    <row r="7" spans="1:5" ht="17.25">
      <c r="A7" s="2" t="s">
        <v>1139</v>
      </c>
      <c r="B7" s="6">
        <v>3134</v>
      </c>
      <c r="C7" s="166" t="s">
        <v>1140</v>
      </c>
      <c r="D7" s="4">
        <v>-205</v>
      </c>
      <c r="E7" s="166" t="s">
        <v>1140</v>
      </c>
    </row>
    <row r="8" spans="1:5">
      <c r="A8" s="2" t="s">
        <v>1141</v>
      </c>
      <c r="B8" s="7">
        <v>6237</v>
      </c>
      <c r="C8" s="4"/>
      <c r="D8" s="7">
        <v>3168</v>
      </c>
      <c r="E8" s="4"/>
    </row>
    <row r="9" spans="1:5">
      <c r="A9" s="41"/>
      <c r="B9" s="41"/>
      <c r="C9" s="41"/>
      <c r="D9" s="41"/>
      <c r="E9" s="41"/>
    </row>
    <row r="10" spans="1:5" ht="15" customHeight="1">
      <c r="A10" s="2" t="s">
        <v>1140</v>
      </c>
      <c r="B10" s="42" t="s">
        <v>1142</v>
      </c>
      <c r="C10" s="42"/>
      <c r="D10" s="42"/>
      <c r="E10" s="42"/>
    </row>
  </sheetData>
  <mergeCells count="5">
    <mergeCell ref="B1:E1"/>
    <mergeCell ref="B2:C2"/>
    <mergeCell ref="D2:E2"/>
    <mergeCell ref="A9:E9"/>
    <mergeCell ref="B10:E1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cols>
    <col min="1" max="1" width="36.5703125" bestFit="1" customWidth="1"/>
    <col min="2" max="3" width="12.28515625" bestFit="1" customWidth="1"/>
  </cols>
  <sheetData>
    <row r="1" spans="1:3">
      <c r="A1" s="1" t="s">
        <v>1143</v>
      </c>
      <c r="B1" s="8" t="s">
        <v>3</v>
      </c>
      <c r="C1" s="8" t="s">
        <v>31</v>
      </c>
    </row>
    <row r="2" spans="1:3" ht="30">
      <c r="A2" s="1" t="s">
        <v>30</v>
      </c>
      <c r="B2" s="8"/>
      <c r="C2" s="8"/>
    </row>
    <row r="3" spans="1:3">
      <c r="A3" s="2" t="s">
        <v>1144</v>
      </c>
      <c r="B3" s="4"/>
      <c r="C3" s="7">
        <v>2060</v>
      </c>
    </row>
    <row r="4" spans="1:3">
      <c r="A4" s="2" t="s">
        <v>1145</v>
      </c>
      <c r="B4" s="4"/>
      <c r="C4" s="4">
        <v>993</v>
      </c>
    </row>
    <row r="5" spans="1:3">
      <c r="A5" s="2" t="s">
        <v>1146</v>
      </c>
      <c r="B5" s="4"/>
      <c r="C5" s="6">
        <v>1969</v>
      </c>
    </row>
    <row r="6" spans="1:3">
      <c r="A6" s="2" t="s">
        <v>1147</v>
      </c>
      <c r="B6" s="4"/>
      <c r="C6" s="6">
        <v>5022</v>
      </c>
    </row>
    <row r="7" spans="1:3">
      <c r="A7" s="2" t="s">
        <v>423</v>
      </c>
      <c r="B7" s="4"/>
      <c r="C7" s="6">
        <v>133062</v>
      </c>
    </row>
    <row r="8" spans="1:3">
      <c r="A8" s="2" t="s">
        <v>1115</v>
      </c>
      <c r="B8" s="6">
        <v>165339</v>
      </c>
      <c r="C8" s="6">
        <v>138084</v>
      </c>
    </row>
    <row r="9" spans="1:3" ht="30">
      <c r="A9" s="2" t="s">
        <v>1148</v>
      </c>
      <c r="B9" s="4"/>
      <c r="C9" s="4">
        <v>26</v>
      </c>
    </row>
    <row r="10" spans="1:3" ht="30">
      <c r="A10" s="2" t="s">
        <v>1063</v>
      </c>
      <c r="B10" s="4"/>
      <c r="C10" s="4"/>
    </row>
    <row r="11" spans="1:3">
      <c r="A11" s="2" t="s">
        <v>1146</v>
      </c>
      <c r="B11" s="4"/>
      <c r="C11" s="4">
        <v>173</v>
      </c>
    </row>
    <row r="12" spans="1:3">
      <c r="A12" s="2" t="s">
        <v>1147</v>
      </c>
      <c r="B12" s="4"/>
      <c r="C12" s="4">
        <v>173</v>
      </c>
    </row>
    <row r="13" spans="1:3">
      <c r="A13" s="2" t="s">
        <v>1115</v>
      </c>
      <c r="B13" s="4"/>
      <c r="C13" s="4">
        <v>173</v>
      </c>
    </row>
    <row r="14" spans="1:3" ht="30">
      <c r="A14" s="2" t="s">
        <v>1065</v>
      </c>
      <c r="B14" s="4"/>
      <c r="C14" s="4"/>
    </row>
    <row r="15" spans="1:3">
      <c r="A15" s="2" t="s">
        <v>1145</v>
      </c>
      <c r="B15" s="4"/>
      <c r="C15" s="4">
        <v>521</v>
      </c>
    </row>
    <row r="16" spans="1:3">
      <c r="A16" s="2" t="s">
        <v>1146</v>
      </c>
      <c r="B16" s="4"/>
      <c r="C16" s="6">
        <v>1441</v>
      </c>
    </row>
    <row r="17" spans="1:3">
      <c r="A17" s="2" t="s">
        <v>1147</v>
      </c>
      <c r="B17" s="4"/>
      <c r="C17" s="6">
        <v>1962</v>
      </c>
    </row>
    <row r="18" spans="1:3">
      <c r="A18" s="2" t="s">
        <v>423</v>
      </c>
      <c r="B18" s="4"/>
      <c r="C18" s="6">
        <v>49764</v>
      </c>
    </row>
    <row r="19" spans="1:3">
      <c r="A19" s="2" t="s">
        <v>1115</v>
      </c>
      <c r="B19" s="4"/>
      <c r="C19" s="6">
        <v>51726</v>
      </c>
    </row>
    <row r="20" spans="1:3">
      <c r="A20" s="2" t="s">
        <v>1119</v>
      </c>
      <c r="B20" s="4"/>
      <c r="C20" s="4"/>
    </row>
    <row r="21" spans="1:3">
      <c r="A21" s="2" t="s">
        <v>1144</v>
      </c>
      <c r="B21" s="4"/>
      <c r="C21" s="4">
        <v>33</v>
      </c>
    </row>
    <row r="22" spans="1:3">
      <c r="A22" s="2" t="s">
        <v>1145</v>
      </c>
      <c r="B22" s="4"/>
      <c r="C22" s="4">
        <v>20</v>
      </c>
    </row>
    <row r="23" spans="1:3">
      <c r="A23" s="2" t="s">
        <v>1147</v>
      </c>
      <c r="B23" s="4"/>
      <c r="C23" s="4">
        <v>53</v>
      </c>
    </row>
    <row r="24" spans="1:3">
      <c r="A24" s="2" t="s">
        <v>423</v>
      </c>
      <c r="B24" s="4"/>
      <c r="C24" s="6">
        <v>12398</v>
      </c>
    </row>
    <row r="25" spans="1:3">
      <c r="A25" s="2" t="s">
        <v>1115</v>
      </c>
      <c r="B25" s="6">
        <v>19000</v>
      </c>
      <c r="C25" s="6">
        <v>12451</v>
      </c>
    </row>
    <row r="26" spans="1:3">
      <c r="A26" s="2" t="s">
        <v>1120</v>
      </c>
      <c r="B26" s="4"/>
      <c r="C26" s="4"/>
    </row>
    <row r="27" spans="1:3">
      <c r="A27" s="2" t="s">
        <v>1144</v>
      </c>
      <c r="B27" s="4"/>
      <c r="C27" s="4">
        <v>54</v>
      </c>
    </row>
    <row r="28" spans="1:3">
      <c r="A28" s="2" t="s">
        <v>1145</v>
      </c>
      <c r="B28" s="4"/>
      <c r="C28" s="4">
        <v>55</v>
      </c>
    </row>
    <row r="29" spans="1:3">
      <c r="A29" s="2" t="s">
        <v>1147</v>
      </c>
      <c r="B29" s="4"/>
      <c r="C29" s="4">
        <v>109</v>
      </c>
    </row>
    <row r="30" spans="1:3">
      <c r="A30" s="2" t="s">
        <v>423</v>
      </c>
      <c r="B30" s="4"/>
      <c r="C30" s="6">
        <v>8621</v>
      </c>
    </row>
    <row r="31" spans="1:3">
      <c r="A31" s="2" t="s">
        <v>1115</v>
      </c>
      <c r="B31" s="6">
        <v>9502</v>
      </c>
      <c r="C31" s="6">
        <v>8730</v>
      </c>
    </row>
    <row r="32" spans="1:3">
      <c r="A32" s="2" t="s">
        <v>1068</v>
      </c>
      <c r="B32" s="4"/>
      <c r="C32" s="4"/>
    </row>
    <row r="33" spans="1:3">
      <c r="A33" s="2" t="s">
        <v>1145</v>
      </c>
      <c r="B33" s="4"/>
      <c r="C33" s="4">
        <v>4</v>
      </c>
    </row>
    <row r="34" spans="1:3">
      <c r="A34" s="2" t="s">
        <v>1146</v>
      </c>
      <c r="B34" s="4"/>
      <c r="C34" s="4">
        <v>2</v>
      </c>
    </row>
    <row r="35" spans="1:3">
      <c r="A35" s="2" t="s">
        <v>1147</v>
      </c>
      <c r="B35" s="4"/>
      <c r="C35" s="4">
        <v>6</v>
      </c>
    </row>
    <row r="36" spans="1:3">
      <c r="A36" s="2" t="s">
        <v>423</v>
      </c>
      <c r="B36" s="4"/>
      <c r="C36" s="6">
        <v>1159</v>
      </c>
    </row>
    <row r="37" spans="1:3">
      <c r="A37" s="2" t="s">
        <v>1115</v>
      </c>
      <c r="B37" s="6">
        <v>1403</v>
      </c>
      <c r="C37" s="6">
        <v>1165</v>
      </c>
    </row>
    <row r="38" spans="1:3" ht="30">
      <c r="A38" s="2" t="s">
        <v>1148</v>
      </c>
      <c r="B38" s="4"/>
      <c r="C38" s="4">
        <v>2</v>
      </c>
    </row>
    <row r="39" spans="1:3" ht="30">
      <c r="A39" s="2" t="s">
        <v>1117</v>
      </c>
      <c r="B39" s="4"/>
      <c r="C39" s="4"/>
    </row>
    <row r="40" spans="1:3">
      <c r="A40" s="2" t="s">
        <v>1144</v>
      </c>
      <c r="B40" s="4"/>
      <c r="C40" s="6">
        <v>1973</v>
      </c>
    </row>
    <row r="41" spans="1:3">
      <c r="A41" s="2" t="s">
        <v>1145</v>
      </c>
      <c r="B41" s="4"/>
      <c r="C41" s="4">
        <v>393</v>
      </c>
    </row>
    <row r="42" spans="1:3">
      <c r="A42" s="2" t="s">
        <v>1146</v>
      </c>
      <c r="B42" s="4"/>
      <c r="C42" s="4">
        <v>353</v>
      </c>
    </row>
    <row r="43" spans="1:3">
      <c r="A43" s="2" t="s">
        <v>1147</v>
      </c>
      <c r="B43" s="4"/>
      <c r="C43" s="6">
        <v>2719</v>
      </c>
    </row>
    <row r="44" spans="1:3">
      <c r="A44" s="2" t="s">
        <v>423</v>
      </c>
      <c r="B44" s="4"/>
      <c r="C44" s="6">
        <v>61120</v>
      </c>
    </row>
    <row r="45" spans="1:3">
      <c r="A45" s="2" t="s">
        <v>1115</v>
      </c>
      <c r="B45" s="6">
        <v>71828</v>
      </c>
      <c r="C45" s="6">
        <v>63839</v>
      </c>
    </row>
    <row r="46" spans="1:3" ht="30">
      <c r="A46" s="2" t="s">
        <v>1148</v>
      </c>
      <c r="B46" s="4"/>
      <c r="C46" s="4">
        <v>24</v>
      </c>
    </row>
    <row r="47" spans="1:3">
      <c r="A47" s="2" t="s">
        <v>1128</v>
      </c>
      <c r="B47" s="4"/>
      <c r="C47" s="4"/>
    </row>
    <row r="48" spans="1:3">
      <c r="A48" s="2" t="s">
        <v>1144</v>
      </c>
      <c r="B48" s="6">
        <v>1604</v>
      </c>
      <c r="C48" s="4"/>
    </row>
    <row r="49" spans="1:3">
      <c r="A49" s="2" t="s">
        <v>1145</v>
      </c>
      <c r="B49" s="4">
        <v>945</v>
      </c>
      <c r="C49" s="4"/>
    </row>
    <row r="50" spans="1:3">
      <c r="A50" s="2" t="s">
        <v>1146</v>
      </c>
      <c r="B50" s="4">
        <v>396</v>
      </c>
      <c r="C50" s="4"/>
    </row>
    <row r="51" spans="1:3">
      <c r="A51" s="2" t="s">
        <v>1147</v>
      </c>
      <c r="B51" s="6">
        <v>2945</v>
      </c>
      <c r="C51" s="4"/>
    </row>
    <row r="52" spans="1:3">
      <c r="A52" s="2" t="s">
        <v>423</v>
      </c>
      <c r="B52" s="6">
        <v>133252</v>
      </c>
      <c r="C52" s="4"/>
    </row>
    <row r="53" spans="1:3">
      <c r="A53" s="2" t="s">
        <v>1115</v>
      </c>
      <c r="B53" s="6">
        <v>136197</v>
      </c>
      <c r="C53" s="4"/>
    </row>
    <row r="54" spans="1:3" ht="30">
      <c r="A54" s="2" t="s">
        <v>1148</v>
      </c>
      <c r="B54" s="4">
        <v>90</v>
      </c>
      <c r="C54" s="4"/>
    </row>
    <row r="55" spans="1:3" ht="45">
      <c r="A55" s="2" t="s">
        <v>1149</v>
      </c>
      <c r="B55" s="4"/>
      <c r="C55" s="4"/>
    </row>
    <row r="56" spans="1:3">
      <c r="A56" s="2" t="s">
        <v>423</v>
      </c>
      <c r="B56" s="6">
        <v>1443</v>
      </c>
      <c r="C56" s="4"/>
    </row>
    <row r="57" spans="1:3">
      <c r="A57" s="2" t="s">
        <v>1115</v>
      </c>
      <c r="B57" s="6">
        <v>1443</v>
      </c>
      <c r="C57" s="4"/>
    </row>
    <row r="58" spans="1:3" ht="45">
      <c r="A58" s="2" t="s">
        <v>1150</v>
      </c>
      <c r="B58" s="4"/>
      <c r="C58" s="4"/>
    </row>
    <row r="59" spans="1:3">
      <c r="A59" s="2" t="s">
        <v>1144</v>
      </c>
      <c r="B59" s="4">
        <v>10</v>
      </c>
      <c r="C59" s="4"/>
    </row>
    <row r="60" spans="1:3">
      <c r="A60" s="2" t="s">
        <v>1145</v>
      </c>
      <c r="B60" s="4">
        <v>195</v>
      </c>
      <c r="C60" s="4"/>
    </row>
    <row r="61" spans="1:3">
      <c r="A61" s="2" t="s">
        <v>1146</v>
      </c>
      <c r="B61" s="4" t="s">
        <v>113</v>
      </c>
      <c r="C61" s="4"/>
    </row>
    <row r="62" spans="1:3">
      <c r="A62" s="2" t="s">
        <v>1147</v>
      </c>
      <c r="B62" s="4">
        <v>205</v>
      </c>
      <c r="C62" s="4"/>
    </row>
    <row r="63" spans="1:3">
      <c r="A63" s="2" t="s">
        <v>423</v>
      </c>
      <c r="B63" s="6">
        <v>46103</v>
      </c>
      <c r="C63" s="4"/>
    </row>
    <row r="64" spans="1:3">
      <c r="A64" s="2" t="s">
        <v>1115</v>
      </c>
      <c r="B64" s="6">
        <v>46308</v>
      </c>
      <c r="C64" s="4"/>
    </row>
    <row r="65" spans="1:3" ht="45">
      <c r="A65" s="2" t="s">
        <v>1151</v>
      </c>
      <c r="B65" s="4"/>
      <c r="C65" s="4"/>
    </row>
    <row r="66" spans="1:3">
      <c r="A66" s="2" t="s">
        <v>423</v>
      </c>
      <c r="B66" s="6">
        <v>14544</v>
      </c>
      <c r="C66" s="4"/>
    </row>
    <row r="67" spans="1:3">
      <c r="A67" s="2" t="s">
        <v>1115</v>
      </c>
      <c r="B67" s="6">
        <v>14544</v>
      </c>
      <c r="C67" s="4"/>
    </row>
    <row r="68" spans="1:3" ht="30">
      <c r="A68" s="2" t="s">
        <v>1152</v>
      </c>
      <c r="B68" s="4"/>
      <c r="C68" s="4"/>
    </row>
    <row r="69" spans="1:3">
      <c r="A69" s="2" t="s">
        <v>1144</v>
      </c>
      <c r="B69" s="4">
        <v>107</v>
      </c>
      <c r="C69" s="4"/>
    </row>
    <row r="70" spans="1:3">
      <c r="A70" s="2" t="s">
        <v>1145</v>
      </c>
      <c r="B70" s="4">
        <v>4</v>
      </c>
      <c r="C70" s="4"/>
    </row>
    <row r="71" spans="1:3">
      <c r="A71" s="2" t="s">
        <v>1146</v>
      </c>
      <c r="B71" s="4">
        <v>7</v>
      </c>
      <c r="C71" s="4"/>
    </row>
    <row r="72" spans="1:3">
      <c r="A72" s="2" t="s">
        <v>1147</v>
      </c>
      <c r="B72" s="4">
        <v>118</v>
      </c>
      <c r="C72" s="4"/>
    </row>
    <row r="73" spans="1:3">
      <c r="A73" s="2" t="s">
        <v>423</v>
      </c>
      <c r="B73" s="6">
        <v>7684</v>
      </c>
      <c r="C73" s="4"/>
    </row>
    <row r="74" spans="1:3">
      <c r="A74" s="2" t="s">
        <v>1115</v>
      </c>
      <c r="B74" s="6">
        <v>7802</v>
      </c>
      <c r="C74" s="4"/>
    </row>
    <row r="75" spans="1:3" ht="30">
      <c r="A75" s="2" t="s">
        <v>1153</v>
      </c>
      <c r="B75" s="4"/>
      <c r="C75" s="4"/>
    </row>
    <row r="76" spans="1:3">
      <c r="A76" s="2" t="s">
        <v>1144</v>
      </c>
      <c r="B76" s="4">
        <v>3</v>
      </c>
      <c r="C76" s="4"/>
    </row>
    <row r="77" spans="1:3">
      <c r="A77" s="2" t="s">
        <v>1146</v>
      </c>
      <c r="B77" s="4">
        <v>3</v>
      </c>
      <c r="C77" s="4"/>
    </row>
    <row r="78" spans="1:3">
      <c r="A78" s="2" t="s">
        <v>1147</v>
      </c>
      <c r="B78" s="4">
        <v>6</v>
      </c>
      <c r="C78" s="4"/>
    </row>
    <row r="79" spans="1:3">
      <c r="A79" s="2" t="s">
        <v>423</v>
      </c>
      <c r="B79" s="6">
        <v>1152</v>
      </c>
      <c r="C79" s="4"/>
    </row>
    <row r="80" spans="1:3">
      <c r="A80" s="2" t="s">
        <v>1115</v>
      </c>
      <c r="B80" s="6">
        <v>1158</v>
      </c>
      <c r="C80" s="4"/>
    </row>
    <row r="81" spans="1:3" ht="30">
      <c r="A81" s="2" t="s">
        <v>1148</v>
      </c>
      <c r="B81" s="4">
        <v>3</v>
      </c>
      <c r="C81" s="4"/>
    </row>
    <row r="82" spans="1:3" ht="45">
      <c r="A82" s="2" t="s">
        <v>1154</v>
      </c>
      <c r="B82" s="4"/>
      <c r="C82" s="4"/>
    </row>
    <row r="83" spans="1:3">
      <c r="A83" s="2" t="s">
        <v>1144</v>
      </c>
      <c r="B83" s="6">
        <v>1484</v>
      </c>
      <c r="C83" s="4"/>
    </row>
    <row r="84" spans="1:3">
      <c r="A84" s="2" t="s">
        <v>1145</v>
      </c>
      <c r="B84" s="4">
        <v>746</v>
      </c>
      <c r="C84" s="4"/>
    </row>
    <row r="85" spans="1:3">
      <c r="A85" s="2" t="s">
        <v>1146</v>
      </c>
      <c r="B85" s="4">
        <v>386</v>
      </c>
      <c r="C85" s="4"/>
    </row>
    <row r="86" spans="1:3">
      <c r="A86" s="2" t="s">
        <v>1147</v>
      </c>
      <c r="B86" s="6">
        <v>2616</v>
      </c>
      <c r="C86" s="4"/>
    </row>
    <row r="87" spans="1:3">
      <c r="A87" s="2" t="s">
        <v>423</v>
      </c>
      <c r="B87" s="6">
        <v>62326</v>
      </c>
      <c r="C87" s="4"/>
    </row>
    <row r="88" spans="1:3">
      <c r="A88" s="2" t="s">
        <v>1115</v>
      </c>
      <c r="B88" s="6">
        <v>64942</v>
      </c>
      <c r="C88" s="4"/>
    </row>
    <row r="89" spans="1:3" ht="30">
      <c r="A89" s="2" t="s">
        <v>1148</v>
      </c>
      <c r="B89" s="4">
        <v>87</v>
      </c>
      <c r="C89" s="4"/>
    </row>
    <row r="90" spans="1:3">
      <c r="A90" s="2" t="s">
        <v>1132</v>
      </c>
      <c r="B90" s="4"/>
      <c r="C90" s="4"/>
    </row>
    <row r="91" spans="1:3">
      <c r="A91" s="2" t="s">
        <v>1144</v>
      </c>
      <c r="B91" s="4">
        <v>395</v>
      </c>
      <c r="C91" s="4"/>
    </row>
    <row r="92" spans="1:3">
      <c r="A92" s="2" t="s">
        <v>1145</v>
      </c>
      <c r="B92" s="4">
        <v>224</v>
      </c>
      <c r="C92" s="4"/>
    </row>
    <row r="93" spans="1:3">
      <c r="A93" s="2" t="s">
        <v>1146</v>
      </c>
      <c r="B93" s="4">
        <v>658</v>
      </c>
      <c r="C93" s="4"/>
    </row>
    <row r="94" spans="1:3">
      <c r="A94" s="2" t="s">
        <v>1147</v>
      </c>
      <c r="B94" s="6">
        <v>1277</v>
      </c>
      <c r="C94" s="4"/>
    </row>
    <row r="95" spans="1:3">
      <c r="A95" s="2" t="s">
        <v>423</v>
      </c>
      <c r="B95" s="6">
        <v>27865</v>
      </c>
      <c r="C95" s="4"/>
    </row>
    <row r="96" spans="1:3">
      <c r="A96" s="2" t="s">
        <v>1115</v>
      </c>
      <c r="B96" s="6">
        <v>29142</v>
      </c>
      <c r="C96" s="4"/>
    </row>
    <row r="97" spans="1:3" ht="30">
      <c r="A97" s="2" t="s">
        <v>1148</v>
      </c>
      <c r="B97" s="4">
        <v>225</v>
      </c>
      <c r="C97" s="4"/>
    </row>
    <row r="98" spans="1:3" ht="45">
      <c r="A98" s="2" t="s">
        <v>1155</v>
      </c>
      <c r="B98" s="4"/>
      <c r="C98" s="4"/>
    </row>
    <row r="99" spans="1:3">
      <c r="A99" s="2" t="s">
        <v>1115</v>
      </c>
      <c r="B99" s="4" t="s">
        <v>113</v>
      </c>
      <c r="C99" s="4"/>
    </row>
    <row r="100" spans="1:3" ht="45">
      <c r="A100" s="2" t="s">
        <v>1156</v>
      </c>
      <c r="B100" s="4"/>
      <c r="C100" s="4"/>
    </row>
    <row r="101" spans="1:3">
      <c r="A101" s="2" t="s">
        <v>1144</v>
      </c>
      <c r="B101" s="4">
        <v>125</v>
      </c>
      <c r="C101" s="4"/>
    </row>
    <row r="102" spans="1:3">
      <c r="A102" s="2" t="s">
        <v>1145</v>
      </c>
      <c r="B102" s="4">
        <v>128</v>
      </c>
      <c r="C102" s="4"/>
    </row>
    <row r="103" spans="1:3">
      <c r="A103" s="2" t="s">
        <v>1146</v>
      </c>
      <c r="B103" s="4">
        <v>93</v>
      </c>
      <c r="C103" s="4"/>
    </row>
    <row r="104" spans="1:3">
      <c r="A104" s="2" t="s">
        <v>1147</v>
      </c>
      <c r="B104" s="4">
        <v>346</v>
      </c>
      <c r="C104" s="4"/>
    </row>
    <row r="105" spans="1:3">
      <c r="A105" s="2" t="s">
        <v>423</v>
      </c>
      <c r="B105" s="6">
        <v>15604</v>
      </c>
      <c r="C105" s="4"/>
    </row>
    <row r="106" spans="1:3">
      <c r="A106" s="2" t="s">
        <v>1115</v>
      </c>
      <c r="B106" s="6">
        <v>15950</v>
      </c>
      <c r="C106" s="4"/>
    </row>
    <row r="107" spans="1:3" ht="30">
      <c r="A107" s="2" t="s">
        <v>1157</v>
      </c>
      <c r="B107" s="4"/>
      <c r="C107" s="4"/>
    </row>
    <row r="108" spans="1:3">
      <c r="A108" s="2" t="s">
        <v>1145</v>
      </c>
      <c r="B108" s="4">
        <v>40</v>
      </c>
      <c r="C108" s="4"/>
    </row>
    <row r="109" spans="1:3">
      <c r="A109" s="2" t="s">
        <v>1146</v>
      </c>
      <c r="B109" s="4">
        <v>104</v>
      </c>
      <c r="C109" s="4"/>
    </row>
    <row r="110" spans="1:3">
      <c r="A110" s="2" t="s">
        <v>1147</v>
      </c>
      <c r="B110" s="4">
        <v>144</v>
      </c>
      <c r="C110" s="4"/>
    </row>
    <row r="111" spans="1:3">
      <c r="A111" s="2" t="s">
        <v>423</v>
      </c>
      <c r="B111" s="6">
        <v>4217</v>
      </c>
      <c r="C111" s="4"/>
    </row>
    <row r="112" spans="1:3">
      <c r="A112" s="2" t="s">
        <v>1115</v>
      </c>
      <c r="B112" s="6">
        <v>4361</v>
      </c>
      <c r="C112" s="4"/>
    </row>
    <row r="113" spans="1:3" ht="30">
      <c r="A113" s="2" t="s">
        <v>1158</v>
      </c>
      <c r="B113" s="4"/>
      <c r="C113" s="4"/>
    </row>
    <row r="114" spans="1:3">
      <c r="A114" s="2" t="s">
        <v>1144</v>
      </c>
      <c r="B114" s="4">
        <v>123</v>
      </c>
      <c r="C114" s="4"/>
    </row>
    <row r="115" spans="1:3">
      <c r="A115" s="2" t="s">
        <v>1147</v>
      </c>
      <c r="B115" s="4">
        <v>123</v>
      </c>
      <c r="C115" s="4"/>
    </row>
    <row r="116" spans="1:3">
      <c r="A116" s="2" t="s">
        <v>423</v>
      </c>
      <c r="B116" s="6">
        <v>1609</v>
      </c>
      <c r="C116" s="4"/>
    </row>
    <row r="117" spans="1:3">
      <c r="A117" s="2" t="s">
        <v>1115</v>
      </c>
      <c r="B117" s="6">
        <v>1732</v>
      </c>
      <c r="C117" s="4"/>
    </row>
    <row r="118" spans="1:3" ht="30">
      <c r="A118" s="2" t="s">
        <v>1159</v>
      </c>
      <c r="B118" s="4"/>
      <c r="C118" s="4"/>
    </row>
    <row r="119" spans="1:3">
      <c r="A119" s="2" t="s">
        <v>423</v>
      </c>
      <c r="B119" s="4">
        <v>213</v>
      </c>
      <c r="C119" s="4"/>
    </row>
    <row r="120" spans="1:3">
      <c r="A120" s="2" t="s">
        <v>1115</v>
      </c>
      <c r="B120" s="4">
        <v>213</v>
      </c>
      <c r="C120" s="4"/>
    </row>
    <row r="121" spans="1:3" ht="45">
      <c r="A121" s="2" t="s">
        <v>1160</v>
      </c>
      <c r="B121" s="4"/>
      <c r="C121" s="4"/>
    </row>
    <row r="122" spans="1:3">
      <c r="A122" s="2" t="s">
        <v>1144</v>
      </c>
      <c r="B122" s="4">
        <v>147</v>
      </c>
      <c r="C122" s="4"/>
    </row>
    <row r="123" spans="1:3">
      <c r="A123" s="2" t="s">
        <v>1145</v>
      </c>
      <c r="B123" s="4">
        <v>56</v>
      </c>
      <c r="C123" s="4"/>
    </row>
    <row r="124" spans="1:3">
      <c r="A124" s="2" t="s">
        <v>1146</v>
      </c>
      <c r="B124" s="4">
        <v>461</v>
      </c>
      <c r="C124" s="4"/>
    </row>
    <row r="125" spans="1:3">
      <c r="A125" s="2" t="s">
        <v>1147</v>
      </c>
      <c r="B125" s="4">
        <v>664</v>
      </c>
      <c r="C125" s="4"/>
    </row>
    <row r="126" spans="1:3">
      <c r="A126" s="2" t="s">
        <v>423</v>
      </c>
      <c r="B126" s="6">
        <v>6222</v>
      </c>
      <c r="C126" s="4"/>
    </row>
    <row r="127" spans="1:3">
      <c r="A127" s="2" t="s">
        <v>1115</v>
      </c>
      <c r="B127" s="6">
        <v>6886</v>
      </c>
      <c r="C127" s="4"/>
    </row>
    <row r="128" spans="1:3" ht="30">
      <c r="A128" s="2" t="s">
        <v>1148</v>
      </c>
      <c r="B128" s="7">
        <v>225</v>
      </c>
      <c r="C128"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cols>
    <col min="1" max="1" width="36.5703125" bestFit="1" customWidth="1"/>
    <col min="2" max="3" width="12.28515625" bestFit="1" customWidth="1"/>
  </cols>
  <sheetData>
    <row r="1" spans="1:3">
      <c r="A1" s="1" t="s">
        <v>1161</v>
      </c>
      <c r="B1" s="8" t="s">
        <v>3</v>
      </c>
      <c r="C1" s="8" t="s">
        <v>31</v>
      </c>
    </row>
    <row r="2" spans="1:3" ht="30">
      <c r="A2" s="1" t="s">
        <v>30</v>
      </c>
      <c r="B2" s="8"/>
      <c r="C2" s="8"/>
    </row>
    <row r="3" spans="1:3">
      <c r="A3" s="2" t="s">
        <v>1115</v>
      </c>
      <c r="B3" s="7">
        <v>165339</v>
      </c>
      <c r="C3" s="7">
        <v>138084</v>
      </c>
    </row>
    <row r="4" spans="1:3" ht="30">
      <c r="A4" s="2" t="s">
        <v>1063</v>
      </c>
      <c r="B4" s="4"/>
      <c r="C4" s="4"/>
    </row>
    <row r="5" spans="1:3">
      <c r="A5" s="2" t="s">
        <v>1115</v>
      </c>
      <c r="B5" s="4"/>
      <c r="C5" s="4">
        <v>173</v>
      </c>
    </row>
    <row r="6" spans="1:3" ht="45">
      <c r="A6" s="2" t="s">
        <v>1162</v>
      </c>
      <c r="B6" s="4"/>
      <c r="C6" s="4"/>
    </row>
    <row r="7" spans="1:3">
      <c r="A7" s="2" t="s">
        <v>1115</v>
      </c>
      <c r="B7" s="4"/>
      <c r="C7" s="4" t="s">
        <v>113</v>
      </c>
    </row>
    <row r="8" spans="1:3" ht="45">
      <c r="A8" s="2" t="s">
        <v>1163</v>
      </c>
      <c r="B8" s="4"/>
      <c r="C8" s="4"/>
    </row>
    <row r="9" spans="1:3">
      <c r="A9" s="2" t="s">
        <v>1115</v>
      </c>
      <c r="B9" s="4"/>
      <c r="C9" s="4" t="s">
        <v>113</v>
      </c>
    </row>
    <row r="10" spans="1:3" ht="45">
      <c r="A10" s="2" t="s">
        <v>1164</v>
      </c>
      <c r="B10" s="4"/>
      <c r="C10" s="4"/>
    </row>
    <row r="11" spans="1:3">
      <c r="A11" s="2" t="s">
        <v>1115</v>
      </c>
      <c r="B11" s="4"/>
      <c r="C11" s="4" t="s">
        <v>113</v>
      </c>
    </row>
    <row r="12" spans="1:3" ht="45">
      <c r="A12" s="2" t="s">
        <v>1165</v>
      </c>
      <c r="B12" s="4"/>
      <c r="C12" s="4"/>
    </row>
    <row r="13" spans="1:3">
      <c r="A13" s="2" t="s">
        <v>1115</v>
      </c>
      <c r="B13" s="4"/>
      <c r="C13" s="4" t="s">
        <v>113</v>
      </c>
    </row>
    <row r="14" spans="1:3" ht="45">
      <c r="A14" s="2" t="s">
        <v>1166</v>
      </c>
      <c r="B14" s="4"/>
      <c r="C14" s="4"/>
    </row>
    <row r="15" spans="1:3">
      <c r="A15" s="2" t="s">
        <v>1115</v>
      </c>
      <c r="B15" s="4"/>
      <c r="C15" s="4">
        <v>173</v>
      </c>
    </row>
    <row r="16" spans="1:3" ht="45">
      <c r="A16" s="2" t="s">
        <v>1167</v>
      </c>
      <c r="B16" s="4"/>
      <c r="C16" s="4"/>
    </row>
    <row r="17" spans="1:3">
      <c r="A17" s="2" t="s">
        <v>1115</v>
      </c>
      <c r="B17" s="4"/>
      <c r="C17" s="4" t="s">
        <v>113</v>
      </c>
    </row>
    <row r="18" spans="1:3" ht="45">
      <c r="A18" s="2" t="s">
        <v>1168</v>
      </c>
      <c r="B18" s="4"/>
      <c r="C18" s="4"/>
    </row>
    <row r="19" spans="1:3">
      <c r="A19" s="2" t="s">
        <v>1115</v>
      </c>
      <c r="B19" s="4"/>
      <c r="C19" s="4" t="s">
        <v>113</v>
      </c>
    </row>
    <row r="20" spans="1:3" ht="30">
      <c r="A20" s="2" t="s">
        <v>1065</v>
      </c>
      <c r="B20" s="4"/>
      <c r="C20" s="4"/>
    </row>
    <row r="21" spans="1:3">
      <c r="A21" s="2" t="s">
        <v>1115</v>
      </c>
      <c r="B21" s="4"/>
      <c r="C21" s="6">
        <v>51726</v>
      </c>
    </row>
    <row r="22" spans="1:3" ht="45">
      <c r="A22" s="2" t="s">
        <v>1169</v>
      </c>
      <c r="B22" s="4"/>
      <c r="C22" s="4"/>
    </row>
    <row r="23" spans="1:3">
      <c r="A23" s="2" t="s">
        <v>1115</v>
      </c>
      <c r="B23" s="4"/>
      <c r="C23" s="4" t="s">
        <v>113</v>
      </c>
    </row>
    <row r="24" spans="1:3" ht="45">
      <c r="A24" s="2" t="s">
        <v>1170</v>
      </c>
      <c r="B24" s="4"/>
      <c r="C24" s="4"/>
    </row>
    <row r="25" spans="1:3">
      <c r="A25" s="2" t="s">
        <v>1115</v>
      </c>
      <c r="B25" s="4"/>
      <c r="C25" s="6">
        <v>16187</v>
      </c>
    </row>
    <row r="26" spans="1:3" ht="45">
      <c r="A26" s="2" t="s">
        <v>1171</v>
      </c>
      <c r="B26" s="4"/>
      <c r="C26" s="4"/>
    </row>
    <row r="27" spans="1:3">
      <c r="A27" s="2" t="s">
        <v>1115</v>
      </c>
      <c r="B27" s="4"/>
      <c r="C27" s="6">
        <v>27789</v>
      </c>
    </row>
    <row r="28" spans="1:3" ht="45">
      <c r="A28" s="2" t="s">
        <v>1172</v>
      </c>
      <c r="B28" s="4"/>
      <c r="C28" s="4"/>
    </row>
    <row r="29" spans="1:3">
      <c r="A29" s="2" t="s">
        <v>1115</v>
      </c>
      <c r="B29" s="4"/>
      <c r="C29" s="6">
        <v>4835</v>
      </c>
    </row>
    <row r="30" spans="1:3" ht="45">
      <c r="A30" s="2" t="s">
        <v>1173</v>
      </c>
      <c r="B30" s="4"/>
      <c r="C30" s="4"/>
    </row>
    <row r="31" spans="1:3">
      <c r="A31" s="2" t="s">
        <v>1115</v>
      </c>
      <c r="B31" s="4"/>
      <c r="C31" s="6">
        <v>2915</v>
      </c>
    </row>
    <row r="32" spans="1:3" ht="45">
      <c r="A32" s="2" t="s">
        <v>1174</v>
      </c>
      <c r="B32" s="4"/>
      <c r="C32" s="4"/>
    </row>
    <row r="33" spans="1:3">
      <c r="A33" s="2" t="s">
        <v>1115</v>
      </c>
      <c r="B33" s="4"/>
      <c r="C33" s="4" t="s">
        <v>113</v>
      </c>
    </row>
    <row r="34" spans="1:3" ht="45">
      <c r="A34" s="2" t="s">
        <v>1175</v>
      </c>
      <c r="B34" s="4"/>
      <c r="C34" s="4"/>
    </row>
    <row r="35" spans="1:3">
      <c r="A35" s="2" t="s">
        <v>1115</v>
      </c>
      <c r="B35" s="4"/>
      <c r="C35" s="4" t="s">
        <v>113</v>
      </c>
    </row>
    <row r="36" spans="1:3">
      <c r="A36" s="2" t="s">
        <v>1119</v>
      </c>
      <c r="B36" s="4"/>
      <c r="C36" s="4"/>
    </row>
    <row r="37" spans="1:3">
      <c r="A37" s="2" t="s">
        <v>1115</v>
      </c>
      <c r="B37" s="6">
        <v>19000</v>
      </c>
      <c r="C37" s="6">
        <v>12451</v>
      </c>
    </row>
    <row r="38" spans="1:3" ht="45">
      <c r="A38" s="2" t="s">
        <v>1176</v>
      </c>
      <c r="B38" s="4"/>
      <c r="C38" s="4"/>
    </row>
    <row r="39" spans="1:3">
      <c r="A39" s="2" t="s">
        <v>1115</v>
      </c>
      <c r="B39" s="4"/>
      <c r="C39" s="4" t="s">
        <v>113</v>
      </c>
    </row>
    <row r="40" spans="1:3" ht="30">
      <c r="A40" s="2" t="s">
        <v>1177</v>
      </c>
      <c r="B40" s="4"/>
      <c r="C40" s="4"/>
    </row>
    <row r="41" spans="1:3">
      <c r="A41" s="2" t="s">
        <v>1115</v>
      </c>
      <c r="B41" s="4"/>
      <c r="C41" s="6">
        <v>5602</v>
      </c>
    </row>
    <row r="42" spans="1:3" ht="30">
      <c r="A42" s="2" t="s">
        <v>1178</v>
      </c>
      <c r="B42" s="4"/>
      <c r="C42" s="4"/>
    </row>
    <row r="43" spans="1:3">
      <c r="A43" s="2" t="s">
        <v>1115</v>
      </c>
      <c r="B43" s="4"/>
      <c r="C43" s="6">
        <v>6699</v>
      </c>
    </row>
    <row r="44" spans="1:3" ht="45">
      <c r="A44" s="2" t="s">
        <v>1179</v>
      </c>
      <c r="B44" s="4"/>
      <c r="C44" s="4"/>
    </row>
    <row r="45" spans="1:3">
      <c r="A45" s="2" t="s">
        <v>1115</v>
      </c>
      <c r="B45" s="4"/>
      <c r="C45" s="4">
        <v>45</v>
      </c>
    </row>
    <row r="46" spans="1:3" ht="30">
      <c r="A46" s="2" t="s">
        <v>1180</v>
      </c>
      <c r="B46" s="4"/>
      <c r="C46" s="4"/>
    </row>
    <row r="47" spans="1:3">
      <c r="A47" s="2" t="s">
        <v>1115</v>
      </c>
      <c r="B47" s="4"/>
      <c r="C47" s="4">
        <v>105</v>
      </c>
    </row>
    <row r="48" spans="1:3" ht="30">
      <c r="A48" s="2" t="s">
        <v>1181</v>
      </c>
      <c r="B48" s="4"/>
      <c r="C48" s="4"/>
    </row>
    <row r="49" spans="1:3">
      <c r="A49" s="2" t="s">
        <v>1115</v>
      </c>
      <c r="B49" s="4"/>
      <c r="C49" s="4" t="s">
        <v>113</v>
      </c>
    </row>
    <row r="50" spans="1:3" ht="30">
      <c r="A50" s="2" t="s">
        <v>1182</v>
      </c>
      <c r="B50" s="4"/>
      <c r="C50" s="4"/>
    </row>
    <row r="51" spans="1:3">
      <c r="A51" s="2" t="s">
        <v>1115</v>
      </c>
      <c r="B51" s="4"/>
      <c r="C51" s="4" t="s">
        <v>113</v>
      </c>
    </row>
    <row r="52" spans="1:3">
      <c r="A52" s="2" t="s">
        <v>1128</v>
      </c>
      <c r="B52" s="4"/>
      <c r="C52" s="4"/>
    </row>
    <row r="53" spans="1:3">
      <c r="A53" s="2" t="s">
        <v>1115</v>
      </c>
      <c r="B53" s="6">
        <v>136197</v>
      </c>
      <c r="C53" s="4"/>
    </row>
    <row r="54" spans="1:3" ht="45">
      <c r="A54" s="2" t="s">
        <v>1149</v>
      </c>
      <c r="B54" s="4"/>
      <c r="C54" s="4"/>
    </row>
    <row r="55" spans="1:3">
      <c r="A55" s="2" t="s">
        <v>1115</v>
      </c>
      <c r="B55" s="6">
        <v>1443</v>
      </c>
      <c r="C55" s="4"/>
    </row>
    <row r="56" spans="1:3" ht="60">
      <c r="A56" s="2" t="s">
        <v>1183</v>
      </c>
      <c r="B56" s="4"/>
      <c r="C56" s="4"/>
    </row>
    <row r="57" spans="1:3">
      <c r="A57" s="2" t="s">
        <v>1115</v>
      </c>
      <c r="B57" s="6">
        <v>1443</v>
      </c>
      <c r="C57" s="4"/>
    </row>
    <row r="58" spans="1:3" ht="45">
      <c r="A58" s="2" t="s">
        <v>1150</v>
      </c>
      <c r="B58" s="4"/>
      <c r="C58" s="4"/>
    </row>
    <row r="59" spans="1:3">
      <c r="A59" s="2" t="s">
        <v>1115</v>
      </c>
      <c r="B59" s="6">
        <v>46308</v>
      </c>
      <c r="C59" s="4"/>
    </row>
    <row r="60" spans="1:3" ht="60">
      <c r="A60" s="2" t="s">
        <v>1184</v>
      </c>
      <c r="B60" s="4"/>
      <c r="C60" s="4"/>
    </row>
    <row r="61" spans="1:3">
      <c r="A61" s="2" t="s">
        <v>1115</v>
      </c>
      <c r="B61" s="6">
        <v>13565</v>
      </c>
      <c r="C61" s="4"/>
    </row>
    <row r="62" spans="1:3" ht="60">
      <c r="A62" s="2" t="s">
        <v>1185</v>
      </c>
      <c r="B62" s="4"/>
      <c r="C62" s="4"/>
    </row>
    <row r="63" spans="1:3">
      <c r="A63" s="2" t="s">
        <v>1115</v>
      </c>
      <c r="B63" s="6">
        <v>21757</v>
      </c>
      <c r="C63" s="4"/>
    </row>
    <row r="64" spans="1:3" ht="75">
      <c r="A64" s="2" t="s">
        <v>1186</v>
      </c>
      <c r="B64" s="4"/>
      <c r="C64" s="4"/>
    </row>
    <row r="65" spans="1:3">
      <c r="A65" s="2" t="s">
        <v>1115</v>
      </c>
      <c r="B65" s="6">
        <v>3553</v>
      </c>
      <c r="C65" s="4"/>
    </row>
    <row r="66" spans="1:3" ht="60">
      <c r="A66" s="2" t="s">
        <v>1187</v>
      </c>
      <c r="B66" s="4"/>
      <c r="C66" s="4"/>
    </row>
    <row r="67" spans="1:3">
      <c r="A67" s="2" t="s">
        <v>1115</v>
      </c>
      <c r="B67" s="6">
        <v>6040</v>
      </c>
      <c r="C67" s="4"/>
    </row>
    <row r="68" spans="1:3" ht="60">
      <c r="A68" s="2" t="s">
        <v>1188</v>
      </c>
      <c r="B68" s="4"/>
      <c r="C68" s="4"/>
    </row>
    <row r="69" spans="1:3">
      <c r="A69" s="2" t="s">
        <v>1115</v>
      </c>
      <c r="B69" s="6">
        <v>1393</v>
      </c>
      <c r="C69" s="4"/>
    </row>
    <row r="70" spans="1:3" ht="45">
      <c r="A70" s="2" t="s">
        <v>1151</v>
      </c>
      <c r="B70" s="4"/>
      <c r="C70" s="4"/>
    </row>
    <row r="71" spans="1:3">
      <c r="A71" s="2" t="s">
        <v>1115</v>
      </c>
      <c r="B71" s="6">
        <v>14544</v>
      </c>
      <c r="C71" s="4"/>
    </row>
    <row r="72" spans="1:3" ht="60">
      <c r="A72" s="2" t="s">
        <v>1189</v>
      </c>
      <c r="B72" s="4"/>
      <c r="C72" s="4"/>
    </row>
    <row r="73" spans="1:3">
      <c r="A73" s="2" t="s">
        <v>1115</v>
      </c>
      <c r="B73" s="4">
        <v>31</v>
      </c>
      <c r="C73" s="4"/>
    </row>
    <row r="74" spans="1:3" ht="60">
      <c r="A74" s="2" t="s">
        <v>1190</v>
      </c>
      <c r="B74" s="4"/>
      <c r="C74" s="4"/>
    </row>
    <row r="75" spans="1:3">
      <c r="A75" s="2" t="s">
        <v>1115</v>
      </c>
      <c r="B75" s="6">
        <v>6088</v>
      </c>
      <c r="C75" s="4"/>
    </row>
    <row r="76" spans="1:3" ht="60">
      <c r="A76" s="2" t="s">
        <v>1191</v>
      </c>
      <c r="B76" s="4"/>
      <c r="C76" s="4"/>
    </row>
    <row r="77" spans="1:3">
      <c r="A77" s="2" t="s">
        <v>1115</v>
      </c>
      <c r="B77" s="6">
        <v>7538</v>
      </c>
      <c r="C77" s="4"/>
    </row>
    <row r="78" spans="1:3" ht="75">
      <c r="A78" s="2" t="s">
        <v>1192</v>
      </c>
      <c r="B78" s="4"/>
      <c r="C78" s="4"/>
    </row>
    <row r="79" spans="1:3">
      <c r="A79" s="2" t="s">
        <v>1115</v>
      </c>
      <c r="B79" s="4">
        <v>252</v>
      </c>
      <c r="C79" s="4"/>
    </row>
    <row r="80" spans="1:3" ht="60">
      <c r="A80" s="2" t="s">
        <v>1193</v>
      </c>
      <c r="B80" s="4"/>
      <c r="C80" s="4"/>
    </row>
    <row r="81" spans="1:3">
      <c r="A81" s="2" t="s">
        <v>1115</v>
      </c>
      <c r="B81" s="4">
        <v>635</v>
      </c>
      <c r="C81" s="4"/>
    </row>
    <row r="82" spans="1:3">
      <c r="A82" s="2" t="s">
        <v>1132</v>
      </c>
      <c r="B82" s="4"/>
      <c r="C82" s="4"/>
    </row>
    <row r="83" spans="1:3">
      <c r="A83" s="2" t="s">
        <v>1115</v>
      </c>
      <c r="B83" s="6">
        <v>29142</v>
      </c>
      <c r="C83" s="4"/>
    </row>
    <row r="84" spans="1:3" ht="45">
      <c r="A84" s="2" t="s">
        <v>1155</v>
      </c>
      <c r="B84" s="4"/>
      <c r="C84" s="4"/>
    </row>
    <row r="85" spans="1:3">
      <c r="A85" s="2" t="s">
        <v>1115</v>
      </c>
      <c r="B85" s="4" t="s">
        <v>113</v>
      </c>
      <c r="C85" s="4"/>
    </row>
    <row r="86" spans="1:3" ht="60">
      <c r="A86" s="2" t="s">
        <v>1194</v>
      </c>
      <c r="B86" s="4"/>
      <c r="C86" s="4"/>
    </row>
    <row r="87" spans="1:3">
      <c r="A87" s="2" t="s">
        <v>1115</v>
      </c>
      <c r="B87" s="4" t="s">
        <v>113</v>
      </c>
      <c r="C87" s="4"/>
    </row>
    <row r="88" spans="1:3" ht="60">
      <c r="A88" s="2" t="s">
        <v>1195</v>
      </c>
      <c r="B88" s="4"/>
      <c r="C88" s="4"/>
    </row>
    <row r="89" spans="1:3">
      <c r="A89" s="2" t="s">
        <v>1115</v>
      </c>
      <c r="B89" s="4" t="s">
        <v>113</v>
      </c>
      <c r="C89" s="4"/>
    </row>
    <row r="90" spans="1:3" ht="60">
      <c r="A90" s="2" t="s">
        <v>1196</v>
      </c>
      <c r="B90" s="4"/>
      <c r="C90" s="4"/>
    </row>
    <row r="91" spans="1:3">
      <c r="A91" s="2" t="s">
        <v>1115</v>
      </c>
      <c r="B91" s="4" t="s">
        <v>113</v>
      </c>
      <c r="C91" s="4"/>
    </row>
    <row r="92" spans="1:3" ht="75">
      <c r="A92" s="2" t="s">
        <v>1197</v>
      </c>
      <c r="B92" s="4"/>
      <c r="C92" s="4"/>
    </row>
    <row r="93" spans="1:3">
      <c r="A93" s="2" t="s">
        <v>1115</v>
      </c>
      <c r="B93" s="4" t="s">
        <v>113</v>
      </c>
      <c r="C93" s="4"/>
    </row>
    <row r="94" spans="1:3" ht="60">
      <c r="A94" s="2" t="s">
        <v>1198</v>
      </c>
      <c r="B94" s="4"/>
      <c r="C94" s="4"/>
    </row>
    <row r="95" spans="1:3">
      <c r="A95" s="2" t="s">
        <v>1115</v>
      </c>
      <c r="B95" s="4" t="s">
        <v>113</v>
      </c>
      <c r="C95" s="4"/>
    </row>
    <row r="96" spans="1:3" ht="60">
      <c r="A96" s="2" t="s">
        <v>1199</v>
      </c>
      <c r="B96" s="4"/>
      <c r="C96" s="4"/>
    </row>
    <row r="97" spans="1:3">
      <c r="A97" s="2" t="s">
        <v>1115</v>
      </c>
      <c r="B97" s="4" t="s">
        <v>113</v>
      </c>
      <c r="C97" s="4"/>
    </row>
    <row r="98" spans="1:3" ht="60">
      <c r="A98" s="2" t="s">
        <v>1200</v>
      </c>
      <c r="B98" s="4"/>
      <c r="C98" s="4"/>
    </row>
    <row r="99" spans="1:3">
      <c r="A99" s="2" t="s">
        <v>1115</v>
      </c>
      <c r="B99" s="4" t="s">
        <v>113</v>
      </c>
      <c r="C99" s="4"/>
    </row>
    <row r="100" spans="1:3" ht="60">
      <c r="A100" s="2" t="s">
        <v>1201</v>
      </c>
      <c r="B100" s="4"/>
      <c r="C100" s="4"/>
    </row>
    <row r="101" spans="1:3">
      <c r="A101" s="2" t="s">
        <v>1115</v>
      </c>
      <c r="B101" s="4" t="s">
        <v>113</v>
      </c>
      <c r="C101" s="4"/>
    </row>
    <row r="102" spans="1:3" ht="45">
      <c r="A102" s="2" t="s">
        <v>1156</v>
      </c>
      <c r="B102" s="4"/>
      <c r="C102" s="4"/>
    </row>
    <row r="103" spans="1:3">
      <c r="A103" s="2" t="s">
        <v>1115</v>
      </c>
      <c r="B103" s="6">
        <v>15950</v>
      </c>
      <c r="C103" s="4"/>
    </row>
    <row r="104" spans="1:3" ht="60">
      <c r="A104" s="2" t="s">
        <v>1202</v>
      </c>
      <c r="B104" s="4"/>
      <c r="C104" s="4"/>
    </row>
    <row r="105" spans="1:3">
      <c r="A105" s="2" t="s">
        <v>1115</v>
      </c>
      <c r="B105" s="4">
        <v>280</v>
      </c>
      <c r="C105" s="4"/>
    </row>
    <row r="106" spans="1:3" ht="60">
      <c r="A106" s="2" t="s">
        <v>1203</v>
      </c>
      <c r="B106" s="4"/>
      <c r="C106" s="4"/>
    </row>
    <row r="107" spans="1:3">
      <c r="A107" s="2" t="s">
        <v>1115</v>
      </c>
      <c r="B107" s="6">
        <v>2696</v>
      </c>
      <c r="C107" s="4"/>
    </row>
    <row r="108" spans="1:3" ht="60">
      <c r="A108" s="2" t="s">
        <v>1204</v>
      </c>
      <c r="B108" s="4"/>
      <c r="C108" s="4"/>
    </row>
    <row r="109" spans="1:3">
      <c r="A109" s="2" t="s">
        <v>1115</v>
      </c>
      <c r="B109" s="6">
        <v>10905</v>
      </c>
      <c r="C109" s="4"/>
    </row>
    <row r="110" spans="1:3" ht="75">
      <c r="A110" s="2" t="s">
        <v>1205</v>
      </c>
      <c r="B110" s="4"/>
      <c r="C110" s="4"/>
    </row>
    <row r="111" spans="1:3">
      <c r="A111" s="2" t="s">
        <v>1115</v>
      </c>
      <c r="B111" s="4">
        <v>337</v>
      </c>
      <c r="C111" s="4"/>
    </row>
    <row r="112" spans="1:3" ht="60">
      <c r="A112" s="2" t="s">
        <v>1206</v>
      </c>
      <c r="B112" s="4"/>
      <c r="C112" s="4"/>
    </row>
    <row r="113" spans="1:3">
      <c r="A113" s="2" t="s">
        <v>1115</v>
      </c>
      <c r="B113" s="6">
        <v>1176</v>
      </c>
      <c r="C113" s="4"/>
    </row>
    <row r="114" spans="1:3" ht="60">
      <c r="A114" s="2" t="s">
        <v>1207</v>
      </c>
      <c r="B114" s="4"/>
      <c r="C114" s="4"/>
    </row>
    <row r="115" spans="1:3">
      <c r="A115" s="2" t="s">
        <v>1115</v>
      </c>
      <c r="B115" s="4">
        <v>547</v>
      </c>
      <c r="C115" s="4"/>
    </row>
    <row r="116" spans="1:3" ht="60">
      <c r="A116" s="2" t="s">
        <v>1208</v>
      </c>
      <c r="B116" s="4"/>
      <c r="C116" s="4"/>
    </row>
    <row r="117" spans="1:3">
      <c r="A117" s="2" t="s">
        <v>1115</v>
      </c>
      <c r="B117" s="4">
        <v>9</v>
      </c>
      <c r="C117" s="4"/>
    </row>
    <row r="118" spans="1:3" ht="60">
      <c r="A118" s="2" t="s">
        <v>1209</v>
      </c>
      <c r="B118" s="4"/>
      <c r="C118" s="4"/>
    </row>
    <row r="119" spans="1:3">
      <c r="A119" s="2" t="s">
        <v>1115</v>
      </c>
      <c r="B119" s="4" t="s">
        <v>113</v>
      </c>
      <c r="C119" s="4"/>
    </row>
    <row r="120" spans="1:3" ht="30">
      <c r="A120" s="2" t="s">
        <v>1157</v>
      </c>
      <c r="B120" s="4"/>
      <c r="C120" s="4"/>
    </row>
    <row r="121" spans="1:3">
      <c r="A121" s="2" t="s">
        <v>1115</v>
      </c>
      <c r="B121" s="6">
        <v>4361</v>
      </c>
      <c r="C121" s="4"/>
    </row>
    <row r="122" spans="1:3" ht="60">
      <c r="A122" s="2" t="s">
        <v>1210</v>
      </c>
      <c r="B122" s="4"/>
      <c r="C122" s="4"/>
    </row>
    <row r="123" spans="1:3">
      <c r="A123" s="2" t="s">
        <v>1115</v>
      </c>
      <c r="B123" s="6">
        <v>1188</v>
      </c>
      <c r="C123" s="4"/>
    </row>
    <row r="124" spans="1:3" ht="45">
      <c r="A124" s="2" t="s">
        <v>1211</v>
      </c>
      <c r="B124" s="4"/>
      <c r="C124" s="4"/>
    </row>
    <row r="125" spans="1:3">
      <c r="A125" s="2" t="s">
        <v>1115</v>
      </c>
      <c r="B125" s="4">
        <v>876</v>
      </c>
      <c r="C125" s="4"/>
    </row>
    <row r="126" spans="1:3" ht="45">
      <c r="A126" s="2" t="s">
        <v>1212</v>
      </c>
      <c r="B126" s="4"/>
      <c r="C126" s="4"/>
    </row>
    <row r="127" spans="1:3">
      <c r="A127" s="2" t="s">
        <v>1115</v>
      </c>
      <c r="B127" s="4">
        <v>970</v>
      </c>
      <c r="C127" s="4"/>
    </row>
    <row r="128" spans="1:3" ht="75">
      <c r="A128" s="2" t="s">
        <v>1213</v>
      </c>
      <c r="B128" s="4"/>
      <c r="C128" s="4"/>
    </row>
    <row r="129" spans="1:3">
      <c r="A129" s="2" t="s">
        <v>1115</v>
      </c>
      <c r="B129" s="4">
        <v>21</v>
      </c>
      <c r="C129" s="4"/>
    </row>
    <row r="130" spans="1:3" ht="60">
      <c r="A130" s="2" t="s">
        <v>1214</v>
      </c>
      <c r="B130" s="4"/>
      <c r="C130" s="4"/>
    </row>
    <row r="131" spans="1:3">
      <c r="A131" s="2" t="s">
        <v>1115</v>
      </c>
      <c r="B131" s="6">
        <v>1150</v>
      </c>
      <c r="C131" s="4"/>
    </row>
    <row r="132" spans="1:3" ht="45">
      <c r="A132" s="2" t="s">
        <v>1215</v>
      </c>
      <c r="B132" s="4"/>
      <c r="C132" s="4"/>
    </row>
    <row r="133" spans="1:3">
      <c r="A133" s="2" t="s">
        <v>1115</v>
      </c>
      <c r="B133" s="4">
        <v>156</v>
      </c>
      <c r="C133" s="4"/>
    </row>
    <row r="134" spans="1:3" ht="45">
      <c r="A134" s="2" t="s">
        <v>1216</v>
      </c>
      <c r="B134" s="4"/>
      <c r="C134" s="4"/>
    </row>
    <row r="135" spans="1:3">
      <c r="A135" s="2" t="s">
        <v>1115</v>
      </c>
      <c r="B135" s="4">
        <v>0</v>
      </c>
      <c r="C135" s="4"/>
    </row>
    <row r="136" spans="1:3" ht="45">
      <c r="A136" s="2" t="s">
        <v>1217</v>
      </c>
      <c r="B136" s="4"/>
      <c r="C136" s="4"/>
    </row>
    <row r="137" spans="1:3">
      <c r="A137" s="2" t="s">
        <v>1115</v>
      </c>
      <c r="B137" s="7">
        <v>0</v>
      </c>
      <c r="C137"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141</v>
      </c>
      <c r="B1" s="8" t="s">
        <v>2</v>
      </c>
      <c r="C1" s="8"/>
    </row>
    <row r="2" spans="1:3" ht="30">
      <c r="A2" s="1" t="s">
        <v>30</v>
      </c>
      <c r="B2" s="1" t="s">
        <v>3</v>
      </c>
      <c r="C2" s="1" t="s">
        <v>31</v>
      </c>
    </row>
    <row r="3" spans="1:3">
      <c r="A3" s="3" t="s">
        <v>142</v>
      </c>
      <c r="B3" s="4"/>
      <c r="C3" s="4"/>
    </row>
    <row r="4" spans="1:3">
      <c r="A4" s="2" t="s">
        <v>143</v>
      </c>
      <c r="B4" s="7">
        <v>2249</v>
      </c>
      <c r="C4" s="7">
        <v>55</v>
      </c>
    </row>
    <row r="5" spans="1:3" ht="45">
      <c r="A5" s="3" t="s">
        <v>144</v>
      </c>
      <c r="B5" s="4"/>
      <c r="C5" s="4"/>
    </row>
    <row r="6" spans="1:3">
      <c r="A6" s="2" t="s">
        <v>145</v>
      </c>
      <c r="B6" s="4">
        <v>483</v>
      </c>
      <c r="C6" s="4">
        <v>401</v>
      </c>
    </row>
    <row r="7" spans="1:3">
      <c r="A7" s="2" t="s">
        <v>146</v>
      </c>
      <c r="B7" s="4">
        <v>284</v>
      </c>
      <c r="C7" s="4">
        <v>637</v>
      </c>
    </row>
    <row r="8" spans="1:3">
      <c r="A8" s="2" t="s">
        <v>147</v>
      </c>
      <c r="B8" s="4">
        <v>-89</v>
      </c>
      <c r="C8" s="4"/>
    </row>
    <row r="9" spans="1:3" ht="30">
      <c r="A9" s="2" t="s">
        <v>148</v>
      </c>
      <c r="B9" s="4">
        <v>578</v>
      </c>
      <c r="C9" s="4">
        <v>551</v>
      </c>
    </row>
    <row r="10" spans="1:3" ht="30">
      <c r="A10" s="2" t="s">
        <v>149</v>
      </c>
      <c r="B10" s="6">
        <v>-1982</v>
      </c>
      <c r="C10" s="4"/>
    </row>
    <row r="11" spans="1:3">
      <c r="A11" s="2" t="s">
        <v>150</v>
      </c>
      <c r="B11" s="4">
        <v>4</v>
      </c>
      <c r="C11" s="4"/>
    </row>
    <row r="12" spans="1:3">
      <c r="A12" s="2" t="s">
        <v>151</v>
      </c>
      <c r="B12" s="4">
        <v>-206</v>
      </c>
      <c r="C12" s="4">
        <v>-235</v>
      </c>
    </row>
    <row r="13" spans="1:3" ht="30">
      <c r="A13" s="2" t="s">
        <v>152</v>
      </c>
      <c r="B13" s="4">
        <v>23</v>
      </c>
      <c r="C13" s="4">
        <v>-12</v>
      </c>
    </row>
    <row r="14" spans="1:3" ht="30">
      <c r="A14" s="2" t="s">
        <v>153</v>
      </c>
      <c r="B14" s="4">
        <v>4</v>
      </c>
      <c r="C14" s="4">
        <v>-3</v>
      </c>
    </row>
    <row r="15" spans="1:3">
      <c r="A15" s="2" t="s">
        <v>154</v>
      </c>
      <c r="B15" s="6">
        <v>-13833</v>
      </c>
      <c r="C15" s="6">
        <v>-17383</v>
      </c>
    </row>
    <row r="16" spans="1:3" ht="30">
      <c r="A16" s="2" t="s">
        <v>155</v>
      </c>
      <c r="B16" s="6">
        <v>14126</v>
      </c>
      <c r="C16" s="6">
        <v>17522</v>
      </c>
    </row>
    <row r="17" spans="1:3">
      <c r="A17" s="3" t="s">
        <v>156</v>
      </c>
      <c r="B17" s="4"/>
      <c r="C17" s="4"/>
    </row>
    <row r="18" spans="1:3">
      <c r="A18" s="2" t="s">
        <v>45</v>
      </c>
      <c r="B18" s="4">
        <v>-25</v>
      </c>
      <c r="C18" s="4">
        <v>225</v>
      </c>
    </row>
    <row r="19" spans="1:3">
      <c r="A19" s="2" t="s">
        <v>157</v>
      </c>
      <c r="B19" s="4"/>
      <c r="C19" s="4">
        <v>583</v>
      </c>
    </row>
    <row r="20" spans="1:3">
      <c r="A20" s="2" t="s">
        <v>49</v>
      </c>
      <c r="B20" s="4">
        <v>-117</v>
      </c>
      <c r="C20" s="4">
        <v>-135</v>
      </c>
    </row>
    <row r="21" spans="1:3">
      <c r="A21" s="2" t="s">
        <v>50</v>
      </c>
      <c r="B21" s="4">
        <v>128</v>
      </c>
      <c r="C21" s="4">
        <v>73</v>
      </c>
    </row>
    <row r="22" spans="1:3">
      <c r="A22" s="2" t="s">
        <v>158</v>
      </c>
      <c r="B22" s="4">
        <v>86</v>
      </c>
      <c r="C22" s="4">
        <v>-236</v>
      </c>
    </row>
    <row r="23" spans="1:3" ht="30">
      <c r="A23" s="2" t="s">
        <v>159</v>
      </c>
      <c r="B23" s="6">
        <v>1713</v>
      </c>
      <c r="C23" s="6">
        <v>2043</v>
      </c>
    </row>
    <row r="24" spans="1:3">
      <c r="A24" s="3" t="s">
        <v>160</v>
      </c>
      <c r="B24" s="4"/>
      <c r="C24" s="4"/>
    </row>
    <row r="25" spans="1:3">
      <c r="A25" s="2" t="s">
        <v>161</v>
      </c>
      <c r="B25" s="6">
        <v>41650</v>
      </c>
      <c r="C25" s="4"/>
    </row>
    <row r="26" spans="1:3">
      <c r="A26" s="2" t="s">
        <v>162</v>
      </c>
      <c r="B26" s="6">
        <v>3740</v>
      </c>
      <c r="C26" s="4">
        <v>474</v>
      </c>
    </row>
    <row r="27" spans="1:3" ht="30">
      <c r="A27" s="2" t="s">
        <v>163</v>
      </c>
      <c r="B27" s="6">
        <v>-7189</v>
      </c>
      <c r="C27" s="4" t="s">
        <v>113</v>
      </c>
    </row>
    <row r="28" spans="1:3">
      <c r="A28" s="2" t="s">
        <v>164</v>
      </c>
      <c r="B28" s="6">
        <v>14843</v>
      </c>
      <c r="C28" s="6">
        <v>14441</v>
      </c>
    </row>
    <row r="29" spans="1:3" ht="30">
      <c r="A29" s="2" t="s">
        <v>165</v>
      </c>
      <c r="B29" s="4">
        <v>730</v>
      </c>
      <c r="C29" s="4"/>
    </row>
    <row r="30" spans="1:3">
      <c r="A30" s="2" t="s">
        <v>166</v>
      </c>
      <c r="B30" s="4">
        <v>831</v>
      </c>
      <c r="C30" s="4"/>
    </row>
    <row r="31" spans="1:3" ht="30">
      <c r="A31" s="2" t="s">
        <v>167</v>
      </c>
      <c r="B31" s="4">
        <v>3</v>
      </c>
      <c r="C31" s="4">
        <v>59</v>
      </c>
    </row>
    <row r="32" spans="1:3" ht="30">
      <c r="A32" s="2" t="s">
        <v>168</v>
      </c>
      <c r="B32" s="4">
        <v>556</v>
      </c>
      <c r="C32" s="6">
        <v>2097</v>
      </c>
    </row>
    <row r="33" spans="1:3">
      <c r="A33" s="2" t="s">
        <v>169</v>
      </c>
      <c r="B33" s="6">
        <v>-60636</v>
      </c>
      <c r="C33" s="6">
        <v>-15872</v>
      </c>
    </row>
    <row r="34" spans="1:3">
      <c r="A34" s="2" t="s">
        <v>170</v>
      </c>
      <c r="B34" s="4">
        <v>-306</v>
      </c>
      <c r="C34" s="4">
        <v>-139</v>
      </c>
    </row>
    <row r="35" spans="1:3" ht="30">
      <c r="A35" s="2" t="s">
        <v>171</v>
      </c>
      <c r="B35" s="6">
        <v>-5778</v>
      </c>
      <c r="C35" s="6">
        <v>1060</v>
      </c>
    </row>
    <row r="36" spans="1:3">
      <c r="A36" s="3" t="s">
        <v>172</v>
      </c>
      <c r="B36" s="4"/>
      <c r="C36" s="4"/>
    </row>
    <row r="37" spans="1:3">
      <c r="A37" s="2" t="s">
        <v>173</v>
      </c>
      <c r="B37" s="6">
        <v>14919</v>
      </c>
      <c r="C37" s="6">
        <v>1679</v>
      </c>
    </row>
    <row r="38" spans="1:3">
      <c r="A38" s="2" t="s">
        <v>174</v>
      </c>
      <c r="B38" s="4">
        <v>-247</v>
      </c>
      <c r="C38" s="4">
        <v>-58</v>
      </c>
    </row>
    <row r="39" spans="1:3">
      <c r="A39" s="2" t="s">
        <v>175</v>
      </c>
      <c r="B39" s="4" t="s">
        <v>113</v>
      </c>
      <c r="C39" s="6">
        <v>-3183</v>
      </c>
    </row>
    <row r="40" spans="1:3" ht="30">
      <c r="A40" s="2" t="s">
        <v>176</v>
      </c>
      <c r="B40" s="4">
        <v>28</v>
      </c>
      <c r="C40" s="4">
        <v>18</v>
      </c>
    </row>
    <row r="41" spans="1:3">
      <c r="A41" s="2" t="s">
        <v>177</v>
      </c>
      <c r="B41" s="6">
        <v>17955</v>
      </c>
      <c r="C41" s="6">
        <v>47005</v>
      </c>
    </row>
    <row r="42" spans="1:3">
      <c r="A42" s="2" t="s">
        <v>178</v>
      </c>
      <c r="B42" s="6">
        <v>-19884</v>
      </c>
      <c r="C42" s="6">
        <v>-48550</v>
      </c>
    </row>
    <row r="43" spans="1:3" ht="30">
      <c r="A43" s="2" t="s">
        <v>179</v>
      </c>
      <c r="B43" s="6">
        <v>12771</v>
      </c>
      <c r="C43" s="6">
        <v>-3089</v>
      </c>
    </row>
    <row r="44" spans="1:3" ht="30">
      <c r="A44" s="2" t="s">
        <v>180</v>
      </c>
      <c r="B44" s="6">
        <v>8706</v>
      </c>
      <c r="C44" s="4">
        <v>14</v>
      </c>
    </row>
    <row r="45" spans="1:3" ht="30">
      <c r="A45" s="2" t="s">
        <v>181</v>
      </c>
      <c r="B45" s="6">
        <v>2766</v>
      </c>
      <c r="C45" s="6">
        <v>2752</v>
      </c>
    </row>
    <row r="46" spans="1:3">
      <c r="A46" s="2" t="s">
        <v>182</v>
      </c>
      <c r="B46" s="6">
        <v>11472</v>
      </c>
      <c r="C46" s="6">
        <v>2766</v>
      </c>
    </row>
    <row r="47" spans="1:3" ht="30">
      <c r="A47" s="3" t="s">
        <v>183</v>
      </c>
      <c r="B47" s="4"/>
      <c r="C47" s="4"/>
    </row>
    <row r="48" spans="1:3">
      <c r="A48" s="2" t="s">
        <v>184</v>
      </c>
      <c r="B48" s="4">
        <v>20</v>
      </c>
      <c r="C48" s="4" t="s">
        <v>113</v>
      </c>
    </row>
    <row r="49" spans="1:3" ht="30">
      <c r="A49" s="2" t="s">
        <v>185</v>
      </c>
      <c r="B49" s="6">
        <v>1076</v>
      </c>
      <c r="C49" s="6">
        <v>1161</v>
      </c>
    </row>
    <row r="50" spans="1:3" ht="30">
      <c r="A50" s="2" t="s">
        <v>186</v>
      </c>
      <c r="B50" s="7">
        <v>1562</v>
      </c>
      <c r="C50" s="7">
        <v>1486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3" width="12.28515625" bestFit="1" customWidth="1"/>
  </cols>
  <sheetData>
    <row r="1" spans="1:3">
      <c r="A1" s="1" t="s">
        <v>1218</v>
      </c>
      <c r="B1" s="8" t="s">
        <v>3</v>
      </c>
      <c r="C1" s="8" t="s">
        <v>31</v>
      </c>
    </row>
    <row r="2" spans="1:3" ht="30">
      <c r="A2" s="1" t="s">
        <v>30</v>
      </c>
      <c r="B2" s="8"/>
      <c r="C2" s="8"/>
    </row>
    <row r="3" spans="1:3">
      <c r="A3" s="2" t="s">
        <v>1115</v>
      </c>
      <c r="B3" s="7">
        <v>165339</v>
      </c>
      <c r="C3" s="7">
        <v>138084</v>
      </c>
    </row>
    <row r="4" spans="1:3" ht="30">
      <c r="A4" s="2" t="s">
        <v>1117</v>
      </c>
      <c r="B4" s="4"/>
      <c r="C4" s="4"/>
    </row>
    <row r="5" spans="1:3">
      <c r="A5" s="2" t="s">
        <v>1115</v>
      </c>
      <c r="B5" s="6">
        <v>71828</v>
      </c>
      <c r="C5" s="6">
        <v>63839</v>
      </c>
    </row>
    <row r="6" spans="1:3" ht="30">
      <c r="A6" s="2" t="s">
        <v>1219</v>
      </c>
      <c r="B6" s="4"/>
      <c r="C6" s="4"/>
    </row>
    <row r="7" spans="1:3">
      <c r="A7" s="2" t="s">
        <v>1115</v>
      </c>
      <c r="B7" s="4"/>
      <c r="C7" s="6">
        <v>63164</v>
      </c>
    </row>
    <row r="8" spans="1:3" ht="60">
      <c r="A8" s="2" t="s">
        <v>1220</v>
      </c>
      <c r="B8" s="4"/>
      <c r="C8" s="4"/>
    </row>
    <row r="9" spans="1:3">
      <c r="A9" s="2" t="s">
        <v>1115</v>
      </c>
      <c r="B9" s="4"/>
      <c r="C9" s="4" t="s">
        <v>113</v>
      </c>
    </row>
    <row r="10" spans="1:3" ht="45">
      <c r="A10" s="2" t="s">
        <v>1221</v>
      </c>
      <c r="B10" s="4"/>
      <c r="C10" s="4"/>
    </row>
    <row r="11" spans="1:3">
      <c r="A11" s="2" t="s">
        <v>1115</v>
      </c>
      <c r="B11" s="4"/>
      <c r="C11" s="4">
        <v>675</v>
      </c>
    </row>
    <row r="12" spans="1:3">
      <c r="A12" s="2" t="s">
        <v>1120</v>
      </c>
      <c r="B12" s="4"/>
      <c r="C12" s="4"/>
    </row>
    <row r="13" spans="1:3">
      <c r="A13" s="2" t="s">
        <v>1115</v>
      </c>
      <c r="B13" s="6">
        <v>9502</v>
      </c>
      <c r="C13" s="6">
        <v>8730</v>
      </c>
    </row>
    <row r="14" spans="1:3" ht="30">
      <c r="A14" s="2" t="s">
        <v>1222</v>
      </c>
      <c r="B14" s="4"/>
      <c r="C14" s="4"/>
    </row>
    <row r="15" spans="1:3">
      <c r="A15" s="2" t="s">
        <v>1115</v>
      </c>
      <c r="B15" s="4"/>
      <c r="C15" s="6">
        <v>8723</v>
      </c>
    </row>
    <row r="16" spans="1:3" ht="45">
      <c r="A16" s="2" t="s">
        <v>1223</v>
      </c>
      <c r="B16" s="4"/>
      <c r="C16" s="4"/>
    </row>
    <row r="17" spans="1:3">
      <c r="A17" s="2" t="s">
        <v>1115</v>
      </c>
      <c r="B17" s="4"/>
      <c r="C17" s="4">
        <v>7</v>
      </c>
    </row>
    <row r="18" spans="1:3" ht="30">
      <c r="A18" s="2" t="s">
        <v>1063</v>
      </c>
      <c r="B18" s="4"/>
      <c r="C18" s="4"/>
    </row>
    <row r="19" spans="1:3">
      <c r="A19" s="2" t="s">
        <v>1115</v>
      </c>
      <c r="B19" s="4"/>
      <c r="C19" s="4">
        <v>173</v>
      </c>
    </row>
    <row r="20" spans="1:3" ht="45">
      <c r="A20" s="2" t="s">
        <v>1165</v>
      </c>
      <c r="B20" s="4"/>
      <c r="C20" s="4"/>
    </row>
    <row r="21" spans="1:3">
      <c r="A21" s="2" t="s">
        <v>1115</v>
      </c>
      <c r="B21" s="4"/>
      <c r="C21" s="4" t="s">
        <v>113</v>
      </c>
    </row>
    <row r="22" spans="1:3" ht="45">
      <c r="A22" s="2" t="s">
        <v>1166</v>
      </c>
      <c r="B22" s="4"/>
      <c r="C22" s="4"/>
    </row>
    <row r="23" spans="1:3">
      <c r="A23" s="2" t="s">
        <v>1115</v>
      </c>
      <c r="B23" s="4"/>
      <c r="C23" s="4">
        <v>173</v>
      </c>
    </row>
    <row r="24" spans="1:3">
      <c r="A24" s="2" t="s">
        <v>1068</v>
      </c>
      <c r="B24" s="4"/>
      <c r="C24" s="4"/>
    </row>
    <row r="25" spans="1:3">
      <c r="A25" s="2" t="s">
        <v>1115</v>
      </c>
      <c r="B25" s="6">
        <v>1403</v>
      </c>
      <c r="C25" s="6">
        <v>1165</v>
      </c>
    </row>
    <row r="26" spans="1:3" ht="30">
      <c r="A26" s="2" t="s">
        <v>1065</v>
      </c>
      <c r="B26" s="4"/>
      <c r="C26" s="4"/>
    </row>
    <row r="27" spans="1:3">
      <c r="A27" s="2" t="s">
        <v>1115</v>
      </c>
      <c r="B27" s="4"/>
      <c r="C27" s="6">
        <v>51726</v>
      </c>
    </row>
    <row r="28" spans="1:3" ht="45">
      <c r="A28" s="2" t="s">
        <v>1172</v>
      </c>
      <c r="B28" s="4"/>
      <c r="C28" s="4"/>
    </row>
    <row r="29" spans="1:3">
      <c r="A29" s="2" t="s">
        <v>1115</v>
      </c>
      <c r="B29" s="4"/>
      <c r="C29" s="6">
        <v>4835</v>
      </c>
    </row>
    <row r="30" spans="1:3" ht="45">
      <c r="A30" s="2" t="s">
        <v>1173</v>
      </c>
      <c r="B30" s="4"/>
      <c r="C30" s="4"/>
    </row>
    <row r="31" spans="1:3">
      <c r="A31" s="2" t="s">
        <v>1115</v>
      </c>
      <c r="B31" s="4"/>
      <c r="C31" s="6">
        <v>2915</v>
      </c>
    </row>
    <row r="32" spans="1:3">
      <c r="A32" s="2" t="s">
        <v>1128</v>
      </c>
      <c r="B32" s="4"/>
      <c r="C32" s="4"/>
    </row>
    <row r="33" spans="1:3">
      <c r="A33" s="2" t="s">
        <v>1115</v>
      </c>
      <c r="B33" s="6">
        <v>136197</v>
      </c>
      <c r="C33" s="4"/>
    </row>
    <row r="34" spans="1:3" ht="45">
      <c r="A34" s="2" t="s">
        <v>1154</v>
      </c>
      <c r="B34" s="4"/>
      <c r="C34" s="4"/>
    </row>
    <row r="35" spans="1:3">
      <c r="A35" s="2" t="s">
        <v>1115</v>
      </c>
      <c r="B35" s="6">
        <v>64942</v>
      </c>
      <c r="C35" s="4"/>
    </row>
    <row r="36" spans="1:3" ht="45">
      <c r="A36" s="2" t="s">
        <v>1224</v>
      </c>
      <c r="B36" s="4"/>
      <c r="C36" s="4"/>
    </row>
    <row r="37" spans="1:3">
      <c r="A37" s="2" t="s">
        <v>1115</v>
      </c>
      <c r="B37" s="6">
        <v>64397</v>
      </c>
      <c r="C37" s="4"/>
    </row>
    <row r="38" spans="1:3" ht="75">
      <c r="A38" s="2" t="s">
        <v>1225</v>
      </c>
      <c r="B38" s="4"/>
      <c r="C38" s="4"/>
    </row>
    <row r="39" spans="1:3">
      <c r="A39" s="2" t="s">
        <v>1115</v>
      </c>
      <c r="B39" s="4" t="s">
        <v>113</v>
      </c>
      <c r="C39" s="4"/>
    </row>
    <row r="40" spans="1:3" ht="60">
      <c r="A40" s="2" t="s">
        <v>1226</v>
      </c>
      <c r="B40" s="4"/>
      <c r="C40" s="4"/>
    </row>
    <row r="41" spans="1:3">
      <c r="A41" s="2" t="s">
        <v>1115</v>
      </c>
      <c r="B41" s="4">
        <v>545</v>
      </c>
      <c r="C41" s="4"/>
    </row>
    <row r="42" spans="1:3" ht="30">
      <c r="A42" s="2" t="s">
        <v>1152</v>
      </c>
      <c r="B42" s="4"/>
      <c r="C42" s="4"/>
    </row>
    <row r="43" spans="1:3">
      <c r="A43" s="2" t="s">
        <v>1115</v>
      </c>
      <c r="B43" s="6">
        <v>7802</v>
      </c>
      <c r="C43" s="4"/>
    </row>
    <row r="44" spans="1:3" ht="45">
      <c r="A44" s="2" t="s">
        <v>1227</v>
      </c>
      <c r="B44" s="4"/>
      <c r="C44" s="4"/>
    </row>
    <row r="45" spans="1:3">
      <c r="A45" s="2" t="s">
        <v>1115</v>
      </c>
      <c r="B45" s="6">
        <v>7778</v>
      </c>
      <c r="C45" s="4"/>
    </row>
    <row r="46" spans="1:3" ht="60">
      <c r="A46" s="2" t="s">
        <v>1228</v>
      </c>
      <c r="B46" s="4"/>
      <c r="C46" s="4"/>
    </row>
    <row r="47" spans="1:3">
      <c r="A47" s="2" t="s">
        <v>1115</v>
      </c>
      <c r="B47" s="4" t="s">
        <v>113</v>
      </c>
      <c r="C47" s="4"/>
    </row>
    <row r="48" spans="1:3" ht="45">
      <c r="A48" s="2" t="s">
        <v>1229</v>
      </c>
      <c r="B48" s="4"/>
      <c r="C48" s="4"/>
    </row>
    <row r="49" spans="1:3">
      <c r="A49" s="2" t="s">
        <v>1115</v>
      </c>
      <c r="B49" s="4">
        <v>24</v>
      </c>
      <c r="C49" s="4"/>
    </row>
    <row r="50" spans="1:3" ht="45">
      <c r="A50" s="2" t="s">
        <v>1149</v>
      </c>
      <c r="B50" s="4"/>
      <c r="C50" s="4"/>
    </row>
    <row r="51" spans="1:3">
      <c r="A51" s="2" t="s">
        <v>1115</v>
      </c>
      <c r="B51" s="6">
        <v>1443</v>
      </c>
      <c r="C51" s="4"/>
    </row>
    <row r="52" spans="1:3" ht="30">
      <c r="A52" s="2" t="s">
        <v>1153</v>
      </c>
      <c r="B52" s="4"/>
      <c r="C52" s="4"/>
    </row>
    <row r="53" spans="1:3">
      <c r="A53" s="2" t="s">
        <v>1115</v>
      </c>
      <c r="B53" s="6">
        <v>1158</v>
      </c>
      <c r="C53" s="4"/>
    </row>
    <row r="54" spans="1:3" ht="45">
      <c r="A54" s="2" t="s">
        <v>1230</v>
      </c>
      <c r="B54" s="4"/>
      <c r="C54" s="4"/>
    </row>
    <row r="55" spans="1:3">
      <c r="A55" s="2" t="s">
        <v>1115</v>
      </c>
      <c r="B55" s="6">
        <v>1155</v>
      </c>
      <c r="C55" s="4"/>
    </row>
    <row r="56" spans="1:3" ht="60">
      <c r="A56" s="2" t="s">
        <v>1231</v>
      </c>
      <c r="B56" s="4"/>
      <c r="C56" s="4"/>
    </row>
    <row r="57" spans="1:3">
      <c r="A57" s="2" t="s">
        <v>1115</v>
      </c>
      <c r="B57" s="4" t="s">
        <v>113</v>
      </c>
      <c r="C57" s="4"/>
    </row>
    <row r="58" spans="1:3" ht="45">
      <c r="A58" s="2" t="s">
        <v>1232</v>
      </c>
      <c r="B58" s="4"/>
      <c r="C58" s="4"/>
    </row>
    <row r="59" spans="1:3">
      <c r="A59" s="2" t="s">
        <v>1115</v>
      </c>
      <c r="B59" s="4">
        <v>3</v>
      </c>
      <c r="C59" s="4"/>
    </row>
    <row r="60" spans="1:3" ht="45">
      <c r="A60" s="2" t="s">
        <v>1150</v>
      </c>
      <c r="B60" s="4"/>
      <c r="C60" s="4"/>
    </row>
    <row r="61" spans="1:3">
      <c r="A61" s="2" t="s">
        <v>1115</v>
      </c>
      <c r="B61" s="6">
        <v>46308</v>
      </c>
      <c r="C61" s="4"/>
    </row>
    <row r="62" spans="1:3" ht="60">
      <c r="A62" s="2" t="s">
        <v>1187</v>
      </c>
      <c r="B62" s="4"/>
      <c r="C62" s="4"/>
    </row>
    <row r="63" spans="1:3">
      <c r="A63" s="2" t="s">
        <v>1115</v>
      </c>
      <c r="B63" s="6">
        <v>6040</v>
      </c>
      <c r="C63" s="4"/>
    </row>
    <row r="64" spans="1:3" ht="60">
      <c r="A64" s="2" t="s">
        <v>1188</v>
      </c>
      <c r="B64" s="4"/>
      <c r="C64" s="4"/>
    </row>
    <row r="65" spans="1:3">
      <c r="A65" s="2" t="s">
        <v>1115</v>
      </c>
      <c r="B65" s="6">
        <v>1393</v>
      </c>
      <c r="C65" s="4"/>
    </row>
    <row r="66" spans="1:3">
      <c r="A66" s="2" t="s">
        <v>1132</v>
      </c>
      <c r="B66" s="4"/>
      <c r="C66" s="4"/>
    </row>
    <row r="67" spans="1:3">
      <c r="A67" s="2" t="s">
        <v>1115</v>
      </c>
      <c r="B67" s="6">
        <v>29142</v>
      </c>
      <c r="C67" s="4"/>
    </row>
    <row r="68" spans="1:3" ht="45">
      <c r="A68" s="2" t="s">
        <v>1160</v>
      </c>
      <c r="B68" s="4"/>
      <c r="C68" s="4"/>
    </row>
    <row r="69" spans="1:3">
      <c r="A69" s="2" t="s">
        <v>1115</v>
      </c>
      <c r="B69" s="6">
        <v>6886</v>
      </c>
      <c r="C69" s="4"/>
    </row>
    <row r="70" spans="1:3" ht="45">
      <c r="A70" s="2" t="s">
        <v>1233</v>
      </c>
      <c r="B70" s="4"/>
      <c r="C70" s="4"/>
    </row>
    <row r="71" spans="1:3">
      <c r="A71" s="2" t="s">
        <v>1115</v>
      </c>
      <c r="B71" s="6">
        <v>6335</v>
      </c>
      <c r="C71" s="4"/>
    </row>
    <row r="72" spans="1:3" ht="60">
      <c r="A72" s="2" t="s">
        <v>1234</v>
      </c>
      <c r="B72" s="4"/>
      <c r="C72" s="4"/>
    </row>
    <row r="73" spans="1:3">
      <c r="A73" s="2" t="s">
        <v>1115</v>
      </c>
      <c r="B73" s="4" t="s">
        <v>113</v>
      </c>
      <c r="C73" s="4"/>
    </row>
    <row r="74" spans="1:3" ht="60">
      <c r="A74" s="2" t="s">
        <v>1235</v>
      </c>
      <c r="B74" s="4"/>
      <c r="C74" s="4"/>
    </row>
    <row r="75" spans="1:3">
      <c r="A75" s="2" t="s">
        <v>1115</v>
      </c>
      <c r="B75" s="4">
        <v>551</v>
      </c>
      <c r="C75" s="4"/>
    </row>
    <row r="76" spans="1:3" ht="30">
      <c r="A76" s="2" t="s">
        <v>1158</v>
      </c>
      <c r="B76" s="4"/>
      <c r="C76" s="4"/>
    </row>
    <row r="77" spans="1:3">
      <c r="A77" s="2" t="s">
        <v>1115</v>
      </c>
      <c r="B77" s="6">
        <v>1732</v>
      </c>
      <c r="C77" s="4"/>
    </row>
    <row r="78" spans="1:3" ht="60">
      <c r="A78" s="2" t="s">
        <v>1236</v>
      </c>
      <c r="B78" s="4"/>
      <c r="C78" s="4"/>
    </row>
    <row r="79" spans="1:3">
      <c r="A79" s="2" t="s">
        <v>1115</v>
      </c>
      <c r="B79" s="4" t="s">
        <v>113</v>
      </c>
      <c r="C79" s="4"/>
    </row>
    <row r="80" spans="1:3" ht="45">
      <c r="A80" s="2" t="s">
        <v>1237</v>
      </c>
      <c r="B80" s="4"/>
      <c r="C80" s="4"/>
    </row>
    <row r="81" spans="1:3">
      <c r="A81" s="2" t="s">
        <v>1115</v>
      </c>
      <c r="B81" s="4">
        <v>1</v>
      </c>
      <c r="C81" s="4"/>
    </row>
    <row r="82" spans="1:3" ht="45">
      <c r="A82" s="2" t="s">
        <v>1155</v>
      </c>
      <c r="B82" s="4"/>
      <c r="C82" s="4"/>
    </row>
    <row r="83" spans="1:3">
      <c r="A83" s="2" t="s">
        <v>1115</v>
      </c>
      <c r="B83" s="4" t="s">
        <v>113</v>
      </c>
      <c r="C83" s="4"/>
    </row>
    <row r="84" spans="1:3" ht="45">
      <c r="A84" s="2" t="s">
        <v>1238</v>
      </c>
      <c r="B84" s="4"/>
      <c r="C84" s="4"/>
    </row>
    <row r="85" spans="1:3">
      <c r="A85" s="2" t="s">
        <v>1115</v>
      </c>
      <c r="B85" s="6">
        <v>1731</v>
      </c>
      <c r="C85" s="4"/>
    </row>
    <row r="86" spans="1:3" ht="60">
      <c r="A86" s="2" t="s">
        <v>1198</v>
      </c>
      <c r="B86" s="4"/>
      <c r="C86" s="4"/>
    </row>
    <row r="87" spans="1:3">
      <c r="A87" s="2" t="s">
        <v>1115</v>
      </c>
      <c r="B87" s="4" t="s">
        <v>113</v>
      </c>
      <c r="C87" s="4"/>
    </row>
    <row r="88" spans="1:3" ht="60">
      <c r="A88" s="2" t="s">
        <v>1199</v>
      </c>
      <c r="B88" s="4"/>
      <c r="C88" s="4"/>
    </row>
    <row r="89" spans="1:3">
      <c r="A89" s="2" t="s">
        <v>1115</v>
      </c>
      <c r="B89" s="4" t="s">
        <v>113</v>
      </c>
      <c r="C89" s="4"/>
    </row>
    <row r="90" spans="1:3" ht="30">
      <c r="A90" s="2" t="s">
        <v>1159</v>
      </c>
      <c r="B90" s="4"/>
      <c r="C90" s="4"/>
    </row>
    <row r="91" spans="1:3">
      <c r="A91" s="2" t="s">
        <v>1115</v>
      </c>
      <c r="B91" s="4">
        <v>213</v>
      </c>
      <c r="C91" s="4"/>
    </row>
    <row r="92" spans="1:3" ht="30">
      <c r="A92" s="2" t="s">
        <v>1239</v>
      </c>
      <c r="B92" s="4"/>
      <c r="C92" s="4"/>
    </row>
    <row r="93" spans="1:3">
      <c r="A93" s="2" t="s">
        <v>1115</v>
      </c>
      <c r="B93" s="4">
        <v>213</v>
      </c>
      <c r="C93" s="4"/>
    </row>
    <row r="94" spans="1:3" ht="60">
      <c r="A94" s="2" t="s">
        <v>1240</v>
      </c>
      <c r="B94" s="4"/>
      <c r="C94" s="4"/>
    </row>
    <row r="95" spans="1:3">
      <c r="A95" s="2" t="s">
        <v>1115</v>
      </c>
      <c r="B95" s="4" t="s">
        <v>113</v>
      </c>
      <c r="C95" s="4"/>
    </row>
    <row r="96" spans="1:3" ht="45">
      <c r="A96" s="2" t="s">
        <v>1241</v>
      </c>
      <c r="B96" s="4"/>
      <c r="C96" s="4"/>
    </row>
    <row r="97" spans="1:3">
      <c r="A97" s="2" t="s">
        <v>1115</v>
      </c>
      <c r="B97" s="4" t="s">
        <v>113</v>
      </c>
      <c r="C97" s="4"/>
    </row>
    <row r="98" spans="1:3" ht="45">
      <c r="A98" s="2" t="s">
        <v>1156</v>
      </c>
      <c r="B98" s="4"/>
      <c r="C98" s="4"/>
    </row>
    <row r="99" spans="1:3">
      <c r="A99" s="2" t="s">
        <v>1115</v>
      </c>
      <c r="B99" s="6">
        <v>15950</v>
      </c>
      <c r="C99" s="4"/>
    </row>
    <row r="100" spans="1:3" ht="60">
      <c r="A100" s="2" t="s">
        <v>1206</v>
      </c>
      <c r="B100" s="4"/>
      <c r="C100" s="4"/>
    </row>
    <row r="101" spans="1:3">
      <c r="A101" s="2" t="s">
        <v>1115</v>
      </c>
      <c r="B101" s="6">
        <v>1176</v>
      </c>
      <c r="C101" s="4"/>
    </row>
    <row r="102" spans="1:3" ht="60">
      <c r="A102" s="2" t="s">
        <v>1207</v>
      </c>
      <c r="B102" s="4"/>
      <c r="C102" s="4"/>
    </row>
    <row r="103" spans="1:3">
      <c r="A103" s="2" t="s">
        <v>1115</v>
      </c>
      <c r="B103" s="7">
        <v>547</v>
      </c>
      <c r="C103"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c r="A1" s="1" t="s">
        <v>1242</v>
      </c>
      <c r="B1" s="8" t="s">
        <v>3</v>
      </c>
      <c r="C1" s="8" t="s">
        <v>31</v>
      </c>
    </row>
    <row r="2" spans="1:3" ht="30">
      <c r="A2" s="1" t="s">
        <v>30</v>
      </c>
      <c r="B2" s="8"/>
      <c r="C2" s="8"/>
    </row>
    <row r="3" spans="1:3" ht="30">
      <c r="A3" s="2" t="s">
        <v>1243</v>
      </c>
      <c r="B3" s="7">
        <v>1338</v>
      </c>
      <c r="C3" s="7">
        <v>2285</v>
      </c>
    </row>
    <row r="4" spans="1:3" ht="30">
      <c r="A4" s="2" t="s">
        <v>1063</v>
      </c>
      <c r="B4" s="4"/>
      <c r="C4" s="4"/>
    </row>
    <row r="5" spans="1:3" ht="30">
      <c r="A5" s="2" t="s">
        <v>1243</v>
      </c>
      <c r="B5" s="4" t="s">
        <v>113</v>
      </c>
      <c r="C5" s="4">
        <v>173</v>
      </c>
    </row>
    <row r="6" spans="1:3" ht="30">
      <c r="A6" s="2" t="s">
        <v>1065</v>
      </c>
      <c r="B6" s="4"/>
      <c r="C6" s="4"/>
    </row>
    <row r="7" spans="1:3" ht="30">
      <c r="A7" s="2" t="s">
        <v>1243</v>
      </c>
      <c r="B7" s="4">
        <v>486</v>
      </c>
      <c r="C7" s="6">
        <v>1454</v>
      </c>
    </row>
    <row r="8" spans="1:3">
      <c r="A8" s="2" t="s">
        <v>1120</v>
      </c>
      <c r="B8" s="4"/>
      <c r="C8" s="4"/>
    </row>
    <row r="9" spans="1:3" ht="30">
      <c r="A9" s="2" t="s">
        <v>1243</v>
      </c>
      <c r="B9" s="4">
        <v>77</v>
      </c>
      <c r="C9" s="4" t="s">
        <v>113</v>
      </c>
    </row>
    <row r="10" spans="1:3">
      <c r="A10" s="2" t="s">
        <v>1068</v>
      </c>
      <c r="B10" s="4"/>
      <c r="C10" s="4"/>
    </row>
    <row r="11" spans="1:3" ht="30">
      <c r="A11" s="2" t="s">
        <v>1243</v>
      </c>
      <c r="B11" s="4">
        <v>25</v>
      </c>
      <c r="C11" s="4">
        <v>7</v>
      </c>
    </row>
    <row r="12" spans="1:3" ht="30">
      <c r="A12" s="2" t="s">
        <v>1117</v>
      </c>
      <c r="B12" s="4"/>
      <c r="C12" s="4"/>
    </row>
    <row r="13" spans="1:3" ht="30">
      <c r="A13" s="2" t="s">
        <v>1243</v>
      </c>
      <c r="B13" s="4" t="s">
        <v>113</v>
      </c>
      <c r="C13" s="4" t="s">
        <v>113</v>
      </c>
    </row>
    <row r="14" spans="1:3">
      <c r="A14" s="2" t="s">
        <v>1066</v>
      </c>
      <c r="B14" s="4"/>
      <c r="C14" s="4"/>
    </row>
    <row r="15" spans="1:3" ht="30">
      <c r="A15" s="2" t="s">
        <v>1243</v>
      </c>
      <c r="B15" s="7">
        <v>750</v>
      </c>
      <c r="C15" s="7">
        <v>651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ht="15" customHeight="1">
      <c r="A1" s="1" t="s">
        <v>1244</v>
      </c>
      <c r="B1" s="8" t="s">
        <v>2</v>
      </c>
      <c r="C1" s="8"/>
    </row>
    <row r="2" spans="1:3" ht="30">
      <c r="A2" s="1" t="s">
        <v>30</v>
      </c>
      <c r="B2" s="1" t="s">
        <v>3</v>
      </c>
      <c r="C2" s="1" t="s">
        <v>31</v>
      </c>
    </row>
    <row r="3" spans="1:3" ht="30">
      <c r="A3" s="2" t="s">
        <v>1063</v>
      </c>
      <c r="B3" s="4"/>
      <c r="C3" s="4"/>
    </row>
    <row r="4" spans="1:3">
      <c r="A4" s="3" t="s">
        <v>1245</v>
      </c>
      <c r="B4" s="4"/>
      <c r="C4" s="4"/>
    </row>
    <row r="5" spans="1:3">
      <c r="A5" s="2" t="s">
        <v>490</v>
      </c>
      <c r="B5" s="4"/>
      <c r="C5" s="7">
        <v>1589</v>
      </c>
    </row>
    <row r="6" spans="1:3">
      <c r="A6" s="2" t="s">
        <v>1246</v>
      </c>
      <c r="B6" s="4"/>
      <c r="C6" s="4">
        <v>173</v>
      </c>
    </row>
    <row r="7" spans="1:3">
      <c r="A7" s="2" t="s">
        <v>1247</v>
      </c>
      <c r="B7" s="4"/>
      <c r="C7" s="4">
        <v>48</v>
      </c>
    </row>
    <row r="8" spans="1:3">
      <c r="A8" s="2" t="s">
        <v>1248</v>
      </c>
      <c r="B8" s="4"/>
      <c r="C8" s="4">
        <v>173</v>
      </c>
    </row>
    <row r="9" spans="1:3">
      <c r="A9" s="2" t="s">
        <v>1249</v>
      </c>
      <c r="B9" s="4"/>
      <c r="C9" s="4" t="s">
        <v>113</v>
      </c>
    </row>
    <row r="10" spans="1:3">
      <c r="A10" s="3" t="s">
        <v>130</v>
      </c>
      <c r="B10" s="4"/>
      <c r="C10" s="4"/>
    </row>
    <row r="11" spans="1:3">
      <c r="A11" s="2" t="s">
        <v>490</v>
      </c>
      <c r="B11" s="4"/>
      <c r="C11" s="6">
        <v>1589</v>
      </c>
    </row>
    <row r="12" spans="1:3">
      <c r="A12" s="2" t="s">
        <v>1247</v>
      </c>
      <c r="B12" s="4"/>
      <c r="C12" s="4">
        <v>173</v>
      </c>
    </row>
    <row r="13" spans="1:3">
      <c r="A13" s="2" t="s">
        <v>1248</v>
      </c>
      <c r="B13" s="4"/>
      <c r="C13" s="4">
        <v>173</v>
      </c>
    </row>
    <row r="14" spans="1:3" ht="30">
      <c r="A14" s="2" t="s">
        <v>1065</v>
      </c>
      <c r="B14" s="4"/>
      <c r="C14" s="4"/>
    </row>
    <row r="15" spans="1:3">
      <c r="A15" s="3" t="s">
        <v>499</v>
      </c>
      <c r="B15" s="4"/>
      <c r="C15" s="4"/>
    </row>
    <row r="16" spans="1:3">
      <c r="A16" s="2" t="s">
        <v>490</v>
      </c>
      <c r="B16" s="6">
        <v>1431</v>
      </c>
      <c r="C16" s="6">
        <v>1789</v>
      </c>
    </row>
    <row r="17" spans="1:3">
      <c r="A17" s="2" t="s">
        <v>1247</v>
      </c>
      <c r="B17" s="6">
        <v>1430</v>
      </c>
      <c r="C17" s="6">
        <v>1788</v>
      </c>
    </row>
    <row r="18" spans="1:3">
      <c r="A18" s="2" t="s">
        <v>1248</v>
      </c>
      <c r="B18" s="6">
        <v>1482</v>
      </c>
      <c r="C18" s="6">
        <v>1894</v>
      </c>
    </row>
    <row r="19" spans="1:3">
      <c r="A19" s="2" t="s">
        <v>1249</v>
      </c>
      <c r="B19" s="4">
        <v>84</v>
      </c>
      <c r="C19" s="4">
        <v>104</v>
      </c>
    </row>
    <row r="20" spans="1:3">
      <c r="A20" s="3" t="s">
        <v>1245</v>
      </c>
      <c r="B20" s="4"/>
      <c r="C20" s="4"/>
    </row>
    <row r="21" spans="1:3">
      <c r="A21" s="2" t="s">
        <v>490</v>
      </c>
      <c r="B21" s="4">
        <v>386</v>
      </c>
      <c r="C21" s="6">
        <v>3980</v>
      </c>
    </row>
    <row r="22" spans="1:3">
      <c r="A22" s="2" t="s">
        <v>1246</v>
      </c>
      <c r="B22" s="4">
        <v>386</v>
      </c>
      <c r="C22" s="6">
        <v>3391</v>
      </c>
    </row>
    <row r="23" spans="1:3">
      <c r="A23" s="2" t="s">
        <v>1247</v>
      </c>
      <c r="B23" s="4">
        <v>10</v>
      </c>
      <c r="C23" s="4">
        <v>182</v>
      </c>
    </row>
    <row r="24" spans="1:3">
      <c r="A24" s="2" t="s">
        <v>1248</v>
      </c>
      <c r="B24" s="4">
        <v>393</v>
      </c>
      <c r="C24" s="6">
        <v>3397</v>
      </c>
    </row>
    <row r="25" spans="1:3">
      <c r="A25" s="2" t="s">
        <v>1249</v>
      </c>
      <c r="B25" s="4">
        <v>18</v>
      </c>
      <c r="C25" s="4">
        <v>94</v>
      </c>
    </row>
    <row r="26" spans="1:3">
      <c r="A26" s="3" t="s">
        <v>130</v>
      </c>
      <c r="B26" s="4"/>
      <c r="C26" s="4"/>
    </row>
    <row r="27" spans="1:3">
      <c r="A27" s="2" t="s">
        <v>490</v>
      </c>
      <c r="B27" s="6">
        <v>1817</v>
      </c>
      <c r="C27" s="6">
        <v>5769</v>
      </c>
    </row>
    <row r="28" spans="1:3">
      <c r="A28" s="2" t="s">
        <v>1247</v>
      </c>
      <c r="B28" s="6">
        <v>1816</v>
      </c>
      <c r="C28" s="6">
        <v>5179</v>
      </c>
    </row>
    <row r="29" spans="1:3">
      <c r="A29" s="2" t="s">
        <v>1248</v>
      </c>
      <c r="B29" s="6">
        <v>1875</v>
      </c>
      <c r="C29" s="6">
        <v>5291</v>
      </c>
    </row>
    <row r="30" spans="1:3">
      <c r="A30" s="2" t="s">
        <v>1249</v>
      </c>
      <c r="B30" s="4">
        <v>102</v>
      </c>
      <c r="C30" s="4">
        <v>198</v>
      </c>
    </row>
    <row r="31" spans="1:3">
      <c r="A31" s="2" t="s">
        <v>1120</v>
      </c>
      <c r="B31" s="4"/>
      <c r="C31" s="4"/>
    </row>
    <row r="32" spans="1:3">
      <c r="A32" s="3" t="s">
        <v>499</v>
      </c>
      <c r="B32" s="4"/>
      <c r="C32" s="4"/>
    </row>
    <row r="33" spans="1:3">
      <c r="A33" s="2" t="s">
        <v>490</v>
      </c>
      <c r="B33" s="4">
        <v>26</v>
      </c>
      <c r="C33" s="4">
        <v>8</v>
      </c>
    </row>
    <row r="34" spans="1:3">
      <c r="A34" s="2" t="s">
        <v>1247</v>
      </c>
      <c r="B34" s="4">
        <v>24</v>
      </c>
      <c r="C34" s="4">
        <v>7</v>
      </c>
    </row>
    <row r="35" spans="1:3">
      <c r="A35" s="2" t="s">
        <v>1248</v>
      </c>
      <c r="B35" s="4">
        <v>26</v>
      </c>
      <c r="C35" s="4">
        <v>7</v>
      </c>
    </row>
    <row r="36" spans="1:3">
      <c r="A36" s="3" t="s">
        <v>130</v>
      </c>
      <c r="B36" s="4"/>
      <c r="C36" s="4"/>
    </row>
    <row r="37" spans="1:3">
      <c r="A37" s="2" t="s">
        <v>490</v>
      </c>
      <c r="B37" s="4">
        <v>26</v>
      </c>
      <c r="C37" s="4">
        <v>8</v>
      </c>
    </row>
    <row r="38" spans="1:3">
      <c r="A38" s="2" t="s">
        <v>1247</v>
      </c>
      <c r="B38" s="4">
        <v>24</v>
      </c>
      <c r="C38" s="4">
        <v>7</v>
      </c>
    </row>
    <row r="39" spans="1:3">
      <c r="A39" s="2" t="s">
        <v>1248</v>
      </c>
      <c r="B39" s="4">
        <v>26</v>
      </c>
      <c r="C39" s="4">
        <v>7</v>
      </c>
    </row>
    <row r="40" spans="1:3" ht="30">
      <c r="A40" s="2" t="s">
        <v>1117</v>
      </c>
      <c r="B40" s="4"/>
      <c r="C40" s="4"/>
    </row>
    <row r="41" spans="1:3">
      <c r="A41" s="3" t="s">
        <v>499</v>
      </c>
      <c r="B41" s="4"/>
      <c r="C41" s="4"/>
    </row>
    <row r="42" spans="1:3">
      <c r="A42" s="2" t="s">
        <v>490</v>
      </c>
      <c r="B42" s="4">
        <v>781</v>
      </c>
      <c r="C42" s="4">
        <v>954</v>
      </c>
    </row>
    <row r="43" spans="1:3">
      <c r="A43" s="2" t="s">
        <v>1247</v>
      </c>
      <c r="B43" s="4">
        <v>618</v>
      </c>
      <c r="C43" s="4">
        <v>722</v>
      </c>
    </row>
    <row r="44" spans="1:3">
      <c r="A44" s="2" t="s">
        <v>1248</v>
      </c>
      <c r="B44" s="4">
        <v>635</v>
      </c>
      <c r="C44" s="4">
        <v>727</v>
      </c>
    </row>
    <row r="45" spans="1:3">
      <c r="A45" s="2" t="s">
        <v>1249</v>
      </c>
      <c r="B45" s="4">
        <v>14</v>
      </c>
      <c r="C45" s="4">
        <v>6</v>
      </c>
    </row>
    <row r="46" spans="1:3">
      <c r="A46" s="3" t="s">
        <v>1245</v>
      </c>
      <c r="B46" s="4"/>
      <c r="C46" s="4"/>
    </row>
    <row r="47" spans="1:3">
      <c r="A47" s="2" t="s">
        <v>490</v>
      </c>
      <c r="B47" s="4"/>
      <c r="C47" s="4">
        <v>53</v>
      </c>
    </row>
    <row r="48" spans="1:3">
      <c r="A48" s="2" t="s">
        <v>1246</v>
      </c>
      <c r="B48" s="4"/>
      <c r="C48" s="4">
        <v>30</v>
      </c>
    </row>
    <row r="49" spans="1:3">
      <c r="A49" s="2" t="s">
        <v>1247</v>
      </c>
      <c r="B49" s="4"/>
      <c r="C49" s="4">
        <v>5</v>
      </c>
    </row>
    <row r="50" spans="1:3">
      <c r="A50" s="2" t="s">
        <v>1248</v>
      </c>
      <c r="B50" s="4"/>
      <c r="C50" s="4">
        <v>30</v>
      </c>
    </row>
    <row r="51" spans="1:3">
      <c r="A51" s="2" t="s">
        <v>1249</v>
      </c>
      <c r="B51" s="4"/>
      <c r="C51" s="4" t="s">
        <v>113</v>
      </c>
    </row>
    <row r="52" spans="1:3">
      <c r="A52" s="3" t="s">
        <v>130</v>
      </c>
      <c r="B52" s="4"/>
      <c r="C52" s="4"/>
    </row>
    <row r="53" spans="1:3">
      <c r="A53" s="2" t="s">
        <v>490</v>
      </c>
      <c r="B53" s="4">
        <v>781</v>
      </c>
      <c r="C53" s="6">
        <v>1007</v>
      </c>
    </row>
    <row r="54" spans="1:3">
      <c r="A54" s="2" t="s">
        <v>1247</v>
      </c>
      <c r="B54" s="4">
        <v>618</v>
      </c>
      <c r="C54" s="4">
        <v>752</v>
      </c>
    </row>
    <row r="55" spans="1:3">
      <c r="A55" s="2" t="s">
        <v>1248</v>
      </c>
      <c r="B55" s="4">
        <v>635</v>
      </c>
      <c r="C55" s="4">
        <v>757</v>
      </c>
    </row>
    <row r="56" spans="1:3">
      <c r="A56" s="2" t="s">
        <v>1249</v>
      </c>
      <c r="B56" s="7">
        <v>14</v>
      </c>
      <c r="C56" s="7">
        <v>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1250</v>
      </c>
      <c r="B1" s="8" t="s">
        <v>2</v>
      </c>
      <c r="C1" s="8"/>
    </row>
    <row r="2" spans="1:3" ht="30">
      <c r="A2" s="1" t="s">
        <v>30</v>
      </c>
      <c r="B2" s="1" t="s">
        <v>3</v>
      </c>
      <c r="C2" s="1" t="s">
        <v>31</v>
      </c>
    </row>
    <row r="3" spans="1:3">
      <c r="A3" s="1"/>
      <c r="B3" s="1" t="s">
        <v>1074</v>
      </c>
      <c r="C3" s="1" t="s">
        <v>1074</v>
      </c>
    </row>
    <row r="4" spans="1:3">
      <c r="A4" s="3" t="s">
        <v>1251</v>
      </c>
      <c r="B4" s="4"/>
      <c r="C4" s="4"/>
    </row>
    <row r="5" spans="1:3">
      <c r="A5" s="2" t="s">
        <v>1252</v>
      </c>
      <c r="B5" s="4" t="s">
        <v>113</v>
      </c>
      <c r="C5" s="4">
        <v>3</v>
      </c>
    </row>
    <row r="6" spans="1:3" ht="30">
      <c r="A6" s="2" t="s">
        <v>1253</v>
      </c>
      <c r="B6" s="4" t="s">
        <v>113</v>
      </c>
      <c r="C6" s="7">
        <v>749</v>
      </c>
    </row>
    <row r="7" spans="1:3" ht="30">
      <c r="A7" s="2" t="s">
        <v>1254</v>
      </c>
      <c r="B7" s="4" t="s">
        <v>113</v>
      </c>
      <c r="C7" s="4">
        <v>749</v>
      </c>
    </row>
    <row r="8" spans="1:3">
      <c r="A8" s="3" t="s">
        <v>1255</v>
      </c>
      <c r="B8" s="4"/>
      <c r="C8" s="4"/>
    </row>
    <row r="9" spans="1:3" ht="30">
      <c r="A9" s="2" t="s">
        <v>1256</v>
      </c>
      <c r="B9" s="4" t="s">
        <v>113</v>
      </c>
      <c r="C9" s="4" t="s">
        <v>113</v>
      </c>
    </row>
    <row r="10" spans="1:3" ht="30">
      <c r="A10" s="2" t="s">
        <v>1257</v>
      </c>
      <c r="B10" s="4" t="s">
        <v>113</v>
      </c>
      <c r="C10" s="4" t="s">
        <v>113</v>
      </c>
    </row>
    <row r="11" spans="1:3" ht="30">
      <c r="A11" s="2" t="s">
        <v>1063</v>
      </c>
      <c r="B11" s="4"/>
      <c r="C11" s="4"/>
    </row>
    <row r="12" spans="1:3">
      <c r="A12" s="3" t="s">
        <v>1251</v>
      </c>
      <c r="B12" s="4"/>
      <c r="C12" s="4"/>
    </row>
    <row r="13" spans="1:3">
      <c r="A13" s="2" t="s">
        <v>1252</v>
      </c>
      <c r="B13" s="4" t="s">
        <v>113</v>
      </c>
      <c r="C13" s="4"/>
    </row>
    <row r="14" spans="1:3" ht="30">
      <c r="A14" s="2" t="s">
        <v>1253</v>
      </c>
      <c r="B14" s="4" t="s">
        <v>113</v>
      </c>
      <c r="C14" s="4" t="s">
        <v>113</v>
      </c>
    </row>
    <row r="15" spans="1:3" ht="30">
      <c r="A15" s="2" t="s">
        <v>1254</v>
      </c>
      <c r="B15" s="4" t="s">
        <v>113</v>
      </c>
      <c r="C15" s="4" t="s">
        <v>113</v>
      </c>
    </row>
    <row r="16" spans="1:3">
      <c r="A16" s="3" t="s">
        <v>1255</v>
      </c>
      <c r="B16" s="4"/>
      <c r="C16" s="4"/>
    </row>
    <row r="17" spans="1:3" ht="30">
      <c r="A17" s="2" t="s">
        <v>1256</v>
      </c>
      <c r="B17" s="4" t="s">
        <v>113</v>
      </c>
      <c r="C17" s="4" t="s">
        <v>113</v>
      </c>
    </row>
    <row r="18" spans="1:3" ht="30">
      <c r="A18" s="2" t="s">
        <v>1257</v>
      </c>
      <c r="B18" s="4" t="s">
        <v>113</v>
      </c>
      <c r="C18" s="4" t="s">
        <v>113</v>
      </c>
    </row>
    <row r="19" spans="1:3" ht="30">
      <c r="A19" s="2" t="s">
        <v>1065</v>
      </c>
      <c r="B19" s="4"/>
      <c r="C19" s="4"/>
    </row>
    <row r="20" spans="1:3">
      <c r="A20" s="3" t="s">
        <v>1251</v>
      </c>
      <c r="B20" s="4"/>
      <c r="C20" s="4"/>
    </row>
    <row r="21" spans="1:3">
      <c r="A21" s="2" t="s">
        <v>1252</v>
      </c>
      <c r="B21" s="4" t="s">
        <v>113</v>
      </c>
      <c r="C21" s="4">
        <v>1</v>
      </c>
    </row>
    <row r="22" spans="1:3" ht="30">
      <c r="A22" s="2" t="s">
        <v>1253</v>
      </c>
      <c r="B22" s="4" t="s">
        <v>113</v>
      </c>
      <c r="C22" s="4">
        <v>412</v>
      </c>
    </row>
    <row r="23" spans="1:3" ht="30">
      <c r="A23" s="2" t="s">
        <v>1254</v>
      </c>
      <c r="B23" s="4" t="s">
        <v>113</v>
      </c>
      <c r="C23" s="4">
        <v>412</v>
      </c>
    </row>
    <row r="24" spans="1:3">
      <c r="A24" s="3" t="s">
        <v>1255</v>
      </c>
      <c r="B24" s="4"/>
      <c r="C24" s="4"/>
    </row>
    <row r="25" spans="1:3" ht="30">
      <c r="A25" s="2" t="s">
        <v>1256</v>
      </c>
      <c r="B25" s="4" t="s">
        <v>113</v>
      </c>
      <c r="C25" s="4" t="s">
        <v>113</v>
      </c>
    </row>
    <row r="26" spans="1:3" ht="30">
      <c r="A26" s="2" t="s">
        <v>1257</v>
      </c>
      <c r="B26" s="4" t="s">
        <v>113</v>
      </c>
      <c r="C26" s="4" t="s">
        <v>113</v>
      </c>
    </row>
    <row r="27" spans="1:3">
      <c r="A27" s="2" t="s">
        <v>1119</v>
      </c>
      <c r="B27" s="4"/>
      <c r="C27" s="4"/>
    </row>
    <row r="28" spans="1:3">
      <c r="A28" s="3" t="s">
        <v>1251</v>
      </c>
      <c r="B28" s="4"/>
      <c r="C28" s="4"/>
    </row>
    <row r="29" spans="1:3">
      <c r="A29" s="2" t="s">
        <v>1252</v>
      </c>
      <c r="B29" s="4" t="s">
        <v>113</v>
      </c>
      <c r="C29" s="4"/>
    </row>
    <row r="30" spans="1:3" ht="30">
      <c r="A30" s="2" t="s">
        <v>1253</v>
      </c>
      <c r="B30" s="4" t="s">
        <v>113</v>
      </c>
      <c r="C30" s="4"/>
    </row>
    <row r="31" spans="1:3" ht="30">
      <c r="A31" s="2" t="s">
        <v>1254</v>
      </c>
      <c r="B31" s="4" t="s">
        <v>113</v>
      </c>
      <c r="C31" s="4"/>
    </row>
    <row r="32" spans="1:3">
      <c r="A32" s="3" t="s">
        <v>1255</v>
      </c>
      <c r="B32" s="4"/>
      <c r="C32" s="4"/>
    </row>
    <row r="33" spans="1:3" ht="30">
      <c r="A33" s="2" t="s">
        <v>1256</v>
      </c>
      <c r="B33" s="4" t="s">
        <v>113</v>
      </c>
      <c r="C33" s="4"/>
    </row>
    <row r="34" spans="1:3" ht="30">
      <c r="A34" s="2" t="s">
        <v>1257</v>
      </c>
      <c r="B34" s="4" t="s">
        <v>113</v>
      </c>
      <c r="C34" s="4"/>
    </row>
    <row r="35" spans="1:3" ht="30">
      <c r="A35" s="2" t="s">
        <v>1117</v>
      </c>
      <c r="B35" s="4"/>
      <c r="C35" s="4"/>
    </row>
    <row r="36" spans="1:3">
      <c r="A36" s="3" t="s">
        <v>1251</v>
      </c>
      <c r="B36" s="4"/>
      <c r="C36" s="4"/>
    </row>
    <row r="37" spans="1:3">
      <c r="A37" s="2" t="s">
        <v>1252</v>
      </c>
      <c r="B37" s="4" t="s">
        <v>113</v>
      </c>
      <c r="C37" s="4">
        <v>2</v>
      </c>
    </row>
    <row r="38" spans="1:3" ht="30">
      <c r="A38" s="2" t="s">
        <v>1253</v>
      </c>
      <c r="B38" s="4" t="s">
        <v>113</v>
      </c>
      <c r="C38" s="4">
        <v>337</v>
      </c>
    </row>
    <row r="39" spans="1:3" ht="30">
      <c r="A39" s="2" t="s">
        <v>1254</v>
      </c>
      <c r="B39" s="4" t="s">
        <v>113</v>
      </c>
      <c r="C39" s="4">
        <v>337</v>
      </c>
    </row>
    <row r="40" spans="1:3">
      <c r="A40" s="3" t="s">
        <v>1255</v>
      </c>
      <c r="B40" s="4"/>
      <c r="C40" s="4"/>
    </row>
    <row r="41" spans="1:3" ht="30">
      <c r="A41" s="2" t="s">
        <v>1256</v>
      </c>
      <c r="B41" s="4" t="s">
        <v>113</v>
      </c>
      <c r="C41" s="4" t="s">
        <v>113</v>
      </c>
    </row>
    <row r="42" spans="1:3" ht="30">
      <c r="A42" s="2" t="s">
        <v>1257</v>
      </c>
      <c r="B42" s="4" t="s">
        <v>113</v>
      </c>
      <c r="C42" s="4" t="s">
        <v>113</v>
      </c>
    </row>
    <row r="43" spans="1:3">
      <c r="A43" s="2" t="s">
        <v>1120</v>
      </c>
      <c r="B43" s="4"/>
      <c r="C43" s="4"/>
    </row>
    <row r="44" spans="1:3">
      <c r="A44" s="3" t="s">
        <v>1251</v>
      </c>
      <c r="B44" s="4"/>
      <c r="C44" s="4"/>
    </row>
    <row r="45" spans="1:3" ht="30">
      <c r="A45" s="2" t="s">
        <v>1253</v>
      </c>
      <c r="B45" s="4"/>
      <c r="C45" s="4" t="s">
        <v>113</v>
      </c>
    </row>
    <row r="46" spans="1:3" ht="30">
      <c r="A46" s="2" t="s">
        <v>1254</v>
      </c>
      <c r="B46" s="4"/>
      <c r="C46" s="4" t="s">
        <v>113</v>
      </c>
    </row>
    <row r="47" spans="1:3">
      <c r="A47" s="3" t="s">
        <v>1255</v>
      </c>
      <c r="B47" s="4"/>
      <c r="C47" s="4"/>
    </row>
    <row r="48" spans="1:3" ht="30">
      <c r="A48" s="2" t="s">
        <v>1256</v>
      </c>
      <c r="B48" s="4"/>
      <c r="C48" s="4" t="s">
        <v>113</v>
      </c>
    </row>
    <row r="49" spans="1:3" ht="30">
      <c r="A49" s="2" t="s">
        <v>1257</v>
      </c>
      <c r="B49" s="4"/>
      <c r="C49" s="4" t="s">
        <v>113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1258</v>
      </c>
      <c r="B1" s="8" t="s">
        <v>1038</v>
      </c>
      <c r="C1" s="8"/>
      <c r="D1" s="8"/>
      <c r="E1" s="8"/>
      <c r="F1" s="8"/>
      <c r="G1" s="8"/>
      <c r="H1" s="8"/>
      <c r="I1" s="8"/>
      <c r="J1" s="8" t="s">
        <v>2</v>
      </c>
      <c r="K1" s="8"/>
    </row>
    <row r="2" spans="1:11" ht="30">
      <c r="A2" s="1" t="s">
        <v>30</v>
      </c>
      <c r="B2" s="1" t="s">
        <v>3</v>
      </c>
      <c r="C2" s="1" t="s">
        <v>1039</v>
      </c>
      <c r="D2" s="1" t="s">
        <v>5</v>
      </c>
      <c r="E2" s="1" t="s">
        <v>1040</v>
      </c>
      <c r="F2" s="1" t="s">
        <v>31</v>
      </c>
      <c r="G2" s="1" t="s">
        <v>1041</v>
      </c>
      <c r="H2" s="1" t="s">
        <v>1042</v>
      </c>
      <c r="I2" s="1" t="s">
        <v>1043</v>
      </c>
      <c r="J2" s="1" t="s">
        <v>3</v>
      </c>
      <c r="K2" s="1" t="s">
        <v>31</v>
      </c>
    </row>
    <row r="3" spans="1:11">
      <c r="A3" s="3" t="s">
        <v>1259</v>
      </c>
      <c r="B3" s="4"/>
      <c r="C3" s="4"/>
      <c r="D3" s="4"/>
      <c r="E3" s="4"/>
      <c r="F3" s="4"/>
      <c r="G3" s="4"/>
      <c r="H3" s="4"/>
      <c r="I3" s="4"/>
      <c r="J3" s="4"/>
      <c r="K3" s="4"/>
    </row>
    <row r="4" spans="1:11">
      <c r="A4" s="2" t="s">
        <v>1260</v>
      </c>
      <c r="B4" s="4"/>
      <c r="C4" s="4"/>
      <c r="D4" s="4"/>
      <c r="E4" s="7">
        <v>1472</v>
      </c>
      <c r="F4" s="4"/>
      <c r="G4" s="4"/>
      <c r="H4" s="4"/>
      <c r="I4" s="7">
        <v>1750</v>
      </c>
      <c r="J4" s="7">
        <v>1472</v>
      </c>
      <c r="K4" s="7">
        <v>1750</v>
      </c>
    </row>
    <row r="5" spans="1:11">
      <c r="A5" s="2" t="s">
        <v>1261</v>
      </c>
      <c r="B5" s="4"/>
      <c r="C5" s="4"/>
      <c r="D5" s="4"/>
      <c r="E5" s="4"/>
      <c r="F5" s="4"/>
      <c r="G5" s="4"/>
      <c r="H5" s="4"/>
      <c r="I5" s="4"/>
      <c r="J5" s="4">
        <v>-468</v>
      </c>
      <c r="K5" s="6">
        <v>-1191</v>
      </c>
    </row>
    <row r="6" spans="1:11">
      <c r="A6" s="2" t="s">
        <v>1262</v>
      </c>
      <c r="B6" s="4"/>
      <c r="C6" s="4"/>
      <c r="D6" s="4"/>
      <c r="E6" s="4"/>
      <c r="F6" s="4"/>
      <c r="G6" s="4"/>
      <c r="H6" s="4"/>
      <c r="I6" s="4"/>
      <c r="J6" s="4">
        <v>141</v>
      </c>
      <c r="K6" s="4">
        <v>276</v>
      </c>
    </row>
    <row r="7" spans="1:11">
      <c r="A7" s="2" t="s">
        <v>1263</v>
      </c>
      <c r="B7" s="4">
        <v>11</v>
      </c>
      <c r="C7" s="4">
        <v>257</v>
      </c>
      <c r="D7" s="4" t="s">
        <v>113</v>
      </c>
      <c r="E7" s="4">
        <v>16</v>
      </c>
      <c r="F7" s="4">
        <v>265</v>
      </c>
      <c r="G7" s="4">
        <v>32</v>
      </c>
      <c r="H7" s="4">
        <v>196</v>
      </c>
      <c r="I7" s="4">
        <v>144</v>
      </c>
      <c r="J7" s="4">
        <v>284</v>
      </c>
      <c r="K7" s="4">
        <v>637</v>
      </c>
    </row>
    <row r="8" spans="1:11">
      <c r="A8" s="2" t="s">
        <v>1264</v>
      </c>
      <c r="B8" s="6">
        <v>1429</v>
      </c>
      <c r="C8" s="4"/>
      <c r="D8" s="4"/>
      <c r="E8" s="4"/>
      <c r="F8" s="6">
        <v>1472</v>
      </c>
      <c r="G8" s="4"/>
      <c r="H8" s="4"/>
      <c r="I8" s="4"/>
      <c r="J8" s="6">
        <v>1429</v>
      </c>
      <c r="K8" s="6">
        <v>1472</v>
      </c>
    </row>
    <row r="9" spans="1:11">
      <c r="A9" s="2" t="s">
        <v>1265</v>
      </c>
      <c r="B9" s="4">
        <v>10</v>
      </c>
      <c r="C9" s="4"/>
      <c r="D9" s="4"/>
      <c r="E9" s="4"/>
      <c r="F9" s="4">
        <v>235</v>
      </c>
      <c r="G9" s="4"/>
      <c r="H9" s="4"/>
      <c r="I9" s="4"/>
      <c r="J9" s="4">
        <v>10</v>
      </c>
      <c r="K9" s="4">
        <v>235</v>
      </c>
    </row>
    <row r="10" spans="1:11">
      <c r="A10" s="2" t="s">
        <v>1266</v>
      </c>
      <c r="B10" s="6">
        <v>1419</v>
      </c>
      <c r="C10" s="4"/>
      <c r="D10" s="4"/>
      <c r="E10" s="4"/>
      <c r="F10" s="6">
        <v>1237</v>
      </c>
      <c r="G10" s="4"/>
      <c r="H10" s="4"/>
      <c r="I10" s="4"/>
      <c r="J10" s="6">
        <v>1419</v>
      </c>
      <c r="K10" s="6">
        <v>1237</v>
      </c>
    </row>
    <row r="11" spans="1:11">
      <c r="A11" s="3" t="s">
        <v>1267</v>
      </c>
      <c r="B11" s="4"/>
      <c r="C11" s="4"/>
      <c r="D11" s="4"/>
      <c r="E11" s="4"/>
      <c r="F11" s="4"/>
      <c r="G11" s="4"/>
      <c r="H11" s="4"/>
      <c r="I11" s="4"/>
      <c r="J11" s="4"/>
      <c r="K11" s="4"/>
    </row>
    <row r="12" spans="1:11">
      <c r="A12" s="2" t="s">
        <v>1115</v>
      </c>
      <c r="B12" s="6">
        <v>165339</v>
      </c>
      <c r="C12" s="4"/>
      <c r="D12" s="4"/>
      <c r="E12" s="4"/>
      <c r="F12" s="6">
        <v>138084</v>
      </c>
      <c r="G12" s="4"/>
      <c r="H12" s="4"/>
      <c r="I12" s="4"/>
      <c r="J12" s="6">
        <v>165339</v>
      </c>
      <c r="K12" s="6">
        <v>138084</v>
      </c>
    </row>
    <row r="13" spans="1:11">
      <c r="A13" s="2" t="s">
        <v>1265</v>
      </c>
      <c r="B13" s="6">
        <v>2458</v>
      </c>
      <c r="C13" s="4"/>
      <c r="D13" s="4"/>
      <c r="E13" s="4"/>
      <c r="F13" s="6">
        <v>6111</v>
      </c>
      <c r="G13" s="4"/>
      <c r="H13" s="4"/>
      <c r="I13" s="4"/>
      <c r="J13" s="6">
        <v>2458</v>
      </c>
      <c r="K13" s="6">
        <v>6111</v>
      </c>
    </row>
    <row r="14" spans="1:11">
      <c r="A14" s="2" t="s">
        <v>1266</v>
      </c>
      <c r="B14" s="6">
        <v>133739</v>
      </c>
      <c r="C14" s="4"/>
      <c r="D14" s="4"/>
      <c r="E14" s="4"/>
      <c r="F14" s="6">
        <v>131973</v>
      </c>
      <c r="G14" s="4"/>
      <c r="H14" s="4"/>
      <c r="I14" s="4"/>
      <c r="J14" s="6">
        <v>133739</v>
      </c>
      <c r="K14" s="6">
        <v>131973</v>
      </c>
    </row>
    <row r="15" spans="1:11" ht="30">
      <c r="A15" s="2" t="s">
        <v>555</v>
      </c>
      <c r="B15" s="6">
        <v>29142</v>
      </c>
      <c r="C15" s="4"/>
      <c r="D15" s="4"/>
      <c r="E15" s="4"/>
      <c r="F15" s="4"/>
      <c r="G15" s="4"/>
      <c r="H15" s="4"/>
      <c r="I15" s="4"/>
      <c r="J15" s="6">
        <v>29142</v>
      </c>
      <c r="K15" s="4"/>
    </row>
    <row r="16" spans="1:11" ht="30">
      <c r="A16" s="2" t="s">
        <v>1063</v>
      </c>
      <c r="B16" s="4"/>
      <c r="C16" s="4"/>
      <c r="D16" s="4"/>
      <c r="E16" s="4"/>
      <c r="F16" s="4"/>
      <c r="G16" s="4"/>
      <c r="H16" s="4"/>
      <c r="I16" s="4"/>
      <c r="J16" s="4"/>
      <c r="K16" s="4"/>
    </row>
    <row r="17" spans="1:11">
      <c r="A17" s="3" t="s">
        <v>1259</v>
      </c>
      <c r="B17" s="4"/>
      <c r="C17" s="4"/>
      <c r="D17" s="4"/>
      <c r="E17" s="4"/>
      <c r="F17" s="4"/>
      <c r="G17" s="4"/>
      <c r="H17" s="4"/>
      <c r="I17" s="4"/>
      <c r="J17" s="4"/>
      <c r="K17" s="4"/>
    </row>
    <row r="18" spans="1:11">
      <c r="A18" s="2" t="s">
        <v>1260</v>
      </c>
      <c r="B18" s="4"/>
      <c r="C18" s="4"/>
      <c r="D18" s="4"/>
      <c r="E18" s="4">
        <v>48</v>
      </c>
      <c r="F18" s="4"/>
      <c r="G18" s="4"/>
      <c r="H18" s="4"/>
      <c r="I18" s="4">
        <v>64</v>
      </c>
      <c r="J18" s="4">
        <v>48</v>
      </c>
      <c r="K18" s="4">
        <v>64</v>
      </c>
    </row>
    <row r="19" spans="1:11">
      <c r="A19" s="2" t="s">
        <v>1261</v>
      </c>
      <c r="B19" s="4"/>
      <c r="C19" s="4"/>
      <c r="D19" s="4"/>
      <c r="E19" s="4"/>
      <c r="F19" s="4"/>
      <c r="G19" s="4"/>
      <c r="H19" s="4"/>
      <c r="I19" s="4"/>
      <c r="J19" s="4">
        <v>-12</v>
      </c>
      <c r="K19" s="4" t="s">
        <v>113</v>
      </c>
    </row>
    <row r="20" spans="1:11">
      <c r="A20" s="2" t="s">
        <v>1262</v>
      </c>
      <c r="B20" s="4"/>
      <c r="C20" s="4"/>
      <c r="D20" s="4"/>
      <c r="E20" s="4"/>
      <c r="F20" s="4"/>
      <c r="G20" s="4"/>
      <c r="H20" s="4"/>
      <c r="I20" s="4"/>
      <c r="J20" s="4" t="s">
        <v>113</v>
      </c>
      <c r="K20" s="4" t="s">
        <v>113</v>
      </c>
    </row>
    <row r="21" spans="1:11">
      <c r="A21" s="2" t="s">
        <v>1263</v>
      </c>
      <c r="B21" s="4"/>
      <c r="C21" s="4"/>
      <c r="D21" s="4"/>
      <c r="E21" s="4"/>
      <c r="F21" s="4"/>
      <c r="G21" s="4"/>
      <c r="H21" s="4"/>
      <c r="I21" s="4"/>
      <c r="J21" s="4">
        <v>-28</v>
      </c>
      <c r="K21" s="4">
        <v>-16</v>
      </c>
    </row>
    <row r="22" spans="1:11">
      <c r="A22" s="2" t="s">
        <v>1264</v>
      </c>
      <c r="B22" s="4">
        <v>8</v>
      </c>
      <c r="C22" s="4"/>
      <c r="D22" s="4"/>
      <c r="E22" s="4"/>
      <c r="F22" s="4">
        <v>48</v>
      </c>
      <c r="G22" s="4"/>
      <c r="H22" s="4"/>
      <c r="I22" s="4"/>
      <c r="J22" s="4">
        <v>8</v>
      </c>
      <c r="K22" s="4">
        <v>48</v>
      </c>
    </row>
    <row r="23" spans="1:11">
      <c r="A23" s="2" t="s">
        <v>1265</v>
      </c>
      <c r="B23" s="4" t="s">
        <v>113</v>
      </c>
      <c r="C23" s="4"/>
      <c r="D23" s="4"/>
      <c r="E23" s="4"/>
      <c r="F23" s="4">
        <v>48</v>
      </c>
      <c r="G23" s="4"/>
      <c r="H23" s="4"/>
      <c r="I23" s="4"/>
      <c r="J23" s="4" t="s">
        <v>113</v>
      </c>
      <c r="K23" s="4">
        <v>48</v>
      </c>
    </row>
    <row r="24" spans="1:11">
      <c r="A24" s="2" t="s">
        <v>1266</v>
      </c>
      <c r="B24" s="4">
        <v>8</v>
      </c>
      <c r="C24" s="4"/>
      <c r="D24" s="4"/>
      <c r="E24" s="4"/>
      <c r="F24" s="4" t="s">
        <v>113</v>
      </c>
      <c r="G24" s="4"/>
      <c r="H24" s="4"/>
      <c r="I24" s="4"/>
      <c r="J24" s="4">
        <v>8</v>
      </c>
      <c r="K24" s="4" t="s">
        <v>113</v>
      </c>
    </row>
    <row r="25" spans="1:11">
      <c r="A25" s="3" t="s">
        <v>1267</v>
      </c>
      <c r="B25" s="4"/>
      <c r="C25" s="4"/>
      <c r="D25" s="4"/>
      <c r="E25" s="4"/>
      <c r="F25" s="4"/>
      <c r="G25" s="4"/>
      <c r="H25" s="4"/>
      <c r="I25" s="4"/>
      <c r="J25" s="4"/>
      <c r="K25" s="4"/>
    </row>
    <row r="26" spans="1:11">
      <c r="A26" s="2" t="s">
        <v>1115</v>
      </c>
      <c r="B26" s="6">
        <v>1443</v>
      </c>
      <c r="C26" s="4"/>
      <c r="D26" s="4"/>
      <c r="E26" s="4"/>
      <c r="F26" s="4">
        <v>173</v>
      </c>
      <c r="G26" s="4"/>
      <c r="H26" s="4"/>
      <c r="I26" s="4"/>
      <c r="J26" s="6">
        <v>1443</v>
      </c>
      <c r="K26" s="4">
        <v>173</v>
      </c>
    </row>
    <row r="27" spans="1:11">
      <c r="A27" s="2" t="s">
        <v>1265</v>
      </c>
      <c r="B27" s="4" t="s">
        <v>113</v>
      </c>
      <c r="C27" s="4"/>
      <c r="D27" s="4"/>
      <c r="E27" s="4"/>
      <c r="F27" s="4">
        <v>173</v>
      </c>
      <c r="G27" s="4"/>
      <c r="H27" s="4"/>
      <c r="I27" s="4"/>
      <c r="J27" s="4" t="s">
        <v>113</v>
      </c>
      <c r="K27" s="4">
        <v>173</v>
      </c>
    </row>
    <row r="28" spans="1:11">
      <c r="A28" s="2" t="s">
        <v>1266</v>
      </c>
      <c r="B28" s="6">
        <v>1443</v>
      </c>
      <c r="C28" s="4"/>
      <c r="D28" s="4"/>
      <c r="E28" s="4"/>
      <c r="F28" s="4" t="s">
        <v>113</v>
      </c>
      <c r="G28" s="4"/>
      <c r="H28" s="4"/>
      <c r="I28" s="4"/>
      <c r="J28" s="6">
        <v>1443</v>
      </c>
      <c r="K28" s="4" t="s">
        <v>113</v>
      </c>
    </row>
    <row r="29" spans="1:11">
      <c r="A29" s="2" t="s">
        <v>1118</v>
      </c>
      <c r="B29" s="4"/>
      <c r="C29" s="4"/>
      <c r="D29" s="4"/>
      <c r="E29" s="4"/>
      <c r="F29" s="4"/>
      <c r="G29" s="4"/>
      <c r="H29" s="4"/>
      <c r="I29" s="4"/>
      <c r="J29" s="4"/>
      <c r="K29" s="4"/>
    </row>
    <row r="30" spans="1:11">
      <c r="A30" s="3" t="s">
        <v>1259</v>
      </c>
      <c r="B30" s="4"/>
      <c r="C30" s="4"/>
      <c r="D30" s="4"/>
      <c r="E30" s="4"/>
      <c r="F30" s="4"/>
      <c r="G30" s="4"/>
      <c r="H30" s="4"/>
      <c r="I30" s="4"/>
      <c r="J30" s="4"/>
      <c r="K30" s="4"/>
    </row>
    <row r="31" spans="1:11">
      <c r="A31" s="2" t="s">
        <v>1260</v>
      </c>
      <c r="B31" s="4"/>
      <c r="C31" s="4"/>
      <c r="D31" s="4"/>
      <c r="E31" s="4">
        <v>444</v>
      </c>
      <c r="F31" s="4"/>
      <c r="G31" s="4"/>
      <c r="H31" s="4"/>
      <c r="I31" s="4">
        <v>579</v>
      </c>
      <c r="J31" s="4">
        <v>444</v>
      </c>
      <c r="K31" s="4">
        <v>579</v>
      </c>
    </row>
    <row r="32" spans="1:11">
      <c r="A32" s="2" t="s">
        <v>1261</v>
      </c>
      <c r="B32" s="4"/>
      <c r="C32" s="4"/>
      <c r="D32" s="4"/>
      <c r="E32" s="4"/>
      <c r="F32" s="4"/>
      <c r="G32" s="4"/>
      <c r="H32" s="4"/>
      <c r="I32" s="4"/>
      <c r="J32" s="4">
        <v>-241</v>
      </c>
      <c r="K32" s="4">
        <v>-674</v>
      </c>
    </row>
    <row r="33" spans="1:11">
      <c r="A33" s="2" t="s">
        <v>1262</v>
      </c>
      <c r="B33" s="4"/>
      <c r="C33" s="4"/>
      <c r="D33" s="4"/>
      <c r="E33" s="4"/>
      <c r="F33" s="4"/>
      <c r="G33" s="4"/>
      <c r="H33" s="4"/>
      <c r="I33" s="4"/>
      <c r="J33" s="4">
        <v>54</v>
      </c>
      <c r="K33" s="4">
        <v>114</v>
      </c>
    </row>
    <row r="34" spans="1:11">
      <c r="A34" s="2" t="s">
        <v>1263</v>
      </c>
      <c r="B34" s="4"/>
      <c r="C34" s="4"/>
      <c r="D34" s="4"/>
      <c r="E34" s="4"/>
      <c r="F34" s="4"/>
      <c r="G34" s="4"/>
      <c r="H34" s="4"/>
      <c r="I34" s="4"/>
      <c r="J34" s="4">
        <v>50</v>
      </c>
      <c r="K34" s="4">
        <v>425</v>
      </c>
    </row>
    <row r="35" spans="1:11">
      <c r="A35" s="2" t="s">
        <v>1264</v>
      </c>
      <c r="B35" s="4">
        <v>307</v>
      </c>
      <c r="C35" s="4"/>
      <c r="D35" s="4"/>
      <c r="E35" s="4"/>
      <c r="F35" s="4">
        <v>444</v>
      </c>
      <c r="G35" s="4"/>
      <c r="H35" s="4"/>
      <c r="I35" s="4"/>
      <c r="J35" s="4">
        <v>307</v>
      </c>
      <c r="K35" s="4">
        <v>444</v>
      </c>
    </row>
    <row r="36" spans="1:11">
      <c r="A36" s="2" t="s">
        <v>1265</v>
      </c>
      <c r="B36" s="4">
        <v>10</v>
      </c>
      <c r="C36" s="4"/>
      <c r="D36" s="4"/>
      <c r="E36" s="4"/>
      <c r="F36" s="4">
        <v>182</v>
      </c>
      <c r="G36" s="4"/>
      <c r="H36" s="4"/>
      <c r="I36" s="4"/>
      <c r="J36" s="4">
        <v>10</v>
      </c>
      <c r="K36" s="4">
        <v>182</v>
      </c>
    </row>
    <row r="37" spans="1:11">
      <c r="A37" s="2" t="s">
        <v>1266</v>
      </c>
      <c r="B37" s="4">
        <v>297</v>
      </c>
      <c r="C37" s="4"/>
      <c r="D37" s="4"/>
      <c r="E37" s="4"/>
      <c r="F37" s="4">
        <v>262</v>
      </c>
      <c r="G37" s="4"/>
      <c r="H37" s="4"/>
      <c r="I37" s="4"/>
      <c r="J37" s="4">
        <v>297</v>
      </c>
      <c r="K37" s="4">
        <v>262</v>
      </c>
    </row>
    <row r="38" spans="1:11">
      <c r="A38" s="3" t="s">
        <v>1267</v>
      </c>
      <c r="B38" s="4"/>
      <c r="C38" s="4"/>
      <c r="D38" s="4"/>
      <c r="E38" s="4"/>
      <c r="F38" s="4"/>
      <c r="G38" s="4"/>
      <c r="H38" s="4"/>
      <c r="I38" s="4"/>
      <c r="J38" s="4"/>
      <c r="K38" s="4"/>
    </row>
    <row r="39" spans="1:11">
      <c r="A39" s="2" t="s">
        <v>1115</v>
      </c>
      <c r="B39" s="6">
        <v>62163</v>
      </c>
      <c r="C39" s="4"/>
      <c r="D39" s="4"/>
      <c r="E39" s="4"/>
      <c r="F39" s="6">
        <v>51726</v>
      </c>
      <c r="G39" s="4"/>
      <c r="H39" s="4"/>
      <c r="I39" s="4"/>
      <c r="J39" s="6">
        <v>62163</v>
      </c>
      <c r="K39" s="6">
        <v>51726</v>
      </c>
    </row>
    <row r="40" spans="1:11">
      <c r="A40" s="2" t="s">
        <v>1265</v>
      </c>
      <c r="B40" s="6">
        <v>1816</v>
      </c>
      <c r="C40" s="4"/>
      <c r="D40" s="4"/>
      <c r="E40" s="4"/>
      <c r="F40" s="6">
        <v>5179</v>
      </c>
      <c r="G40" s="4"/>
      <c r="H40" s="4"/>
      <c r="I40" s="4"/>
      <c r="J40" s="6">
        <v>1816</v>
      </c>
      <c r="K40" s="6">
        <v>5179</v>
      </c>
    </row>
    <row r="41" spans="1:11">
      <c r="A41" s="2" t="s">
        <v>1266</v>
      </c>
      <c r="B41" s="6">
        <v>44492</v>
      </c>
      <c r="C41" s="4"/>
      <c r="D41" s="4"/>
      <c r="E41" s="4"/>
      <c r="F41" s="6">
        <v>46547</v>
      </c>
      <c r="G41" s="4"/>
      <c r="H41" s="4"/>
      <c r="I41" s="4"/>
      <c r="J41" s="6">
        <v>44492</v>
      </c>
      <c r="K41" s="6">
        <v>46547</v>
      </c>
    </row>
    <row r="42" spans="1:11" ht="30">
      <c r="A42" s="2" t="s">
        <v>555</v>
      </c>
      <c r="B42" s="6">
        <v>15855</v>
      </c>
      <c r="C42" s="4"/>
      <c r="D42" s="4"/>
      <c r="E42" s="4"/>
      <c r="F42" s="4"/>
      <c r="G42" s="4"/>
      <c r="H42" s="4"/>
      <c r="I42" s="4"/>
      <c r="J42" s="6">
        <v>15855</v>
      </c>
      <c r="K42" s="4"/>
    </row>
    <row r="43" spans="1:11">
      <c r="A43" s="2" t="s">
        <v>1066</v>
      </c>
      <c r="B43" s="4"/>
      <c r="C43" s="4"/>
      <c r="D43" s="4"/>
      <c r="E43" s="4"/>
      <c r="F43" s="4"/>
      <c r="G43" s="4"/>
      <c r="H43" s="4"/>
      <c r="I43" s="4"/>
      <c r="J43" s="4"/>
      <c r="K43" s="4"/>
    </row>
    <row r="44" spans="1:11">
      <c r="A44" s="3" t="s">
        <v>1259</v>
      </c>
      <c r="B44" s="4"/>
      <c r="C44" s="4"/>
      <c r="D44" s="4"/>
      <c r="E44" s="4"/>
      <c r="F44" s="4"/>
      <c r="G44" s="4"/>
      <c r="H44" s="4"/>
      <c r="I44" s="4"/>
      <c r="J44" s="4"/>
      <c r="K44" s="4"/>
    </row>
    <row r="45" spans="1:11">
      <c r="A45" s="2" t="s">
        <v>1260</v>
      </c>
      <c r="B45" s="4"/>
      <c r="C45" s="4"/>
      <c r="D45" s="4"/>
      <c r="E45" s="4">
        <v>63</v>
      </c>
      <c r="F45" s="4"/>
      <c r="G45" s="4"/>
      <c r="H45" s="4"/>
      <c r="I45" s="4">
        <v>69</v>
      </c>
      <c r="J45" s="4">
        <v>63</v>
      </c>
      <c r="K45" s="4">
        <v>69</v>
      </c>
    </row>
    <row r="46" spans="1:11">
      <c r="A46" s="2" t="s">
        <v>1261</v>
      </c>
      <c r="B46" s="4"/>
      <c r="C46" s="4"/>
      <c r="D46" s="4"/>
      <c r="E46" s="4"/>
      <c r="F46" s="4"/>
      <c r="G46" s="4"/>
      <c r="H46" s="4"/>
      <c r="I46" s="4"/>
      <c r="J46" s="4" t="s">
        <v>113</v>
      </c>
      <c r="K46" s="4" t="s">
        <v>113</v>
      </c>
    </row>
    <row r="47" spans="1:11">
      <c r="A47" s="2" t="s">
        <v>1262</v>
      </c>
      <c r="B47" s="4"/>
      <c r="C47" s="4"/>
      <c r="D47" s="4"/>
      <c r="E47" s="4"/>
      <c r="F47" s="4"/>
      <c r="G47" s="4"/>
      <c r="H47" s="4"/>
      <c r="I47" s="4"/>
      <c r="J47" s="4">
        <v>2</v>
      </c>
      <c r="K47" s="4" t="s">
        <v>113</v>
      </c>
    </row>
    <row r="48" spans="1:11">
      <c r="A48" s="2" t="s">
        <v>1263</v>
      </c>
      <c r="B48" s="4"/>
      <c r="C48" s="4"/>
      <c r="D48" s="4"/>
      <c r="E48" s="4"/>
      <c r="F48" s="4"/>
      <c r="G48" s="4"/>
      <c r="H48" s="4"/>
      <c r="I48" s="4"/>
      <c r="J48" s="4">
        <v>29</v>
      </c>
      <c r="K48" s="4">
        <v>-6</v>
      </c>
    </row>
    <row r="49" spans="1:11">
      <c r="A49" s="2" t="s">
        <v>1264</v>
      </c>
      <c r="B49" s="4">
        <v>94</v>
      </c>
      <c r="C49" s="4"/>
      <c r="D49" s="4"/>
      <c r="E49" s="4"/>
      <c r="F49" s="4">
        <v>63</v>
      </c>
      <c r="G49" s="4"/>
      <c r="H49" s="4"/>
      <c r="I49" s="4"/>
      <c r="J49" s="4">
        <v>94</v>
      </c>
      <c r="K49" s="4">
        <v>63</v>
      </c>
    </row>
    <row r="50" spans="1:11">
      <c r="A50" s="2" t="s">
        <v>1265</v>
      </c>
      <c r="B50" s="4" t="s">
        <v>113</v>
      </c>
      <c r="C50" s="4"/>
      <c r="D50" s="4"/>
      <c r="E50" s="4"/>
      <c r="F50" s="4" t="s">
        <v>113</v>
      </c>
      <c r="G50" s="4"/>
      <c r="H50" s="4"/>
      <c r="I50" s="4"/>
      <c r="J50" s="4" t="s">
        <v>113</v>
      </c>
      <c r="K50" s="4" t="s">
        <v>113</v>
      </c>
    </row>
    <row r="51" spans="1:11">
      <c r="A51" s="2" t="s">
        <v>1266</v>
      </c>
      <c r="B51" s="4">
        <v>94</v>
      </c>
      <c r="C51" s="4"/>
      <c r="D51" s="4"/>
      <c r="E51" s="4"/>
      <c r="F51" s="4">
        <v>63</v>
      </c>
      <c r="G51" s="4"/>
      <c r="H51" s="4"/>
      <c r="I51" s="4"/>
      <c r="J51" s="4">
        <v>94</v>
      </c>
      <c r="K51" s="4">
        <v>63</v>
      </c>
    </row>
    <row r="52" spans="1:11">
      <c r="A52" s="3" t="s">
        <v>1267</v>
      </c>
      <c r="B52" s="4"/>
      <c r="C52" s="4"/>
      <c r="D52" s="4"/>
      <c r="E52" s="4"/>
      <c r="F52" s="4"/>
      <c r="G52" s="4"/>
      <c r="H52" s="4"/>
      <c r="I52" s="4"/>
      <c r="J52" s="4"/>
      <c r="K52" s="4"/>
    </row>
    <row r="53" spans="1:11">
      <c r="A53" s="2" t="s">
        <v>1115</v>
      </c>
      <c r="B53" s="6">
        <v>19000</v>
      </c>
      <c r="C53" s="4"/>
      <c r="D53" s="4"/>
      <c r="E53" s="4"/>
      <c r="F53" s="6">
        <v>12451</v>
      </c>
      <c r="G53" s="4"/>
      <c r="H53" s="4"/>
      <c r="I53" s="4"/>
      <c r="J53" s="6">
        <v>19000</v>
      </c>
      <c r="K53" s="6">
        <v>12451</v>
      </c>
    </row>
    <row r="54" spans="1:11">
      <c r="A54" s="2" t="s">
        <v>1265</v>
      </c>
      <c r="B54" s="4" t="s">
        <v>113</v>
      </c>
      <c r="C54" s="4"/>
      <c r="D54" s="4"/>
      <c r="E54" s="4"/>
      <c r="F54" s="4" t="s">
        <v>113</v>
      </c>
      <c r="G54" s="4"/>
      <c r="H54" s="4"/>
      <c r="I54" s="4"/>
      <c r="J54" s="4" t="s">
        <v>113</v>
      </c>
      <c r="K54" s="4" t="s">
        <v>113</v>
      </c>
    </row>
    <row r="55" spans="1:11">
      <c r="A55" s="2" t="s">
        <v>1266</v>
      </c>
      <c r="B55" s="6">
        <v>14544</v>
      </c>
      <c r="C55" s="4"/>
      <c r="D55" s="4"/>
      <c r="E55" s="4"/>
      <c r="F55" s="6">
        <v>12451</v>
      </c>
      <c r="G55" s="4"/>
      <c r="H55" s="4"/>
      <c r="I55" s="4"/>
      <c r="J55" s="6">
        <v>14544</v>
      </c>
      <c r="K55" s="6">
        <v>12451</v>
      </c>
    </row>
    <row r="56" spans="1:11" ht="30">
      <c r="A56" s="2" t="s">
        <v>555</v>
      </c>
      <c r="B56" s="6">
        <v>4456</v>
      </c>
      <c r="C56" s="4"/>
      <c r="D56" s="4"/>
      <c r="E56" s="4"/>
      <c r="F56" s="4"/>
      <c r="G56" s="4"/>
      <c r="H56" s="4"/>
      <c r="I56" s="4"/>
      <c r="J56" s="6">
        <v>4456</v>
      </c>
      <c r="K56" s="4"/>
    </row>
    <row r="57" spans="1:11">
      <c r="A57" s="2" t="s">
        <v>1120</v>
      </c>
      <c r="B57" s="4"/>
      <c r="C57" s="4"/>
      <c r="D57" s="4"/>
      <c r="E57" s="4"/>
      <c r="F57" s="4"/>
      <c r="G57" s="4"/>
      <c r="H57" s="4"/>
      <c r="I57" s="4"/>
      <c r="J57" s="4"/>
      <c r="K57" s="4"/>
    </row>
    <row r="58" spans="1:11">
      <c r="A58" s="3" t="s">
        <v>1259</v>
      </c>
      <c r="B58" s="4"/>
      <c r="C58" s="4"/>
      <c r="D58" s="4"/>
      <c r="E58" s="4"/>
      <c r="F58" s="4"/>
      <c r="G58" s="4"/>
      <c r="H58" s="4"/>
      <c r="I58" s="4"/>
      <c r="J58" s="4"/>
      <c r="K58" s="4"/>
    </row>
    <row r="59" spans="1:11">
      <c r="A59" s="2" t="s">
        <v>1260</v>
      </c>
      <c r="B59" s="4"/>
      <c r="C59" s="4"/>
      <c r="D59" s="4"/>
      <c r="E59" s="4">
        <v>62</v>
      </c>
      <c r="F59" s="4"/>
      <c r="G59" s="4"/>
      <c r="H59" s="4"/>
      <c r="I59" s="4">
        <v>99</v>
      </c>
      <c r="J59" s="4">
        <v>62</v>
      </c>
      <c r="K59" s="4">
        <v>99</v>
      </c>
    </row>
    <row r="60" spans="1:11">
      <c r="A60" s="2" t="s">
        <v>1261</v>
      </c>
      <c r="B60" s="4"/>
      <c r="C60" s="4"/>
      <c r="D60" s="4"/>
      <c r="E60" s="4"/>
      <c r="F60" s="4"/>
      <c r="G60" s="4"/>
      <c r="H60" s="4"/>
      <c r="I60" s="4"/>
      <c r="J60" s="4">
        <v>-14</v>
      </c>
      <c r="K60" s="4">
        <v>-40</v>
      </c>
    </row>
    <row r="61" spans="1:11">
      <c r="A61" s="2" t="s">
        <v>1262</v>
      </c>
      <c r="B61" s="4"/>
      <c r="C61" s="4"/>
      <c r="D61" s="4"/>
      <c r="E61" s="4"/>
      <c r="F61" s="4"/>
      <c r="G61" s="4"/>
      <c r="H61" s="4"/>
      <c r="I61" s="4"/>
      <c r="J61" s="4">
        <v>30</v>
      </c>
      <c r="K61" s="4">
        <v>36</v>
      </c>
    </row>
    <row r="62" spans="1:11">
      <c r="A62" s="2" t="s">
        <v>1263</v>
      </c>
      <c r="B62" s="4"/>
      <c r="C62" s="4"/>
      <c r="D62" s="4"/>
      <c r="E62" s="4"/>
      <c r="F62" s="4"/>
      <c r="G62" s="4"/>
      <c r="H62" s="4"/>
      <c r="I62" s="4"/>
      <c r="J62" s="4">
        <v>-45</v>
      </c>
      <c r="K62" s="4">
        <v>-33</v>
      </c>
    </row>
    <row r="63" spans="1:11">
      <c r="A63" s="2" t="s">
        <v>1264</v>
      </c>
      <c r="B63" s="4">
        <v>33</v>
      </c>
      <c r="C63" s="4"/>
      <c r="D63" s="4"/>
      <c r="E63" s="4"/>
      <c r="F63" s="4">
        <v>62</v>
      </c>
      <c r="G63" s="4"/>
      <c r="H63" s="4"/>
      <c r="I63" s="4"/>
      <c r="J63" s="4">
        <v>33</v>
      </c>
      <c r="K63" s="4">
        <v>62</v>
      </c>
    </row>
    <row r="64" spans="1:11">
      <c r="A64" s="2" t="s">
        <v>1265</v>
      </c>
      <c r="B64" s="4" t="s">
        <v>113</v>
      </c>
      <c r="C64" s="4"/>
      <c r="D64" s="4"/>
      <c r="E64" s="4"/>
      <c r="F64" s="4" t="s">
        <v>113</v>
      </c>
      <c r="G64" s="4"/>
      <c r="H64" s="4"/>
      <c r="I64" s="4"/>
      <c r="J64" s="4" t="s">
        <v>113</v>
      </c>
      <c r="K64" s="4" t="s">
        <v>113</v>
      </c>
    </row>
    <row r="65" spans="1:11">
      <c r="A65" s="2" t="s">
        <v>1266</v>
      </c>
      <c r="B65" s="4">
        <v>33</v>
      </c>
      <c r="C65" s="4"/>
      <c r="D65" s="4"/>
      <c r="E65" s="4"/>
      <c r="F65" s="4">
        <v>62</v>
      </c>
      <c r="G65" s="4"/>
      <c r="H65" s="4"/>
      <c r="I65" s="4"/>
      <c r="J65" s="4">
        <v>33</v>
      </c>
      <c r="K65" s="4">
        <v>62</v>
      </c>
    </row>
    <row r="66" spans="1:11">
      <c r="A66" s="3" t="s">
        <v>1267</v>
      </c>
      <c r="B66" s="4"/>
      <c r="C66" s="4"/>
      <c r="D66" s="4"/>
      <c r="E66" s="4"/>
      <c r="F66" s="4"/>
      <c r="G66" s="4"/>
      <c r="H66" s="4"/>
      <c r="I66" s="4"/>
      <c r="J66" s="4"/>
      <c r="K66" s="4"/>
    </row>
    <row r="67" spans="1:11">
      <c r="A67" s="2" t="s">
        <v>1115</v>
      </c>
      <c r="B67" s="6">
        <v>9502</v>
      </c>
      <c r="C67" s="4"/>
      <c r="D67" s="4"/>
      <c r="E67" s="4"/>
      <c r="F67" s="6">
        <v>8730</v>
      </c>
      <c r="G67" s="4"/>
      <c r="H67" s="4"/>
      <c r="I67" s="4"/>
      <c r="J67" s="6">
        <v>9502</v>
      </c>
      <c r="K67" s="6">
        <v>8730</v>
      </c>
    </row>
    <row r="68" spans="1:11">
      <c r="A68" s="2" t="s">
        <v>1265</v>
      </c>
      <c r="B68" s="4">
        <v>24</v>
      </c>
      <c r="C68" s="4"/>
      <c r="D68" s="4"/>
      <c r="E68" s="4"/>
      <c r="F68" s="4">
        <v>7</v>
      </c>
      <c r="G68" s="4"/>
      <c r="H68" s="4"/>
      <c r="I68" s="4"/>
      <c r="J68" s="4">
        <v>24</v>
      </c>
      <c r="K68" s="4">
        <v>7</v>
      </c>
    </row>
    <row r="69" spans="1:11">
      <c r="A69" s="2" t="s">
        <v>1266</v>
      </c>
      <c r="B69" s="6">
        <v>7778</v>
      </c>
      <c r="C69" s="4"/>
      <c r="D69" s="4"/>
      <c r="E69" s="4"/>
      <c r="F69" s="6">
        <v>8723</v>
      </c>
      <c r="G69" s="4"/>
      <c r="H69" s="4"/>
      <c r="I69" s="4"/>
      <c r="J69" s="6">
        <v>7778</v>
      </c>
      <c r="K69" s="6">
        <v>8723</v>
      </c>
    </row>
    <row r="70" spans="1:11" ht="30">
      <c r="A70" s="2" t="s">
        <v>555</v>
      </c>
      <c r="B70" s="6">
        <v>1700</v>
      </c>
      <c r="C70" s="4"/>
      <c r="D70" s="4"/>
      <c r="E70" s="4"/>
      <c r="F70" s="4"/>
      <c r="G70" s="4"/>
      <c r="H70" s="4"/>
      <c r="I70" s="4"/>
      <c r="J70" s="6">
        <v>1700</v>
      </c>
      <c r="K70" s="4"/>
    </row>
    <row r="71" spans="1:11">
      <c r="A71" s="2" t="s">
        <v>1067</v>
      </c>
      <c r="B71" s="4"/>
      <c r="C71" s="4"/>
      <c r="D71" s="4"/>
      <c r="E71" s="4"/>
      <c r="F71" s="4"/>
      <c r="G71" s="4"/>
      <c r="H71" s="4"/>
      <c r="I71" s="4"/>
      <c r="J71" s="4"/>
      <c r="K71" s="4"/>
    </row>
    <row r="72" spans="1:11">
      <c r="A72" s="3" t="s">
        <v>1259</v>
      </c>
      <c r="B72" s="4"/>
      <c r="C72" s="4"/>
      <c r="D72" s="4"/>
      <c r="E72" s="4"/>
      <c r="F72" s="4"/>
      <c r="G72" s="4"/>
      <c r="H72" s="4"/>
      <c r="I72" s="4"/>
      <c r="J72" s="4"/>
      <c r="K72" s="4"/>
    </row>
    <row r="73" spans="1:11">
      <c r="A73" s="2" t="s">
        <v>1260</v>
      </c>
      <c r="B73" s="4"/>
      <c r="C73" s="4"/>
      <c r="D73" s="4"/>
      <c r="E73" s="4">
        <v>21</v>
      </c>
      <c r="F73" s="4"/>
      <c r="G73" s="4"/>
      <c r="H73" s="4"/>
      <c r="I73" s="4">
        <v>33</v>
      </c>
      <c r="J73" s="4">
        <v>21</v>
      </c>
      <c r="K73" s="4">
        <v>33</v>
      </c>
    </row>
    <row r="74" spans="1:11">
      <c r="A74" s="2" t="s">
        <v>1261</v>
      </c>
      <c r="B74" s="4"/>
      <c r="C74" s="4"/>
      <c r="D74" s="4"/>
      <c r="E74" s="4"/>
      <c r="F74" s="4"/>
      <c r="G74" s="4"/>
      <c r="H74" s="4"/>
      <c r="I74" s="4"/>
      <c r="J74" s="4">
        <v>-24</v>
      </c>
      <c r="K74" s="4">
        <v>-13</v>
      </c>
    </row>
    <row r="75" spans="1:11">
      <c r="A75" s="2" t="s">
        <v>1262</v>
      </c>
      <c r="B75" s="4"/>
      <c r="C75" s="4"/>
      <c r="D75" s="4"/>
      <c r="E75" s="4"/>
      <c r="F75" s="4"/>
      <c r="G75" s="4"/>
      <c r="H75" s="4"/>
      <c r="I75" s="4"/>
      <c r="J75" s="4" t="s">
        <v>113</v>
      </c>
      <c r="K75" s="4">
        <v>6</v>
      </c>
    </row>
    <row r="76" spans="1:11">
      <c r="A76" s="2" t="s">
        <v>1263</v>
      </c>
      <c r="B76" s="4"/>
      <c r="C76" s="4"/>
      <c r="D76" s="4"/>
      <c r="E76" s="4"/>
      <c r="F76" s="4"/>
      <c r="G76" s="4"/>
      <c r="H76" s="4"/>
      <c r="I76" s="4"/>
      <c r="J76" s="4">
        <v>22</v>
      </c>
      <c r="K76" s="4">
        <v>-5</v>
      </c>
    </row>
    <row r="77" spans="1:11">
      <c r="A77" s="2" t="s">
        <v>1264</v>
      </c>
      <c r="B77" s="4">
        <v>19</v>
      </c>
      <c r="C77" s="4"/>
      <c r="D77" s="4"/>
      <c r="E77" s="4"/>
      <c r="F77" s="4">
        <v>21</v>
      </c>
      <c r="G77" s="4"/>
      <c r="H77" s="4"/>
      <c r="I77" s="4"/>
      <c r="J77" s="4">
        <v>19</v>
      </c>
      <c r="K77" s="4">
        <v>21</v>
      </c>
    </row>
    <row r="78" spans="1:11">
      <c r="A78" s="2" t="s">
        <v>1265</v>
      </c>
      <c r="B78" s="4" t="s">
        <v>113</v>
      </c>
      <c r="C78" s="4"/>
      <c r="D78" s="4"/>
      <c r="E78" s="4"/>
      <c r="F78" s="4" t="s">
        <v>113</v>
      </c>
      <c r="G78" s="4"/>
      <c r="H78" s="4"/>
      <c r="I78" s="4"/>
      <c r="J78" s="4" t="s">
        <v>113</v>
      </c>
      <c r="K78" s="4" t="s">
        <v>113</v>
      </c>
    </row>
    <row r="79" spans="1:11">
      <c r="A79" s="2" t="s">
        <v>1266</v>
      </c>
      <c r="B79" s="4">
        <v>19</v>
      </c>
      <c r="C79" s="4"/>
      <c r="D79" s="4"/>
      <c r="E79" s="4"/>
      <c r="F79" s="4">
        <v>21</v>
      </c>
      <c r="G79" s="4"/>
      <c r="H79" s="4"/>
      <c r="I79" s="4"/>
      <c r="J79" s="4">
        <v>19</v>
      </c>
      <c r="K79" s="4">
        <v>21</v>
      </c>
    </row>
    <row r="80" spans="1:11">
      <c r="A80" s="3" t="s">
        <v>1267</v>
      </c>
      <c r="B80" s="4"/>
      <c r="C80" s="4"/>
      <c r="D80" s="4"/>
      <c r="E80" s="4"/>
      <c r="F80" s="4"/>
      <c r="G80" s="4"/>
      <c r="H80" s="4"/>
      <c r="I80" s="4"/>
      <c r="J80" s="4"/>
      <c r="K80" s="4"/>
    </row>
    <row r="81" spans="1:11">
      <c r="A81" s="2" t="s">
        <v>1115</v>
      </c>
      <c r="B81" s="6">
        <v>1403</v>
      </c>
      <c r="C81" s="4"/>
      <c r="D81" s="4"/>
      <c r="E81" s="4"/>
      <c r="F81" s="6">
        <v>1165</v>
      </c>
      <c r="G81" s="4"/>
      <c r="H81" s="4"/>
      <c r="I81" s="4"/>
      <c r="J81" s="6">
        <v>1403</v>
      </c>
      <c r="K81" s="6">
        <v>1165</v>
      </c>
    </row>
    <row r="82" spans="1:11">
      <c r="A82" s="2" t="s">
        <v>1265</v>
      </c>
      <c r="B82" s="4" t="s">
        <v>113</v>
      </c>
      <c r="C82" s="4"/>
      <c r="D82" s="4"/>
      <c r="E82" s="4"/>
      <c r="F82" s="4" t="s">
        <v>113</v>
      </c>
      <c r="G82" s="4"/>
      <c r="H82" s="4"/>
      <c r="I82" s="4"/>
      <c r="J82" s="4" t="s">
        <v>113</v>
      </c>
      <c r="K82" s="4" t="s">
        <v>113</v>
      </c>
    </row>
    <row r="83" spans="1:11">
      <c r="A83" s="2" t="s">
        <v>1266</v>
      </c>
      <c r="B83" s="6">
        <v>1158</v>
      </c>
      <c r="C83" s="4"/>
      <c r="D83" s="4"/>
      <c r="E83" s="4"/>
      <c r="F83" s="6">
        <v>1165</v>
      </c>
      <c r="G83" s="4"/>
      <c r="H83" s="4"/>
      <c r="I83" s="4"/>
      <c r="J83" s="6">
        <v>1158</v>
      </c>
      <c r="K83" s="6">
        <v>1165</v>
      </c>
    </row>
    <row r="84" spans="1:11" ht="30">
      <c r="A84" s="2" t="s">
        <v>555</v>
      </c>
      <c r="B84" s="4">
        <v>245</v>
      </c>
      <c r="C84" s="4"/>
      <c r="D84" s="4"/>
      <c r="E84" s="4"/>
      <c r="F84" s="4"/>
      <c r="G84" s="4"/>
      <c r="H84" s="4"/>
      <c r="I84" s="4"/>
      <c r="J84" s="4">
        <v>245</v>
      </c>
      <c r="K84" s="4"/>
    </row>
    <row r="85" spans="1:11" ht="30">
      <c r="A85" s="2" t="s">
        <v>1117</v>
      </c>
      <c r="B85" s="4"/>
      <c r="C85" s="4"/>
      <c r="D85" s="4"/>
      <c r="E85" s="4"/>
      <c r="F85" s="4"/>
      <c r="G85" s="4"/>
      <c r="H85" s="4"/>
      <c r="I85" s="4"/>
      <c r="J85" s="4"/>
      <c r="K85" s="4"/>
    </row>
    <row r="86" spans="1:11">
      <c r="A86" s="3" t="s">
        <v>1259</v>
      </c>
      <c r="B86" s="4"/>
      <c r="C86" s="4"/>
      <c r="D86" s="4"/>
      <c r="E86" s="4"/>
      <c r="F86" s="4"/>
      <c r="G86" s="4"/>
      <c r="H86" s="4"/>
      <c r="I86" s="4"/>
      <c r="J86" s="4"/>
      <c r="K86" s="4"/>
    </row>
    <row r="87" spans="1:11">
      <c r="A87" s="2" t="s">
        <v>1260</v>
      </c>
      <c r="B87" s="4"/>
      <c r="C87" s="4"/>
      <c r="D87" s="4"/>
      <c r="E87" s="4">
        <v>784</v>
      </c>
      <c r="F87" s="4"/>
      <c r="G87" s="4"/>
      <c r="H87" s="4"/>
      <c r="I87" s="4">
        <v>906</v>
      </c>
      <c r="J87" s="4">
        <v>784</v>
      </c>
      <c r="K87" s="4">
        <v>906</v>
      </c>
    </row>
    <row r="88" spans="1:11">
      <c r="A88" s="2" t="s">
        <v>1261</v>
      </c>
      <c r="B88" s="4"/>
      <c r="C88" s="4"/>
      <c r="D88" s="4"/>
      <c r="E88" s="4"/>
      <c r="F88" s="4"/>
      <c r="G88" s="4"/>
      <c r="H88" s="4"/>
      <c r="I88" s="4"/>
      <c r="J88" s="4">
        <v>-177</v>
      </c>
      <c r="K88" s="4">
        <v>-464</v>
      </c>
    </row>
    <row r="89" spans="1:11">
      <c r="A89" s="2" t="s">
        <v>1262</v>
      </c>
      <c r="B89" s="4"/>
      <c r="C89" s="4"/>
      <c r="D89" s="4"/>
      <c r="E89" s="4"/>
      <c r="F89" s="4"/>
      <c r="G89" s="4"/>
      <c r="H89" s="4"/>
      <c r="I89" s="4"/>
      <c r="J89" s="4">
        <v>55</v>
      </c>
      <c r="K89" s="4">
        <v>120</v>
      </c>
    </row>
    <row r="90" spans="1:11">
      <c r="A90" s="2" t="s">
        <v>1263</v>
      </c>
      <c r="B90" s="4"/>
      <c r="C90" s="4"/>
      <c r="D90" s="4"/>
      <c r="E90" s="4"/>
      <c r="F90" s="4"/>
      <c r="G90" s="4"/>
      <c r="H90" s="4"/>
      <c r="I90" s="4"/>
      <c r="J90" s="4">
        <v>207</v>
      </c>
      <c r="K90" s="4">
        <v>222</v>
      </c>
    </row>
    <row r="91" spans="1:11">
      <c r="A91" s="2" t="s">
        <v>1264</v>
      </c>
      <c r="B91" s="4">
        <v>869</v>
      </c>
      <c r="C91" s="4"/>
      <c r="D91" s="4"/>
      <c r="E91" s="4"/>
      <c r="F91" s="4">
        <v>784</v>
      </c>
      <c r="G91" s="4"/>
      <c r="H91" s="4"/>
      <c r="I91" s="4"/>
      <c r="J91" s="4">
        <v>869</v>
      </c>
      <c r="K91" s="4">
        <v>784</v>
      </c>
    </row>
    <row r="92" spans="1:11">
      <c r="A92" s="2" t="s">
        <v>1265</v>
      </c>
      <c r="B92" s="4" t="s">
        <v>113</v>
      </c>
      <c r="C92" s="4"/>
      <c r="D92" s="4"/>
      <c r="E92" s="4"/>
      <c r="F92" s="4">
        <v>5</v>
      </c>
      <c r="G92" s="4"/>
      <c r="H92" s="4"/>
      <c r="I92" s="4"/>
      <c r="J92" s="4" t="s">
        <v>113</v>
      </c>
      <c r="K92" s="4">
        <v>5</v>
      </c>
    </row>
    <row r="93" spans="1:11">
      <c r="A93" s="2" t="s">
        <v>1266</v>
      </c>
      <c r="B93" s="4">
        <v>869</v>
      </c>
      <c r="C93" s="4"/>
      <c r="D93" s="4"/>
      <c r="E93" s="4"/>
      <c r="F93" s="4">
        <v>779</v>
      </c>
      <c r="G93" s="4"/>
      <c r="H93" s="4"/>
      <c r="I93" s="4"/>
      <c r="J93" s="4">
        <v>869</v>
      </c>
      <c r="K93" s="4">
        <v>779</v>
      </c>
    </row>
    <row r="94" spans="1:11">
      <c r="A94" s="3" t="s">
        <v>1267</v>
      </c>
      <c r="B94" s="4"/>
      <c r="C94" s="4"/>
      <c r="D94" s="4"/>
      <c r="E94" s="4"/>
      <c r="F94" s="4"/>
      <c r="G94" s="4"/>
      <c r="H94" s="4"/>
      <c r="I94" s="4"/>
      <c r="J94" s="4"/>
      <c r="K94" s="4"/>
    </row>
    <row r="95" spans="1:11">
      <c r="A95" s="2" t="s">
        <v>1115</v>
      </c>
      <c r="B95" s="6">
        <v>71828</v>
      </c>
      <c r="C95" s="4"/>
      <c r="D95" s="4"/>
      <c r="E95" s="4"/>
      <c r="F95" s="6">
        <v>63839</v>
      </c>
      <c r="G95" s="4"/>
      <c r="H95" s="4"/>
      <c r="I95" s="4"/>
      <c r="J95" s="6">
        <v>71828</v>
      </c>
      <c r="K95" s="6">
        <v>63839</v>
      </c>
    </row>
    <row r="96" spans="1:11">
      <c r="A96" s="2" t="s">
        <v>1265</v>
      </c>
      <c r="B96" s="4">
        <v>618</v>
      </c>
      <c r="C96" s="4"/>
      <c r="D96" s="4"/>
      <c r="E96" s="4"/>
      <c r="F96" s="4">
        <v>752</v>
      </c>
      <c r="G96" s="4"/>
      <c r="H96" s="4"/>
      <c r="I96" s="4"/>
      <c r="J96" s="4">
        <v>618</v>
      </c>
      <c r="K96" s="4">
        <v>752</v>
      </c>
    </row>
    <row r="97" spans="1:11">
      <c r="A97" s="2" t="s">
        <v>1266</v>
      </c>
      <c r="B97" s="6">
        <v>64324</v>
      </c>
      <c r="C97" s="4"/>
      <c r="D97" s="4"/>
      <c r="E97" s="4"/>
      <c r="F97" s="6">
        <v>63087</v>
      </c>
      <c r="G97" s="4"/>
      <c r="H97" s="4"/>
      <c r="I97" s="4"/>
      <c r="J97" s="6">
        <v>64324</v>
      </c>
      <c r="K97" s="6">
        <v>63087</v>
      </c>
    </row>
    <row r="98" spans="1:11" ht="30">
      <c r="A98" s="2" t="s">
        <v>555</v>
      </c>
      <c r="B98" s="6">
        <v>6886</v>
      </c>
      <c r="C98" s="4"/>
      <c r="D98" s="4"/>
      <c r="E98" s="4"/>
      <c r="F98" s="4"/>
      <c r="G98" s="4"/>
      <c r="H98" s="4"/>
      <c r="I98" s="4"/>
      <c r="J98" s="6">
        <v>6886</v>
      </c>
      <c r="K98" s="4"/>
    </row>
    <row r="99" spans="1:11" ht="30">
      <c r="A99" s="2" t="s">
        <v>1268</v>
      </c>
      <c r="B99" s="4"/>
      <c r="C99" s="4"/>
      <c r="D99" s="4"/>
      <c r="E99" s="4"/>
      <c r="F99" s="4"/>
      <c r="G99" s="4"/>
      <c r="H99" s="4"/>
      <c r="I99" s="4"/>
      <c r="J99" s="4"/>
      <c r="K99" s="4"/>
    </row>
    <row r="100" spans="1:11">
      <c r="A100" s="3" t="s">
        <v>1259</v>
      </c>
      <c r="B100" s="4"/>
      <c r="C100" s="4"/>
      <c r="D100" s="4"/>
      <c r="E100" s="4"/>
      <c r="F100" s="4"/>
      <c r="G100" s="4"/>
      <c r="H100" s="4"/>
      <c r="I100" s="4"/>
      <c r="J100" s="4"/>
      <c r="K100" s="4"/>
    </row>
    <row r="101" spans="1:11">
      <c r="A101" s="2" t="s">
        <v>1260</v>
      </c>
      <c r="B101" s="4"/>
      <c r="C101" s="4"/>
      <c r="D101" s="4"/>
      <c r="E101" s="4">
        <v>50</v>
      </c>
      <c r="F101" s="4"/>
      <c r="G101" s="4"/>
      <c r="H101" s="4"/>
      <c r="I101" s="4" t="s">
        <v>113</v>
      </c>
      <c r="J101" s="4">
        <v>50</v>
      </c>
      <c r="K101" s="4" t="s">
        <v>113</v>
      </c>
    </row>
    <row r="102" spans="1:11">
      <c r="A102" s="2" t="s">
        <v>1261</v>
      </c>
      <c r="B102" s="4"/>
      <c r="C102" s="4"/>
      <c r="D102" s="4"/>
      <c r="E102" s="4"/>
      <c r="F102" s="4"/>
      <c r="G102" s="4"/>
      <c r="H102" s="4"/>
      <c r="I102" s="4"/>
      <c r="J102" s="4" t="s">
        <v>113</v>
      </c>
      <c r="K102" s="4" t="s">
        <v>113</v>
      </c>
    </row>
    <row r="103" spans="1:11">
      <c r="A103" s="2" t="s">
        <v>1262</v>
      </c>
      <c r="B103" s="4"/>
      <c r="C103" s="4"/>
      <c r="D103" s="4"/>
      <c r="E103" s="4"/>
      <c r="F103" s="4"/>
      <c r="G103" s="4"/>
      <c r="H103" s="4"/>
      <c r="I103" s="4"/>
      <c r="J103" s="4" t="s">
        <v>113</v>
      </c>
      <c r="K103" s="4" t="s">
        <v>113</v>
      </c>
    </row>
    <row r="104" spans="1:11">
      <c r="A104" s="2" t="s">
        <v>1263</v>
      </c>
      <c r="B104" s="4"/>
      <c r="C104" s="4"/>
      <c r="D104" s="4"/>
      <c r="E104" s="4"/>
      <c r="F104" s="4"/>
      <c r="G104" s="4"/>
      <c r="H104" s="4"/>
      <c r="I104" s="4"/>
      <c r="J104" s="4">
        <v>49</v>
      </c>
      <c r="K104" s="4">
        <v>50</v>
      </c>
    </row>
    <row r="105" spans="1:11">
      <c r="A105" s="2" t="s">
        <v>1264</v>
      </c>
      <c r="B105" s="4">
        <v>99</v>
      </c>
      <c r="C105" s="4"/>
      <c r="D105" s="4"/>
      <c r="E105" s="4"/>
      <c r="F105" s="4">
        <v>50</v>
      </c>
      <c r="G105" s="4"/>
      <c r="H105" s="4"/>
      <c r="I105" s="4"/>
      <c r="J105" s="4">
        <v>99</v>
      </c>
      <c r="K105" s="4">
        <v>50</v>
      </c>
    </row>
    <row r="106" spans="1:11">
      <c r="A106" s="2" t="s">
        <v>1265</v>
      </c>
      <c r="B106" s="4" t="s">
        <v>113</v>
      </c>
      <c r="C106" s="4"/>
      <c r="D106" s="4"/>
      <c r="E106" s="4"/>
      <c r="F106" s="4" t="s">
        <v>113</v>
      </c>
      <c r="G106" s="4"/>
      <c r="H106" s="4"/>
      <c r="I106" s="4"/>
      <c r="J106" s="4" t="s">
        <v>113</v>
      </c>
      <c r="K106" s="4" t="s">
        <v>113</v>
      </c>
    </row>
    <row r="107" spans="1:11">
      <c r="A107" s="2" t="s">
        <v>1266</v>
      </c>
      <c r="B107" s="4">
        <v>99</v>
      </c>
      <c r="C107" s="4"/>
      <c r="D107" s="4"/>
      <c r="E107" s="4"/>
      <c r="F107" s="4">
        <v>50</v>
      </c>
      <c r="G107" s="4"/>
      <c r="H107" s="4"/>
      <c r="I107" s="4"/>
      <c r="J107" s="4">
        <v>99</v>
      </c>
      <c r="K107" s="4">
        <v>50</v>
      </c>
    </row>
    <row r="108" spans="1:11">
      <c r="A108" s="3" t="s">
        <v>1267</v>
      </c>
      <c r="B108" s="4"/>
      <c r="C108" s="4"/>
      <c r="D108" s="4"/>
      <c r="E108" s="4"/>
      <c r="F108" s="4"/>
      <c r="G108" s="4"/>
      <c r="H108" s="4"/>
      <c r="I108" s="4"/>
      <c r="J108" s="4"/>
      <c r="K108" s="4"/>
    </row>
    <row r="109" spans="1:11">
      <c r="A109" s="2" t="s">
        <v>1115</v>
      </c>
      <c r="B109" s="4" t="s">
        <v>113</v>
      </c>
      <c r="C109" s="4"/>
      <c r="D109" s="4"/>
      <c r="E109" s="4"/>
      <c r="F109" s="4" t="s">
        <v>113</v>
      </c>
      <c r="G109" s="4"/>
      <c r="H109" s="4"/>
      <c r="I109" s="4"/>
      <c r="J109" s="4" t="s">
        <v>113</v>
      </c>
      <c r="K109" s="4" t="s">
        <v>113</v>
      </c>
    </row>
    <row r="110" spans="1:11">
      <c r="A110" s="2" t="s">
        <v>1265</v>
      </c>
      <c r="B110" s="4" t="s">
        <v>113</v>
      </c>
      <c r="C110" s="4"/>
      <c r="D110" s="4"/>
      <c r="E110" s="4"/>
      <c r="F110" s="4" t="s">
        <v>113</v>
      </c>
      <c r="G110" s="4"/>
      <c r="H110" s="4"/>
      <c r="I110" s="4"/>
      <c r="J110" s="4" t="s">
        <v>113</v>
      </c>
      <c r="K110" s="4" t="s">
        <v>113</v>
      </c>
    </row>
    <row r="111" spans="1:11">
      <c r="A111" s="2" t="s">
        <v>1266</v>
      </c>
      <c r="B111" s="4" t="s">
        <v>113</v>
      </c>
      <c r="C111" s="4"/>
      <c r="D111" s="4"/>
      <c r="E111" s="4"/>
      <c r="F111" s="4" t="s">
        <v>113</v>
      </c>
      <c r="G111" s="4"/>
      <c r="H111" s="4"/>
      <c r="I111" s="4"/>
      <c r="J111" s="4" t="s">
        <v>113</v>
      </c>
      <c r="K111" s="4" t="s">
        <v>113</v>
      </c>
    </row>
  </sheetData>
  <mergeCells count="2">
    <mergeCell ref="B1:I1"/>
    <mergeCell ref="J1:K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1269</v>
      </c>
      <c r="B1" s="8" t="s">
        <v>2</v>
      </c>
      <c r="C1" s="8"/>
    </row>
    <row r="2" spans="1:3" ht="30">
      <c r="A2" s="1" t="s">
        <v>30</v>
      </c>
      <c r="B2" s="1" t="s">
        <v>3</v>
      </c>
      <c r="C2" s="1" t="s">
        <v>31</v>
      </c>
    </row>
    <row r="3" spans="1:3" ht="30">
      <c r="A3" s="3" t="s">
        <v>1270</v>
      </c>
      <c r="B3" s="4"/>
      <c r="C3" s="4"/>
    </row>
    <row r="4" spans="1:3">
      <c r="A4" s="2" t="s">
        <v>1271</v>
      </c>
      <c r="B4" s="7">
        <v>337</v>
      </c>
      <c r="C4" s="7">
        <v>283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1272</v>
      </c>
      <c r="B1" s="8" t="s">
        <v>3</v>
      </c>
      <c r="C1" s="8" t="s">
        <v>31</v>
      </c>
    </row>
    <row r="2" spans="1:3" ht="30">
      <c r="A2" s="1" t="s">
        <v>30</v>
      </c>
      <c r="B2" s="8"/>
      <c r="C2" s="8"/>
    </row>
    <row r="3" spans="1:3">
      <c r="A3" s="2" t="s">
        <v>579</v>
      </c>
      <c r="B3" s="7">
        <v>12483</v>
      </c>
      <c r="C3" s="7">
        <v>11013</v>
      </c>
    </row>
    <row r="4" spans="1:3">
      <c r="A4" s="2" t="s">
        <v>580</v>
      </c>
      <c r="B4" s="6">
        <v>6147</v>
      </c>
      <c r="C4" s="6">
        <v>5810</v>
      </c>
    </row>
    <row r="5" spans="1:3">
      <c r="A5" s="2" t="s">
        <v>581</v>
      </c>
      <c r="B5" s="6">
        <v>6336</v>
      </c>
      <c r="C5" s="6">
        <v>5203</v>
      </c>
    </row>
    <row r="6" spans="1:3">
      <c r="A6" s="2" t="s">
        <v>1273</v>
      </c>
      <c r="B6" s="4"/>
      <c r="C6" s="4"/>
    </row>
    <row r="7" spans="1:3">
      <c r="A7" s="2" t="s">
        <v>579</v>
      </c>
      <c r="B7" s="6">
        <v>3959</v>
      </c>
      <c r="C7" s="6">
        <v>3523</v>
      </c>
    </row>
    <row r="8" spans="1:3">
      <c r="A8" s="2" t="s">
        <v>1274</v>
      </c>
      <c r="B8" s="4"/>
      <c r="C8" s="4"/>
    </row>
    <row r="9" spans="1:3">
      <c r="A9" s="2" t="s">
        <v>579</v>
      </c>
      <c r="B9" s="4">
        <v>195</v>
      </c>
      <c r="C9" s="4">
        <v>182</v>
      </c>
    </row>
    <row r="10" spans="1:3">
      <c r="A10" s="2" t="s">
        <v>1275</v>
      </c>
      <c r="B10" s="4"/>
      <c r="C10" s="4"/>
    </row>
    <row r="11" spans="1:3">
      <c r="A11" s="2" t="s">
        <v>579</v>
      </c>
      <c r="B11" s="6">
        <v>1271</v>
      </c>
      <c r="C11" s="6">
        <v>1071</v>
      </c>
    </row>
    <row r="12" spans="1:3">
      <c r="A12" s="2" t="s">
        <v>1276</v>
      </c>
      <c r="B12" s="4"/>
      <c r="C12" s="4"/>
    </row>
    <row r="13" spans="1:3">
      <c r="A13" s="2" t="s">
        <v>579</v>
      </c>
      <c r="B13" s="7">
        <v>7058</v>
      </c>
      <c r="C13" s="7">
        <v>6237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c r="A1" s="1" t="s">
        <v>1277</v>
      </c>
      <c r="B1" s="1" t="s">
        <v>2</v>
      </c>
      <c r="C1" s="1"/>
      <c r="D1" s="1"/>
    </row>
    <row r="2" spans="1:4" ht="30">
      <c r="A2" s="1" t="s">
        <v>30</v>
      </c>
      <c r="B2" s="1" t="s">
        <v>1114</v>
      </c>
      <c r="C2" s="1" t="s">
        <v>3</v>
      </c>
      <c r="D2" s="1" t="s">
        <v>31</v>
      </c>
    </row>
    <row r="3" spans="1:4">
      <c r="A3" s="3" t="s">
        <v>1278</v>
      </c>
      <c r="B3" s="4"/>
      <c r="C3" s="4"/>
      <c r="D3" s="4"/>
    </row>
    <row r="4" spans="1:4" ht="30">
      <c r="A4" s="2" t="s">
        <v>1279</v>
      </c>
      <c r="B4" s="4"/>
      <c r="C4" s="7">
        <v>125400</v>
      </c>
      <c r="D4" s="7">
        <v>131700</v>
      </c>
    </row>
    <row r="5" spans="1:4">
      <c r="A5" s="2" t="s">
        <v>1280</v>
      </c>
      <c r="B5" s="4"/>
      <c r="C5" s="6">
        <v>1000</v>
      </c>
      <c r="D5" s="6">
        <v>1100</v>
      </c>
    </row>
    <row r="6" spans="1:4" ht="30">
      <c r="A6" s="2" t="s">
        <v>1281</v>
      </c>
      <c r="B6" s="7">
        <v>19</v>
      </c>
      <c r="C6" s="4"/>
      <c r="D6"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1282</v>
      </c>
      <c r="B1" s="8" t="s">
        <v>2</v>
      </c>
      <c r="C1" s="8"/>
    </row>
    <row r="2" spans="1:3">
      <c r="A2" s="8"/>
      <c r="B2" s="1" t="s">
        <v>3</v>
      </c>
      <c r="C2" s="1" t="s">
        <v>31</v>
      </c>
    </row>
    <row r="3" spans="1:3">
      <c r="A3" s="3" t="s">
        <v>1283</v>
      </c>
      <c r="B3" s="4"/>
      <c r="C3" s="4"/>
    </row>
    <row r="4" spans="1:3" ht="30">
      <c r="A4" s="2" t="s">
        <v>1284</v>
      </c>
      <c r="B4" s="165">
        <v>0.11459999999999999</v>
      </c>
      <c r="C4" s="165">
        <v>0.1027</v>
      </c>
    </row>
    <row r="5" spans="1:3">
      <c r="A5" s="2" t="s">
        <v>1285</v>
      </c>
      <c r="B5" s="4" t="s">
        <v>1286</v>
      </c>
      <c r="C5" s="4" t="s">
        <v>1286</v>
      </c>
    </row>
    <row r="6" spans="1:3">
      <c r="A6" s="2" t="s">
        <v>1014</v>
      </c>
      <c r="B6" s="165">
        <v>9.3799999999999994E-2</v>
      </c>
      <c r="C6" s="165">
        <v>9.2600000000000002E-2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1287</v>
      </c>
      <c r="B1" s="8" t="s">
        <v>2</v>
      </c>
      <c r="C1" s="8"/>
    </row>
    <row r="2" spans="1:3" ht="30">
      <c r="A2" s="1" t="s">
        <v>30</v>
      </c>
      <c r="B2" s="1" t="s">
        <v>3</v>
      </c>
      <c r="C2" s="1" t="s">
        <v>31</v>
      </c>
    </row>
    <row r="3" spans="1:3" ht="30">
      <c r="A3" s="3" t="s">
        <v>1288</v>
      </c>
      <c r="B3" s="4"/>
      <c r="C3" s="4"/>
    </row>
    <row r="4" spans="1:3">
      <c r="A4" s="2" t="s">
        <v>599</v>
      </c>
      <c r="B4" s="7">
        <v>860</v>
      </c>
      <c r="C4" s="7">
        <v>1035</v>
      </c>
    </row>
    <row r="5" spans="1:3" ht="30">
      <c r="A5" s="2" t="s">
        <v>593</v>
      </c>
      <c r="B5" s="4">
        <v>111</v>
      </c>
      <c r="C5" s="4">
        <v>151</v>
      </c>
    </row>
    <row r="6" spans="1:3" ht="30">
      <c r="A6" s="2" t="s">
        <v>594</v>
      </c>
      <c r="B6" s="4">
        <v>-261</v>
      </c>
      <c r="C6" s="4">
        <v>-326</v>
      </c>
    </row>
    <row r="7" spans="1:3">
      <c r="A7" s="2" t="s">
        <v>597</v>
      </c>
      <c r="B7" s="4">
        <v>710</v>
      </c>
      <c r="C7" s="4">
        <v>860</v>
      </c>
    </row>
    <row r="8" spans="1:3">
      <c r="A8" s="3" t="s">
        <v>598</v>
      </c>
      <c r="B8" s="4"/>
      <c r="C8" s="4"/>
    </row>
    <row r="9" spans="1:3">
      <c r="A9" s="2" t="s">
        <v>599</v>
      </c>
      <c r="B9" s="4" t="s">
        <v>113</v>
      </c>
      <c r="C9" s="4">
        <v>-19</v>
      </c>
    </row>
    <row r="10" spans="1:3">
      <c r="A10" s="2" t="s">
        <v>1289</v>
      </c>
      <c r="B10" s="4" t="s">
        <v>113</v>
      </c>
      <c r="C10" s="4"/>
    </row>
    <row r="11" spans="1:3">
      <c r="A11" s="2" t="s">
        <v>601</v>
      </c>
      <c r="B11" s="4" t="s">
        <v>113</v>
      </c>
      <c r="C11" s="4">
        <v>19</v>
      </c>
    </row>
    <row r="12" spans="1:3">
      <c r="A12" s="2" t="s">
        <v>597</v>
      </c>
      <c r="B12" s="7">
        <v>710</v>
      </c>
      <c r="C12" s="7">
        <v>860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c r="A1" s="8" t="s">
        <v>187</v>
      </c>
      <c r="B1" s="8" t="s">
        <v>2</v>
      </c>
      <c r="C1" s="8"/>
      <c r="D1" s="8"/>
      <c r="E1" s="8"/>
      <c r="F1" s="8"/>
      <c r="G1" s="8"/>
      <c r="H1" s="8"/>
      <c r="I1" s="8"/>
      <c r="J1" s="8"/>
    </row>
    <row r="2" spans="1:10" ht="15" customHeight="1">
      <c r="A2" s="8"/>
      <c r="B2" s="8" t="s">
        <v>3</v>
      </c>
      <c r="C2" s="8"/>
      <c r="D2" s="8"/>
      <c r="E2" s="8"/>
      <c r="F2" s="8"/>
      <c r="G2" s="8"/>
      <c r="H2" s="8"/>
      <c r="I2" s="8"/>
      <c r="J2" s="8"/>
    </row>
    <row r="3" spans="1:10" ht="30">
      <c r="A3" s="3" t="s">
        <v>188</v>
      </c>
      <c r="B3" s="41"/>
      <c r="C3" s="41"/>
      <c r="D3" s="41"/>
      <c r="E3" s="41"/>
      <c r="F3" s="41"/>
      <c r="G3" s="41"/>
      <c r="H3" s="41"/>
      <c r="I3" s="41"/>
      <c r="J3" s="41"/>
    </row>
    <row r="4" spans="1:10">
      <c r="A4" s="42" t="s">
        <v>187</v>
      </c>
      <c r="B4" s="43" t="s">
        <v>189</v>
      </c>
      <c r="C4" s="43"/>
      <c r="D4" s="43"/>
      <c r="E4" s="43"/>
      <c r="F4" s="43"/>
      <c r="G4" s="43"/>
      <c r="H4" s="43"/>
      <c r="I4" s="43"/>
      <c r="J4" s="43"/>
    </row>
    <row r="5" spans="1:10">
      <c r="A5" s="42"/>
      <c r="B5" s="43"/>
      <c r="C5" s="43"/>
      <c r="D5" s="43"/>
      <c r="E5" s="43"/>
      <c r="F5" s="43"/>
      <c r="G5" s="43"/>
      <c r="H5" s="43"/>
      <c r="I5" s="43"/>
      <c r="J5" s="43"/>
    </row>
    <row r="6" spans="1:10" ht="25.5" customHeight="1">
      <c r="A6" s="42"/>
      <c r="B6" s="43" t="s">
        <v>190</v>
      </c>
      <c r="C6" s="43"/>
      <c r="D6" s="43"/>
      <c r="E6" s="43"/>
      <c r="F6" s="43"/>
      <c r="G6" s="43"/>
      <c r="H6" s="43"/>
      <c r="I6" s="43"/>
      <c r="J6" s="43"/>
    </row>
    <row r="7" spans="1:10">
      <c r="A7" s="42"/>
      <c r="B7" s="44"/>
      <c r="C7" s="44"/>
      <c r="D7" s="44"/>
      <c r="E7" s="44"/>
      <c r="F7" s="44"/>
      <c r="G7" s="44"/>
      <c r="H7" s="44"/>
      <c r="I7" s="44"/>
      <c r="J7" s="44"/>
    </row>
    <row r="8" spans="1:10" ht="51" customHeight="1">
      <c r="A8" s="42"/>
      <c r="B8" s="43" t="s">
        <v>191</v>
      </c>
      <c r="C8" s="43"/>
      <c r="D8" s="43"/>
      <c r="E8" s="43"/>
      <c r="F8" s="43"/>
      <c r="G8" s="43"/>
      <c r="H8" s="43"/>
      <c r="I8" s="43"/>
      <c r="J8" s="43"/>
    </row>
    <row r="9" spans="1:10">
      <c r="A9" s="42"/>
      <c r="B9" s="44"/>
      <c r="C9" s="44"/>
      <c r="D9" s="44"/>
      <c r="E9" s="44"/>
      <c r="F9" s="44"/>
      <c r="G9" s="44"/>
      <c r="H9" s="44"/>
      <c r="I9" s="44"/>
      <c r="J9" s="44"/>
    </row>
    <row r="10" spans="1:10" ht="51" customHeight="1">
      <c r="A10" s="42"/>
      <c r="B10" s="43" t="s">
        <v>192</v>
      </c>
      <c r="C10" s="43"/>
      <c r="D10" s="43"/>
      <c r="E10" s="43"/>
      <c r="F10" s="43"/>
      <c r="G10" s="43"/>
      <c r="H10" s="43"/>
      <c r="I10" s="43"/>
      <c r="J10" s="43"/>
    </row>
    <row r="11" spans="1:10">
      <c r="A11" s="42"/>
      <c r="B11" s="44"/>
      <c r="C11" s="44"/>
      <c r="D11" s="44"/>
      <c r="E11" s="44"/>
      <c r="F11" s="44"/>
      <c r="G11" s="44"/>
      <c r="H11" s="44"/>
      <c r="I11" s="44"/>
      <c r="J11" s="44"/>
    </row>
    <row r="12" spans="1:10" ht="25.5" customHeight="1">
      <c r="A12" s="42"/>
      <c r="B12" s="43" t="s">
        <v>193</v>
      </c>
      <c r="C12" s="43"/>
      <c r="D12" s="43"/>
      <c r="E12" s="43"/>
      <c r="F12" s="43"/>
      <c r="G12" s="43"/>
      <c r="H12" s="43"/>
      <c r="I12" s="43"/>
      <c r="J12" s="43"/>
    </row>
    <row r="13" spans="1:10">
      <c r="A13" s="42"/>
      <c r="B13" s="44"/>
      <c r="C13" s="44"/>
      <c r="D13" s="44"/>
      <c r="E13" s="44"/>
      <c r="F13" s="44"/>
      <c r="G13" s="44"/>
      <c r="H13" s="44"/>
      <c r="I13" s="44"/>
      <c r="J13" s="44"/>
    </row>
    <row r="14" spans="1:10" ht="25.5" customHeight="1">
      <c r="A14" s="42"/>
      <c r="B14" s="43" t="s">
        <v>194</v>
      </c>
      <c r="C14" s="43"/>
      <c r="D14" s="43"/>
      <c r="E14" s="43"/>
      <c r="F14" s="43"/>
      <c r="G14" s="43"/>
      <c r="H14" s="43"/>
      <c r="I14" s="43"/>
      <c r="J14" s="43"/>
    </row>
    <row r="15" spans="1:10">
      <c r="A15" s="42"/>
      <c r="B15" s="44"/>
      <c r="C15" s="44"/>
      <c r="D15" s="44"/>
      <c r="E15" s="44"/>
      <c r="F15" s="44"/>
      <c r="G15" s="44"/>
      <c r="H15" s="44"/>
      <c r="I15" s="44"/>
      <c r="J15" s="44"/>
    </row>
    <row r="16" spans="1:10" ht="38.25" customHeight="1">
      <c r="A16" s="42"/>
      <c r="B16" s="43" t="s">
        <v>195</v>
      </c>
      <c r="C16" s="43"/>
      <c r="D16" s="43"/>
      <c r="E16" s="43"/>
      <c r="F16" s="43"/>
      <c r="G16" s="43"/>
      <c r="H16" s="43"/>
      <c r="I16" s="43"/>
      <c r="J16" s="43"/>
    </row>
    <row r="17" spans="1:10">
      <c r="A17" s="42"/>
      <c r="B17" s="44"/>
      <c r="C17" s="44"/>
      <c r="D17" s="44"/>
      <c r="E17" s="44"/>
      <c r="F17" s="44"/>
      <c r="G17" s="44"/>
      <c r="H17" s="44"/>
      <c r="I17" s="44"/>
      <c r="J17" s="44"/>
    </row>
    <row r="18" spans="1:10" ht="63.75" customHeight="1">
      <c r="A18" s="42"/>
      <c r="B18" s="44" t="s">
        <v>196</v>
      </c>
      <c r="C18" s="44"/>
      <c r="D18" s="44"/>
      <c r="E18" s="44"/>
      <c r="F18" s="44"/>
      <c r="G18" s="44"/>
      <c r="H18" s="44"/>
      <c r="I18" s="44"/>
      <c r="J18" s="44"/>
    </row>
    <row r="19" spans="1:10">
      <c r="A19" s="42"/>
      <c r="B19" s="44"/>
      <c r="C19" s="44"/>
      <c r="D19" s="44"/>
      <c r="E19" s="44"/>
      <c r="F19" s="44"/>
      <c r="G19" s="44"/>
      <c r="H19" s="44"/>
      <c r="I19" s="44"/>
      <c r="J19" s="44"/>
    </row>
    <row r="20" spans="1:10" ht="51" customHeight="1">
      <c r="A20" s="42"/>
      <c r="B20" s="44" t="s">
        <v>197</v>
      </c>
      <c r="C20" s="44"/>
      <c r="D20" s="44"/>
      <c r="E20" s="44"/>
      <c r="F20" s="44"/>
      <c r="G20" s="44"/>
      <c r="H20" s="44"/>
      <c r="I20" s="44"/>
      <c r="J20" s="44"/>
    </row>
    <row r="21" spans="1:10">
      <c r="A21" s="42"/>
      <c r="B21" s="44"/>
      <c r="C21" s="44"/>
      <c r="D21" s="44"/>
      <c r="E21" s="44"/>
      <c r="F21" s="44"/>
      <c r="G21" s="44"/>
      <c r="H21" s="44"/>
      <c r="I21" s="44"/>
      <c r="J21" s="44"/>
    </row>
    <row r="22" spans="1:10" ht="25.5" customHeight="1">
      <c r="A22" s="42"/>
      <c r="B22" s="43" t="s">
        <v>198</v>
      </c>
      <c r="C22" s="43"/>
      <c r="D22" s="43"/>
      <c r="E22" s="43"/>
      <c r="F22" s="43"/>
      <c r="G22" s="43"/>
      <c r="H22" s="43"/>
      <c r="I22" s="43"/>
      <c r="J22" s="43"/>
    </row>
    <row r="23" spans="1:10">
      <c r="A23" s="42"/>
      <c r="B23" s="44"/>
      <c r="C23" s="44"/>
      <c r="D23" s="44"/>
      <c r="E23" s="44"/>
      <c r="F23" s="44"/>
      <c r="G23" s="44"/>
      <c r="H23" s="44"/>
      <c r="I23" s="44"/>
      <c r="J23" s="44"/>
    </row>
    <row r="24" spans="1:10" ht="25.5" customHeight="1">
      <c r="A24" s="42"/>
      <c r="B24" s="43" t="s">
        <v>199</v>
      </c>
      <c r="C24" s="43"/>
      <c r="D24" s="43"/>
      <c r="E24" s="43"/>
      <c r="F24" s="43"/>
      <c r="G24" s="43"/>
      <c r="H24" s="43"/>
      <c r="I24" s="43"/>
      <c r="J24" s="43"/>
    </row>
    <row r="25" spans="1:10">
      <c r="A25" s="42"/>
      <c r="B25" s="44"/>
      <c r="C25" s="44"/>
      <c r="D25" s="44"/>
      <c r="E25" s="44"/>
      <c r="F25" s="44"/>
      <c r="G25" s="44"/>
      <c r="H25" s="44"/>
      <c r="I25" s="44"/>
      <c r="J25" s="44"/>
    </row>
    <row r="26" spans="1:10" ht="25.5" customHeight="1">
      <c r="A26" s="42"/>
      <c r="B26" s="44" t="s">
        <v>200</v>
      </c>
      <c r="C26" s="44"/>
      <c r="D26" s="44"/>
      <c r="E26" s="44"/>
      <c r="F26" s="44"/>
      <c r="G26" s="44"/>
      <c r="H26" s="44"/>
      <c r="I26" s="44"/>
      <c r="J26" s="44"/>
    </row>
    <row r="27" spans="1:10">
      <c r="A27" s="42"/>
      <c r="B27" s="44"/>
      <c r="C27" s="44"/>
      <c r="D27" s="44"/>
      <c r="E27" s="44"/>
      <c r="F27" s="44"/>
      <c r="G27" s="44"/>
      <c r="H27" s="44"/>
      <c r="I27" s="44"/>
      <c r="J27" s="44"/>
    </row>
    <row r="28" spans="1:10" ht="25.5" customHeight="1">
      <c r="A28" s="42"/>
      <c r="B28" s="44" t="s">
        <v>201</v>
      </c>
      <c r="C28" s="44"/>
      <c r="D28" s="44"/>
      <c r="E28" s="44"/>
      <c r="F28" s="44"/>
      <c r="G28" s="44"/>
      <c r="H28" s="44"/>
      <c r="I28" s="44"/>
      <c r="J28" s="44"/>
    </row>
    <row r="29" spans="1:10">
      <c r="A29" s="42"/>
      <c r="B29" s="44"/>
      <c r="C29" s="44"/>
      <c r="D29" s="44"/>
      <c r="E29" s="44"/>
      <c r="F29" s="44"/>
      <c r="G29" s="44"/>
      <c r="H29" s="44"/>
      <c r="I29" s="44"/>
      <c r="J29" s="44"/>
    </row>
    <row r="30" spans="1:10" ht="25.5" customHeight="1">
      <c r="A30" s="42"/>
      <c r="B30" s="44" t="s">
        <v>202</v>
      </c>
      <c r="C30" s="44"/>
      <c r="D30" s="44"/>
      <c r="E30" s="44"/>
      <c r="F30" s="44"/>
      <c r="G30" s="44"/>
      <c r="H30" s="44"/>
      <c r="I30" s="44"/>
      <c r="J30" s="44"/>
    </row>
    <row r="31" spans="1:10">
      <c r="A31" s="42"/>
      <c r="B31" s="44"/>
      <c r="C31" s="44"/>
      <c r="D31" s="44"/>
      <c r="E31" s="44"/>
      <c r="F31" s="44"/>
      <c r="G31" s="44"/>
      <c r="H31" s="44"/>
      <c r="I31" s="44"/>
      <c r="J31" s="44"/>
    </row>
    <row r="32" spans="1:10" ht="38.25" customHeight="1">
      <c r="A32" s="42"/>
      <c r="B32" s="43" t="s">
        <v>203</v>
      </c>
      <c r="C32" s="43"/>
      <c r="D32" s="43"/>
      <c r="E32" s="43"/>
      <c r="F32" s="43"/>
      <c r="G32" s="43"/>
      <c r="H32" s="43"/>
      <c r="I32" s="43"/>
      <c r="J32" s="43"/>
    </row>
    <row r="33" spans="1:10">
      <c r="A33" s="42"/>
      <c r="B33" s="44"/>
      <c r="C33" s="44"/>
      <c r="D33" s="44"/>
      <c r="E33" s="44"/>
      <c r="F33" s="44"/>
      <c r="G33" s="44"/>
      <c r="H33" s="44"/>
      <c r="I33" s="44"/>
      <c r="J33" s="44"/>
    </row>
    <row r="34" spans="1:10" ht="25.5" customHeight="1">
      <c r="A34" s="42"/>
      <c r="B34" s="44" t="s">
        <v>204</v>
      </c>
      <c r="C34" s="44"/>
      <c r="D34" s="44"/>
      <c r="E34" s="44"/>
      <c r="F34" s="44"/>
      <c r="G34" s="44"/>
      <c r="H34" s="44"/>
      <c r="I34" s="44"/>
      <c r="J34" s="44"/>
    </row>
    <row r="35" spans="1:10">
      <c r="A35" s="42"/>
      <c r="B35" s="44"/>
      <c r="C35" s="44"/>
      <c r="D35" s="44"/>
      <c r="E35" s="44"/>
      <c r="F35" s="44"/>
      <c r="G35" s="44"/>
      <c r="H35" s="44"/>
      <c r="I35" s="44"/>
      <c r="J35" s="44"/>
    </row>
    <row r="36" spans="1:10" ht="25.5" customHeight="1">
      <c r="A36" s="42"/>
      <c r="B36" s="44" t="s">
        <v>205</v>
      </c>
      <c r="C36" s="44"/>
      <c r="D36" s="44"/>
      <c r="E36" s="44"/>
      <c r="F36" s="44"/>
      <c r="G36" s="44"/>
      <c r="H36" s="44"/>
      <c r="I36" s="44"/>
      <c r="J36" s="44"/>
    </row>
    <row r="37" spans="1:10">
      <c r="A37" s="42"/>
      <c r="B37" s="44"/>
      <c r="C37" s="44"/>
      <c r="D37" s="44"/>
      <c r="E37" s="44"/>
      <c r="F37" s="44"/>
      <c r="G37" s="44"/>
      <c r="H37" s="44"/>
      <c r="I37" s="44"/>
      <c r="J37" s="44"/>
    </row>
    <row r="38" spans="1:10" ht="51" customHeight="1">
      <c r="A38" s="42"/>
      <c r="B38" s="43" t="s">
        <v>206</v>
      </c>
      <c r="C38" s="43"/>
      <c r="D38" s="43"/>
      <c r="E38" s="43"/>
      <c r="F38" s="43"/>
      <c r="G38" s="43"/>
      <c r="H38" s="43"/>
      <c r="I38" s="43"/>
      <c r="J38" s="43"/>
    </row>
    <row r="39" spans="1:10">
      <c r="A39" s="42"/>
      <c r="B39" s="44"/>
      <c r="C39" s="44"/>
      <c r="D39" s="44"/>
      <c r="E39" s="44"/>
      <c r="F39" s="44"/>
      <c r="G39" s="44"/>
      <c r="H39" s="44"/>
      <c r="I39" s="44"/>
      <c r="J39" s="44"/>
    </row>
    <row r="40" spans="1:10" ht="38.25" customHeight="1">
      <c r="A40" s="42"/>
      <c r="B40" s="44" t="s">
        <v>207</v>
      </c>
      <c r="C40" s="44"/>
      <c r="D40" s="44"/>
      <c r="E40" s="44"/>
      <c r="F40" s="44"/>
      <c r="G40" s="44"/>
      <c r="H40" s="44"/>
      <c r="I40" s="44"/>
      <c r="J40" s="44"/>
    </row>
    <row r="41" spans="1:10">
      <c r="A41" s="42"/>
      <c r="B41" s="44"/>
      <c r="C41" s="44"/>
      <c r="D41" s="44"/>
      <c r="E41" s="44"/>
      <c r="F41" s="44"/>
      <c r="G41" s="44"/>
      <c r="H41" s="44"/>
      <c r="I41" s="44"/>
      <c r="J41" s="44"/>
    </row>
    <row r="42" spans="1:10" ht="51" customHeight="1">
      <c r="A42" s="42"/>
      <c r="B42" s="44" t="s">
        <v>208</v>
      </c>
      <c r="C42" s="44"/>
      <c r="D42" s="44"/>
      <c r="E42" s="44"/>
      <c r="F42" s="44"/>
      <c r="G42" s="44"/>
      <c r="H42" s="44"/>
      <c r="I42" s="44"/>
      <c r="J42" s="44"/>
    </row>
    <row r="43" spans="1:10">
      <c r="A43" s="42"/>
      <c r="B43" s="44"/>
      <c r="C43" s="44"/>
      <c r="D43" s="44"/>
      <c r="E43" s="44"/>
      <c r="F43" s="44"/>
      <c r="G43" s="44"/>
      <c r="H43" s="44"/>
      <c r="I43" s="44"/>
      <c r="J43" s="44"/>
    </row>
    <row r="44" spans="1:10" ht="89.25" customHeight="1">
      <c r="A44" s="42"/>
      <c r="B44" s="44" t="s">
        <v>209</v>
      </c>
      <c r="C44" s="44"/>
      <c r="D44" s="44"/>
      <c r="E44" s="44"/>
      <c r="F44" s="44"/>
      <c r="G44" s="44"/>
      <c r="H44" s="44"/>
      <c r="I44" s="44"/>
      <c r="J44" s="44"/>
    </row>
    <row r="45" spans="1:10">
      <c r="A45" s="42"/>
      <c r="B45" s="44"/>
      <c r="C45" s="44"/>
      <c r="D45" s="44"/>
      <c r="E45" s="44"/>
      <c r="F45" s="44"/>
      <c r="G45" s="44"/>
      <c r="H45" s="44"/>
      <c r="I45" s="44"/>
      <c r="J45" s="44"/>
    </row>
    <row r="46" spans="1:10">
      <c r="A46" s="42"/>
      <c r="B46" s="44"/>
      <c r="C46" s="44"/>
      <c r="D46" s="44"/>
      <c r="E46" s="44"/>
      <c r="F46" s="44"/>
      <c r="G46" s="44"/>
      <c r="H46" s="44"/>
      <c r="I46" s="44"/>
      <c r="J46" s="44"/>
    </row>
    <row r="47" spans="1:10" ht="25.5" customHeight="1">
      <c r="A47" s="42"/>
      <c r="B47" s="43" t="s">
        <v>210</v>
      </c>
      <c r="C47" s="43"/>
      <c r="D47" s="43"/>
      <c r="E47" s="43"/>
      <c r="F47" s="43"/>
      <c r="G47" s="43"/>
      <c r="H47" s="43"/>
      <c r="I47" s="43"/>
      <c r="J47" s="43"/>
    </row>
    <row r="48" spans="1:10">
      <c r="A48" s="42"/>
      <c r="B48" s="43"/>
      <c r="C48" s="43"/>
      <c r="D48" s="43"/>
      <c r="E48" s="43"/>
      <c r="F48" s="43"/>
      <c r="G48" s="43"/>
      <c r="H48" s="43"/>
      <c r="I48" s="43"/>
      <c r="J48" s="43"/>
    </row>
    <row r="49" spans="1:10" ht="38.25" customHeight="1">
      <c r="A49" s="42"/>
      <c r="B49" s="44" t="s">
        <v>211</v>
      </c>
      <c r="C49" s="44"/>
      <c r="D49" s="44"/>
      <c r="E49" s="44"/>
      <c r="F49" s="44"/>
      <c r="G49" s="44"/>
      <c r="H49" s="44"/>
      <c r="I49" s="44"/>
      <c r="J49" s="44"/>
    </row>
    <row r="50" spans="1:10">
      <c r="A50" s="42"/>
      <c r="B50" s="44"/>
      <c r="C50" s="44"/>
      <c r="D50" s="44"/>
      <c r="E50" s="44"/>
      <c r="F50" s="44"/>
      <c r="G50" s="44"/>
      <c r="H50" s="44"/>
      <c r="I50" s="44"/>
      <c r="J50" s="44"/>
    </row>
    <row r="51" spans="1:10" ht="38.25" customHeight="1">
      <c r="A51" s="42"/>
      <c r="B51" s="44" t="s">
        <v>212</v>
      </c>
      <c r="C51" s="44"/>
      <c r="D51" s="44"/>
      <c r="E51" s="44"/>
      <c r="F51" s="44"/>
      <c r="G51" s="44"/>
      <c r="H51" s="44"/>
      <c r="I51" s="44"/>
      <c r="J51" s="44"/>
    </row>
    <row r="52" spans="1:10">
      <c r="A52" s="42"/>
      <c r="B52" s="44"/>
      <c r="C52" s="44"/>
      <c r="D52" s="44"/>
      <c r="E52" s="44"/>
      <c r="F52" s="44"/>
      <c r="G52" s="44"/>
      <c r="H52" s="44"/>
      <c r="I52" s="44"/>
      <c r="J52" s="44"/>
    </row>
    <row r="53" spans="1:10" ht="89.25" customHeight="1">
      <c r="A53" s="42"/>
      <c r="B53" s="44" t="s">
        <v>213</v>
      </c>
      <c r="C53" s="44"/>
      <c r="D53" s="44"/>
      <c r="E53" s="44"/>
      <c r="F53" s="44"/>
      <c r="G53" s="44"/>
      <c r="H53" s="44"/>
      <c r="I53" s="44"/>
      <c r="J53" s="44"/>
    </row>
    <row r="54" spans="1:10">
      <c r="A54" s="42"/>
      <c r="B54" s="44"/>
      <c r="C54" s="44"/>
      <c r="D54" s="44"/>
      <c r="E54" s="44"/>
      <c r="F54" s="44"/>
      <c r="G54" s="44"/>
      <c r="H54" s="44"/>
      <c r="I54" s="44"/>
      <c r="J54" s="44"/>
    </row>
    <row r="55" spans="1:10" ht="63.75" customHeight="1">
      <c r="A55" s="42"/>
      <c r="B55" s="44" t="s">
        <v>214</v>
      </c>
      <c r="C55" s="44"/>
      <c r="D55" s="44"/>
      <c r="E55" s="44"/>
      <c r="F55" s="44"/>
      <c r="G55" s="44"/>
      <c r="H55" s="44"/>
      <c r="I55" s="44"/>
      <c r="J55" s="44"/>
    </row>
    <row r="56" spans="1:10">
      <c r="A56" s="42"/>
      <c r="B56" s="43"/>
      <c r="C56" s="43"/>
      <c r="D56" s="43"/>
      <c r="E56" s="43"/>
      <c r="F56" s="43"/>
      <c r="G56" s="43"/>
      <c r="H56" s="43"/>
      <c r="I56" s="43"/>
      <c r="J56" s="43"/>
    </row>
    <row r="57" spans="1:10" ht="89.25" customHeight="1">
      <c r="A57" s="42"/>
      <c r="B57" s="43" t="s">
        <v>215</v>
      </c>
      <c r="C57" s="43"/>
      <c r="D57" s="43"/>
      <c r="E57" s="43"/>
      <c r="F57" s="43"/>
      <c r="G57" s="43"/>
      <c r="H57" s="43"/>
      <c r="I57" s="43"/>
      <c r="J57" s="43"/>
    </row>
    <row r="58" spans="1:10">
      <c r="A58" s="42"/>
      <c r="B58" s="43"/>
      <c r="C58" s="43"/>
      <c r="D58" s="43"/>
      <c r="E58" s="43"/>
      <c r="F58" s="43"/>
      <c r="G58" s="43"/>
      <c r="H58" s="43"/>
      <c r="I58" s="43"/>
      <c r="J58" s="43"/>
    </row>
    <row r="59" spans="1:10" ht="38.25" customHeight="1">
      <c r="A59" s="42"/>
      <c r="B59" s="43" t="s">
        <v>216</v>
      </c>
      <c r="C59" s="43"/>
      <c r="D59" s="43"/>
      <c r="E59" s="43"/>
      <c r="F59" s="43"/>
      <c r="G59" s="43"/>
      <c r="H59" s="43"/>
      <c r="I59" s="43"/>
      <c r="J59" s="43"/>
    </row>
    <row r="60" spans="1:10">
      <c r="A60" s="42"/>
      <c r="B60" s="44"/>
      <c r="C60" s="44"/>
      <c r="D60" s="44"/>
      <c r="E60" s="44"/>
      <c r="F60" s="44"/>
      <c r="G60" s="44"/>
      <c r="H60" s="44"/>
      <c r="I60" s="44"/>
      <c r="J60" s="44"/>
    </row>
    <row r="61" spans="1:10" ht="25.5" customHeight="1">
      <c r="A61" s="42"/>
      <c r="B61" s="43" t="s">
        <v>217</v>
      </c>
      <c r="C61" s="43"/>
      <c r="D61" s="43"/>
      <c r="E61" s="43"/>
      <c r="F61" s="43"/>
      <c r="G61" s="43"/>
      <c r="H61" s="43"/>
      <c r="I61" s="43"/>
      <c r="J61" s="43"/>
    </row>
    <row r="62" spans="1:10">
      <c r="A62" s="42"/>
      <c r="B62" s="43"/>
      <c r="C62" s="43"/>
      <c r="D62" s="43"/>
      <c r="E62" s="43"/>
      <c r="F62" s="43"/>
      <c r="G62" s="43"/>
      <c r="H62" s="43"/>
      <c r="I62" s="43"/>
      <c r="J62" s="43"/>
    </row>
    <row r="63" spans="1:10">
      <c r="A63" s="42"/>
      <c r="B63" s="43" t="s">
        <v>218</v>
      </c>
      <c r="C63" s="43"/>
      <c r="D63" s="43"/>
      <c r="E63" s="43"/>
      <c r="F63" s="43"/>
      <c r="G63" s="43"/>
      <c r="H63" s="43"/>
      <c r="I63" s="43"/>
      <c r="J63" s="43"/>
    </row>
    <row r="64" spans="1:10">
      <c r="A64" s="42"/>
      <c r="B64" s="44"/>
      <c r="C64" s="44"/>
      <c r="D64" s="44"/>
      <c r="E64" s="44"/>
      <c r="F64" s="44"/>
      <c r="G64" s="44"/>
      <c r="H64" s="44"/>
      <c r="I64" s="44"/>
      <c r="J64" s="44"/>
    </row>
    <row r="65" spans="1:10" ht="51" customHeight="1">
      <c r="A65" s="42"/>
      <c r="B65" s="43" t="s">
        <v>219</v>
      </c>
      <c r="C65" s="43"/>
      <c r="D65" s="43"/>
      <c r="E65" s="43"/>
      <c r="F65" s="43"/>
      <c r="G65" s="43"/>
      <c r="H65" s="43"/>
      <c r="I65" s="43"/>
      <c r="J65" s="43"/>
    </row>
    <row r="66" spans="1:10">
      <c r="A66" s="42"/>
      <c r="B66" s="44"/>
      <c r="C66" s="44"/>
      <c r="D66" s="44"/>
      <c r="E66" s="44"/>
      <c r="F66" s="44"/>
      <c r="G66" s="44"/>
      <c r="H66" s="44"/>
      <c r="I66" s="44"/>
      <c r="J66" s="44"/>
    </row>
    <row r="67" spans="1:10" ht="25.5" customHeight="1">
      <c r="A67" s="42"/>
      <c r="B67" s="44" t="s">
        <v>220</v>
      </c>
      <c r="C67" s="44"/>
      <c r="D67" s="44"/>
      <c r="E67" s="44"/>
      <c r="F67" s="44"/>
      <c r="G67" s="44"/>
      <c r="H67" s="44"/>
      <c r="I67" s="44"/>
      <c r="J67" s="44"/>
    </row>
    <row r="68" spans="1:10">
      <c r="A68" s="42"/>
      <c r="B68" s="44"/>
      <c r="C68" s="44"/>
      <c r="D68" s="44"/>
      <c r="E68" s="44"/>
      <c r="F68" s="44"/>
      <c r="G68" s="44"/>
      <c r="H68" s="44"/>
      <c r="I68" s="44"/>
      <c r="J68" s="44"/>
    </row>
    <row r="69" spans="1:10">
      <c r="A69" s="42"/>
      <c r="B69" s="44" t="s">
        <v>221</v>
      </c>
      <c r="C69" s="44"/>
      <c r="D69" s="44"/>
      <c r="E69" s="44"/>
      <c r="F69" s="44"/>
      <c r="G69" s="44"/>
      <c r="H69" s="44"/>
      <c r="I69" s="44"/>
      <c r="J69" s="44"/>
    </row>
    <row r="70" spans="1:10">
      <c r="A70" s="42"/>
      <c r="B70" s="44"/>
      <c r="C70" s="44"/>
      <c r="D70" s="44"/>
      <c r="E70" s="44"/>
      <c r="F70" s="44"/>
      <c r="G70" s="44"/>
      <c r="H70" s="44"/>
      <c r="I70" s="44"/>
      <c r="J70" s="44"/>
    </row>
    <row r="71" spans="1:10">
      <c r="A71" s="42"/>
      <c r="B71" s="44" t="s">
        <v>222</v>
      </c>
      <c r="C71" s="44"/>
      <c r="D71" s="44"/>
      <c r="E71" s="44"/>
      <c r="F71" s="44"/>
      <c r="G71" s="44"/>
      <c r="H71" s="44"/>
      <c r="I71" s="44"/>
      <c r="J71" s="44"/>
    </row>
    <row r="72" spans="1:10">
      <c r="A72" s="42"/>
      <c r="B72" s="44"/>
      <c r="C72" s="44"/>
      <c r="D72" s="44"/>
      <c r="E72" s="44"/>
      <c r="F72" s="44"/>
      <c r="G72" s="44"/>
      <c r="H72" s="44"/>
      <c r="I72" s="44"/>
      <c r="J72" s="44"/>
    </row>
    <row r="73" spans="1:10" ht="38.25" customHeight="1">
      <c r="A73" s="42"/>
      <c r="B73" s="44" t="s">
        <v>223</v>
      </c>
      <c r="C73" s="44"/>
      <c r="D73" s="44"/>
      <c r="E73" s="44"/>
      <c r="F73" s="44"/>
      <c r="G73" s="44"/>
      <c r="H73" s="44"/>
      <c r="I73" s="44"/>
      <c r="J73" s="44"/>
    </row>
    <row r="74" spans="1:10">
      <c r="A74" s="42"/>
      <c r="B74" s="44"/>
      <c r="C74" s="44"/>
      <c r="D74" s="44"/>
      <c r="E74" s="44"/>
      <c r="F74" s="44"/>
      <c r="G74" s="44"/>
      <c r="H74" s="44"/>
      <c r="I74" s="44"/>
      <c r="J74" s="44"/>
    </row>
    <row r="75" spans="1:10" ht="38.25" customHeight="1">
      <c r="A75" s="42"/>
      <c r="B75" s="43" t="s">
        <v>224</v>
      </c>
      <c r="C75" s="43"/>
      <c r="D75" s="43"/>
      <c r="E75" s="43"/>
      <c r="F75" s="43"/>
      <c r="G75" s="43"/>
      <c r="H75" s="43"/>
      <c r="I75" s="43"/>
      <c r="J75" s="43"/>
    </row>
    <row r="76" spans="1:10">
      <c r="A76" s="42"/>
      <c r="B76" s="44"/>
      <c r="C76" s="44"/>
      <c r="D76" s="44"/>
      <c r="E76" s="44"/>
      <c r="F76" s="44"/>
      <c r="G76" s="44"/>
      <c r="H76" s="44"/>
      <c r="I76" s="44"/>
      <c r="J76" s="44"/>
    </row>
    <row r="77" spans="1:10" ht="25.5" customHeight="1">
      <c r="A77" s="42"/>
      <c r="B77" s="44" t="s">
        <v>225</v>
      </c>
      <c r="C77" s="44"/>
      <c r="D77" s="44"/>
      <c r="E77" s="44"/>
      <c r="F77" s="44"/>
      <c r="G77" s="44"/>
      <c r="H77" s="44"/>
      <c r="I77" s="44"/>
      <c r="J77" s="44"/>
    </row>
    <row r="78" spans="1:10">
      <c r="A78" s="42"/>
      <c r="B78" s="44"/>
      <c r="C78" s="44"/>
      <c r="D78" s="44"/>
      <c r="E78" s="44"/>
      <c r="F78" s="44"/>
      <c r="G78" s="44"/>
      <c r="H78" s="44"/>
      <c r="I78" s="44"/>
      <c r="J78" s="44"/>
    </row>
    <row r="79" spans="1:10" ht="25.5" customHeight="1">
      <c r="A79" s="42"/>
      <c r="B79" s="44" t="s">
        <v>226</v>
      </c>
      <c r="C79" s="44"/>
      <c r="D79" s="44"/>
      <c r="E79" s="44"/>
      <c r="F79" s="44"/>
      <c r="G79" s="44"/>
      <c r="H79" s="44"/>
      <c r="I79" s="44"/>
      <c r="J79" s="44"/>
    </row>
    <row r="80" spans="1:10">
      <c r="A80" s="42"/>
      <c r="B80" s="44"/>
      <c r="C80" s="44"/>
      <c r="D80" s="44"/>
      <c r="E80" s="44"/>
      <c r="F80" s="44"/>
      <c r="G80" s="44"/>
      <c r="H80" s="44"/>
      <c r="I80" s="44"/>
      <c r="J80" s="44"/>
    </row>
    <row r="81" spans="1:10">
      <c r="A81" s="42"/>
      <c r="B81" s="44" t="s">
        <v>227</v>
      </c>
      <c r="C81" s="44"/>
      <c r="D81" s="44"/>
      <c r="E81" s="44"/>
      <c r="F81" s="44"/>
      <c r="G81" s="44"/>
      <c r="H81" s="44"/>
      <c r="I81" s="44"/>
      <c r="J81" s="44"/>
    </row>
    <row r="82" spans="1:10">
      <c r="A82" s="42"/>
      <c r="B82" s="44"/>
      <c r="C82" s="44"/>
      <c r="D82" s="44"/>
      <c r="E82" s="44"/>
      <c r="F82" s="44"/>
      <c r="G82" s="44"/>
      <c r="H82" s="44"/>
      <c r="I82" s="44"/>
      <c r="J82" s="44"/>
    </row>
    <row r="83" spans="1:10" ht="25.5" customHeight="1">
      <c r="A83" s="42"/>
      <c r="B83" s="43" t="s">
        <v>228</v>
      </c>
      <c r="C83" s="43"/>
      <c r="D83" s="43"/>
      <c r="E83" s="43"/>
      <c r="F83" s="43"/>
      <c r="G83" s="43"/>
      <c r="H83" s="43"/>
      <c r="I83" s="43"/>
      <c r="J83" s="43"/>
    </row>
    <row r="84" spans="1:10">
      <c r="A84" s="42"/>
      <c r="B84" s="44"/>
      <c r="C84" s="44"/>
      <c r="D84" s="44"/>
      <c r="E84" s="44"/>
      <c r="F84" s="44"/>
      <c r="G84" s="44"/>
      <c r="H84" s="44"/>
      <c r="I84" s="44"/>
      <c r="J84" s="44"/>
    </row>
    <row r="85" spans="1:10" ht="25.5" customHeight="1">
      <c r="A85" s="42"/>
      <c r="B85" s="43" t="s">
        <v>229</v>
      </c>
      <c r="C85" s="43"/>
      <c r="D85" s="43"/>
      <c r="E85" s="43"/>
      <c r="F85" s="43"/>
      <c r="G85" s="43"/>
      <c r="H85" s="43"/>
      <c r="I85" s="43"/>
      <c r="J85" s="43"/>
    </row>
    <row r="86" spans="1:10">
      <c r="A86" s="42"/>
      <c r="B86" s="44"/>
      <c r="C86" s="44"/>
      <c r="D86" s="44"/>
      <c r="E86" s="44"/>
      <c r="F86" s="44"/>
      <c r="G86" s="44"/>
      <c r="H86" s="44"/>
      <c r="I86" s="44"/>
      <c r="J86" s="44"/>
    </row>
    <row r="87" spans="1:10">
      <c r="A87" s="42"/>
      <c r="B87" s="44" t="s">
        <v>230</v>
      </c>
      <c r="C87" s="44"/>
      <c r="D87" s="44"/>
      <c r="E87" s="44"/>
      <c r="F87" s="44"/>
      <c r="G87" s="44"/>
      <c r="H87" s="44"/>
      <c r="I87" s="44"/>
      <c r="J87" s="44"/>
    </row>
    <row r="88" spans="1:10">
      <c r="A88" s="42"/>
      <c r="B88" s="44"/>
      <c r="C88" s="44"/>
      <c r="D88" s="44"/>
      <c r="E88" s="44"/>
      <c r="F88" s="44"/>
      <c r="G88" s="44"/>
      <c r="H88" s="44"/>
      <c r="I88" s="44"/>
      <c r="J88" s="44"/>
    </row>
    <row r="89" spans="1:10" ht="51" customHeight="1">
      <c r="A89" s="42"/>
      <c r="B89" s="43" t="s">
        <v>231</v>
      </c>
      <c r="C89" s="43"/>
      <c r="D89" s="43"/>
      <c r="E89" s="43"/>
      <c r="F89" s="43"/>
      <c r="G89" s="43"/>
      <c r="H89" s="43"/>
      <c r="I89" s="43"/>
      <c r="J89" s="43"/>
    </row>
    <row r="90" spans="1:10">
      <c r="A90" s="42"/>
      <c r="B90" s="44"/>
      <c r="C90" s="44"/>
      <c r="D90" s="44"/>
      <c r="E90" s="44"/>
      <c r="F90" s="44"/>
      <c r="G90" s="44"/>
      <c r="H90" s="44"/>
      <c r="I90" s="44"/>
      <c r="J90" s="44"/>
    </row>
    <row r="91" spans="1:10">
      <c r="A91" s="42"/>
      <c r="B91" s="44" t="s">
        <v>232</v>
      </c>
      <c r="C91" s="44"/>
      <c r="D91" s="44"/>
      <c r="E91" s="44"/>
      <c r="F91" s="44"/>
      <c r="G91" s="44"/>
      <c r="H91" s="44"/>
      <c r="I91" s="44"/>
      <c r="J91" s="44"/>
    </row>
    <row r="92" spans="1:10">
      <c r="A92" s="42"/>
      <c r="B92" s="44"/>
      <c r="C92" s="44"/>
      <c r="D92" s="44"/>
      <c r="E92" s="44"/>
      <c r="F92" s="44"/>
      <c r="G92" s="44"/>
      <c r="H92" s="44"/>
      <c r="I92" s="44"/>
      <c r="J92" s="44"/>
    </row>
    <row r="93" spans="1:10" ht="38.25" customHeight="1">
      <c r="A93" s="42"/>
      <c r="B93" s="43" t="s">
        <v>233</v>
      </c>
      <c r="C93" s="43"/>
      <c r="D93" s="43"/>
      <c r="E93" s="43"/>
      <c r="F93" s="43"/>
      <c r="G93" s="43"/>
      <c r="H93" s="43"/>
      <c r="I93" s="43"/>
      <c r="J93" s="43"/>
    </row>
    <row r="94" spans="1:10">
      <c r="A94" s="42"/>
      <c r="B94" s="44"/>
      <c r="C94" s="44"/>
      <c r="D94" s="44"/>
      <c r="E94" s="44"/>
      <c r="F94" s="44"/>
      <c r="G94" s="44"/>
      <c r="H94" s="44"/>
      <c r="I94" s="44"/>
      <c r="J94" s="44"/>
    </row>
    <row r="95" spans="1:10">
      <c r="A95" s="42"/>
      <c r="B95" s="44" t="s">
        <v>234</v>
      </c>
      <c r="C95" s="44"/>
      <c r="D95" s="44"/>
      <c r="E95" s="44"/>
      <c r="F95" s="44"/>
      <c r="G95" s="44"/>
      <c r="H95" s="44"/>
      <c r="I95" s="44"/>
      <c r="J95" s="44"/>
    </row>
    <row r="96" spans="1:10">
      <c r="A96" s="42"/>
      <c r="B96" s="44"/>
      <c r="C96" s="44"/>
      <c r="D96" s="44"/>
      <c r="E96" s="44"/>
      <c r="F96" s="44"/>
      <c r="G96" s="44"/>
      <c r="H96" s="44"/>
      <c r="I96" s="44"/>
      <c r="J96" s="44"/>
    </row>
    <row r="97" spans="1:10">
      <c r="A97" s="42"/>
      <c r="B97" s="44"/>
      <c r="C97" s="44"/>
      <c r="D97" s="44"/>
      <c r="E97" s="44"/>
      <c r="F97" s="44"/>
      <c r="G97" s="44"/>
      <c r="H97" s="44"/>
      <c r="I97" s="44"/>
      <c r="J97" s="44"/>
    </row>
    <row r="98" spans="1:10" ht="15.75" thickBot="1">
      <c r="A98" s="42"/>
      <c r="B98" s="13"/>
      <c r="C98" s="14"/>
      <c r="D98" s="37" t="s">
        <v>235</v>
      </c>
      <c r="E98" s="37"/>
      <c r="F98" s="37"/>
      <c r="G98" s="37"/>
      <c r="H98" s="37"/>
      <c r="I98" s="37"/>
      <c r="J98" s="37"/>
    </row>
    <row r="99" spans="1:10" ht="15.75" thickBot="1">
      <c r="A99" s="42"/>
      <c r="B99" s="13"/>
      <c r="C99" s="14"/>
      <c r="D99" s="38">
        <v>2014</v>
      </c>
      <c r="E99" s="38"/>
      <c r="F99" s="38"/>
      <c r="G99" s="14"/>
      <c r="H99" s="38">
        <v>2013</v>
      </c>
      <c r="I99" s="38"/>
      <c r="J99" s="38"/>
    </row>
    <row r="100" spans="1:10">
      <c r="A100" s="42"/>
      <c r="B100" s="13"/>
      <c r="C100" s="14"/>
      <c r="D100" s="40"/>
      <c r="E100" s="40"/>
      <c r="F100" s="40"/>
      <c r="G100" s="14"/>
      <c r="H100" s="40"/>
      <c r="I100" s="40"/>
      <c r="J100" s="40"/>
    </row>
    <row r="101" spans="1:10" ht="15.75" thickBot="1">
      <c r="A101" s="42"/>
      <c r="B101" s="19" t="s">
        <v>114</v>
      </c>
      <c r="C101" s="20"/>
      <c r="D101" s="21" t="s">
        <v>236</v>
      </c>
      <c r="E101" s="22">
        <v>2249</v>
      </c>
      <c r="F101" s="23"/>
      <c r="G101" s="20"/>
      <c r="H101" s="21" t="s">
        <v>236</v>
      </c>
      <c r="I101" s="25">
        <v>55</v>
      </c>
      <c r="J101" s="23"/>
    </row>
    <row r="102" spans="1:10" ht="15.75" thickTop="1">
      <c r="A102" s="42"/>
      <c r="B102" s="28"/>
      <c r="C102" s="14"/>
      <c r="D102" s="30"/>
      <c r="E102" s="32"/>
      <c r="F102" s="30"/>
      <c r="G102" s="14"/>
      <c r="H102" s="30"/>
      <c r="I102" s="32"/>
      <c r="J102" s="30"/>
    </row>
    <row r="103" spans="1:10" ht="26.25">
      <c r="A103" s="42"/>
      <c r="B103" s="19" t="s">
        <v>237</v>
      </c>
      <c r="C103" s="20"/>
      <c r="D103" s="23"/>
      <c r="E103" s="33">
        <v>3218926</v>
      </c>
      <c r="F103" s="23"/>
      <c r="G103" s="20"/>
      <c r="H103" s="23"/>
      <c r="I103" s="33">
        <v>2884049</v>
      </c>
      <c r="J103" s="23"/>
    </row>
    <row r="104" spans="1:10" ht="15.75" thickBot="1">
      <c r="A104" s="42"/>
      <c r="B104" s="28" t="s">
        <v>238</v>
      </c>
      <c r="C104" s="14"/>
      <c r="D104" s="35"/>
      <c r="E104" s="36" t="s">
        <v>239</v>
      </c>
      <c r="F104" s="30"/>
      <c r="G104" s="14"/>
      <c r="H104" s="35"/>
      <c r="I104" s="36" t="s">
        <v>239</v>
      </c>
      <c r="J104" s="30"/>
    </row>
    <row r="105" spans="1:10" ht="39.75" thickBot="1">
      <c r="A105" s="42"/>
      <c r="B105" s="19" t="s">
        <v>240</v>
      </c>
      <c r="C105" s="20"/>
      <c r="D105" s="21"/>
      <c r="E105" s="22">
        <v>3218926</v>
      </c>
      <c r="F105" s="23"/>
      <c r="G105" s="20"/>
      <c r="H105" s="21"/>
      <c r="I105" s="22">
        <v>2884049</v>
      </c>
      <c r="J105" s="23"/>
    </row>
    <row r="106" spans="1:10" ht="15.75" thickTop="1">
      <c r="A106" s="42"/>
      <c r="B106" s="44"/>
      <c r="C106" s="44"/>
      <c r="D106" s="44"/>
      <c r="E106" s="44"/>
      <c r="F106" s="44"/>
      <c r="G106" s="44"/>
      <c r="H106" s="44"/>
      <c r="I106" s="44"/>
      <c r="J106" s="44"/>
    </row>
    <row r="107" spans="1:10">
      <c r="A107" s="42"/>
      <c r="B107" s="44" t="s">
        <v>113</v>
      </c>
      <c r="C107" s="44"/>
      <c r="D107" s="44"/>
      <c r="E107" s="44"/>
      <c r="F107" s="44"/>
      <c r="G107" s="44"/>
      <c r="H107" s="44"/>
      <c r="I107" s="44"/>
      <c r="J107" s="44"/>
    </row>
    <row r="108" spans="1:10">
      <c r="A108" s="42"/>
      <c r="B108" s="44"/>
      <c r="C108" s="44"/>
      <c r="D108" s="44"/>
      <c r="E108" s="44"/>
      <c r="F108" s="44"/>
      <c r="G108" s="44"/>
      <c r="H108" s="44"/>
      <c r="I108" s="44"/>
      <c r="J108" s="44"/>
    </row>
    <row r="109" spans="1:10" ht="63.75" customHeight="1">
      <c r="A109" s="42"/>
      <c r="B109" s="43" t="s">
        <v>241</v>
      </c>
      <c r="C109" s="43"/>
      <c r="D109" s="43"/>
      <c r="E109" s="43"/>
      <c r="F109" s="43"/>
      <c r="G109" s="43"/>
      <c r="H109" s="43"/>
      <c r="I109" s="43"/>
      <c r="J109" s="43"/>
    </row>
    <row r="110" spans="1:10">
      <c r="A110" s="42"/>
      <c r="B110" s="44"/>
      <c r="C110" s="44"/>
      <c r="D110" s="44"/>
      <c r="E110" s="44"/>
      <c r="F110" s="44"/>
      <c r="G110" s="44"/>
      <c r="H110" s="44"/>
      <c r="I110" s="44"/>
      <c r="J110" s="44"/>
    </row>
    <row r="111" spans="1:10" ht="76.5" customHeight="1">
      <c r="A111" s="42"/>
      <c r="B111" s="44" t="s">
        <v>242</v>
      </c>
      <c r="C111" s="44"/>
      <c r="D111" s="44"/>
      <c r="E111" s="44"/>
      <c r="F111" s="44"/>
      <c r="G111" s="44"/>
      <c r="H111" s="44"/>
      <c r="I111" s="44"/>
      <c r="J111" s="44"/>
    </row>
  </sheetData>
  <mergeCells count="110">
    <mergeCell ref="B108:J108"/>
    <mergeCell ref="B109:J109"/>
    <mergeCell ref="B110:J110"/>
    <mergeCell ref="B111:J111"/>
    <mergeCell ref="B94:J94"/>
    <mergeCell ref="B95:J95"/>
    <mergeCell ref="B96:J96"/>
    <mergeCell ref="B97:J97"/>
    <mergeCell ref="B106:J106"/>
    <mergeCell ref="B107:J107"/>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98:J98"/>
    <mergeCell ref="D99:F99"/>
    <mergeCell ref="H99:J99"/>
    <mergeCell ref="D100:F100"/>
    <mergeCell ref="H100:J100"/>
    <mergeCell ref="A1:A2"/>
    <mergeCell ref="B1:J1"/>
    <mergeCell ref="B2:J2"/>
    <mergeCell ref="B3:J3"/>
    <mergeCell ref="A4:A1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1290</v>
      </c>
      <c r="B1" s="8" t="s">
        <v>2</v>
      </c>
      <c r="C1" s="8"/>
    </row>
    <row r="2" spans="1:3" ht="30">
      <c r="A2" s="1" t="s">
        <v>30</v>
      </c>
      <c r="B2" s="1" t="s">
        <v>3</v>
      </c>
      <c r="C2" s="1" t="s">
        <v>31</v>
      </c>
    </row>
    <row r="3" spans="1:3">
      <c r="A3" s="3" t="s">
        <v>1291</v>
      </c>
      <c r="B3" s="4"/>
      <c r="C3" s="4"/>
    </row>
    <row r="4" spans="1:3">
      <c r="A4" s="2" t="s">
        <v>1292</v>
      </c>
      <c r="B4" s="7">
        <v>146</v>
      </c>
      <c r="C4" s="7">
        <v>119</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1293</v>
      </c>
      <c r="B1" s="8" t="s">
        <v>3</v>
      </c>
      <c r="C1" s="8" t="s">
        <v>31</v>
      </c>
    </row>
    <row r="2" spans="1:3" ht="30">
      <c r="A2" s="1" t="s">
        <v>30</v>
      </c>
      <c r="B2" s="8"/>
      <c r="C2" s="8"/>
    </row>
    <row r="3" spans="1:3">
      <c r="A3" s="2" t="s">
        <v>606</v>
      </c>
      <c r="B3" s="7">
        <v>2017</v>
      </c>
      <c r="C3" s="7">
        <v>625</v>
      </c>
    </row>
    <row r="4" spans="1:3">
      <c r="A4" s="2" t="s">
        <v>607</v>
      </c>
      <c r="B4" s="4">
        <v>731</v>
      </c>
      <c r="C4" s="4">
        <v>585</v>
      </c>
    </row>
    <row r="5" spans="1:3">
      <c r="A5" s="2" t="s">
        <v>130</v>
      </c>
      <c r="B5" s="6">
        <v>1286</v>
      </c>
      <c r="C5" s="4">
        <v>40</v>
      </c>
    </row>
    <row r="6" spans="1:3">
      <c r="A6" s="2" t="s">
        <v>1294</v>
      </c>
      <c r="B6" s="4"/>
      <c r="C6" s="4"/>
    </row>
    <row r="7" spans="1:3">
      <c r="A7" s="2" t="s">
        <v>606</v>
      </c>
      <c r="B7" s="4">
        <v>600</v>
      </c>
      <c r="C7" s="4">
        <v>600</v>
      </c>
    </row>
    <row r="8" spans="1:3">
      <c r="A8" s="2" t="s">
        <v>607</v>
      </c>
      <c r="B8" s="4">
        <v>600</v>
      </c>
      <c r="C8" s="4">
        <v>561</v>
      </c>
    </row>
    <row r="9" spans="1:3">
      <c r="A9" s="2" t="s">
        <v>130</v>
      </c>
      <c r="B9" s="4" t="s">
        <v>113</v>
      </c>
      <c r="C9" s="4">
        <v>39</v>
      </c>
    </row>
    <row r="10" spans="1:3">
      <c r="A10" s="2" t="s">
        <v>1295</v>
      </c>
      <c r="B10" s="4"/>
      <c r="C10" s="4"/>
    </row>
    <row r="11" spans="1:3">
      <c r="A11" s="2" t="s">
        <v>606</v>
      </c>
      <c r="B11" s="4"/>
      <c r="C11" s="4">
        <v>25</v>
      </c>
    </row>
    <row r="12" spans="1:3">
      <c r="A12" s="2" t="s">
        <v>607</v>
      </c>
      <c r="B12" s="4"/>
      <c r="C12" s="4">
        <v>24</v>
      </c>
    </row>
    <row r="13" spans="1:3">
      <c r="A13" s="2" t="s">
        <v>130</v>
      </c>
      <c r="B13" s="6">
        <v>1286</v>
      </c>
      <c r="C13" s="4">
        <v>1</v>
      </c>
    </row>
    <row r="14" spans="1:3">
      <c r="A14" s="2" t="s">
        <v>1296</v>
      </c>
      <c r="B14" s="4"/>
      <c r="C14" s="4"/>
    </row>
    <row r="15" spans="1:3">
      <c r="A15" s="2" t="s">
        <v>606</v>
      </c>
      <c r="B15" s="6">
        <v>1392</v>
      </c>
      <c r="C15" s="4"/>
    </row>
    <row r="16" spans="1:3">
      <c r="A16" s="2" t="s">
        <v>607</v>
      </c>
      <c r="B16" s="4">
        <v>106</v>
      </c>
      <c r="C16" s="4"/>
    </row>
    <row r="17" spans="1:3">
      <c r="A17" s="2" t="s">
        <v>130</v>
      </c>
      <c r="B17" s="6">
        <v>1286</v>
      </c>
      <c r="C17" s="4"/>
    </row>
    <row r="18" spans="1:3">
      <c r="A18" s="2" t="s">
        <v>1297</v>
      </c>
      <c r="B18" s="4"/>
      <c r="C18" s="4"/>
    </row>
    <row r="19" spans="1:3">
      <c r="A19" s="2" t="s">
        <v>606</v>
      </c>
      <c r="B19" s="4">
        <v>25</v>
      </c>
      <c r="C19" s="4"/>
    </row>
    <row r="20" spans="1:3">
      <c r="A20" s="2" t="s">
        <v>607</v>
      </c>
      <c r="B20" s="4">
        <v>25</v>
      </c>
      <c r="C20" s="4"/>
    </row>
    <row r="21" spans="1:3">
      <c r="A21" s="2" t="s">
        <v>130</v>
      </c>
      <c r="B21" s="4" t="s">
        <v>113</v>
      </c>
      <c r="C21"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1298</v>
      </c>
      <c r="B1" s="8" t="s">
        <v>3</v>
      </c>
      <c r="C1" s="8" t="s">
        <v>31</v>
      </c>
    </row>
    <row r="2" spans="1:3" ht="30">
      <c r="A2" s="1" t="s">
        <v>30</v>
      </c>
      <c r="B2" s="8"/>
      <c r="C2" s="8"/>
    </row>
    <row r="3" spans="1:3" ht="30">
      <c r="A3" s="3" t="s">
        <v>1299</v>
      </c>
      <c r="B3" s="4"/>
      <c r="C3" s="4"/>
    </row>
    <row r="4" spans="1:3">
      <c r="A4" s="2" t="s">
        <v>130</v>
      </c>
      <c r="B4" s="7">
        <v>1286</v>
      </c>
      <c r="C4" s="7">
        <v>40</v>
      </c>
    </row>
    <row r="5" spans="1:3">
      <c r="A5" s="2" t="s">
        <v>1295</v>
      </c>
      <c r="B5" s="4"/>
      <c r="C5" s="4"/>
    </row>
    <row r="6" spans="1:3" ht="30">
      <c r="A6" s="3" t="s">
        <v>1299</v>
      </c>
      <c r="B6" s="4"/>
      <c r="C6" s="4"/>
    </row>
    <row r="7" spans="1:3">
      <c r="A7" s="2">
        <v>2015</v>
      </c>
      <c r="B7" s="4">
        <v>243</v>
      </c>
      <c r="C7" s="4"/>
    </row>
    <row r="8" spans="1:3">
      <c r="A8" s="2">
        <v>2016</v>
      </c>
      <c r="B8" s="4">
        <v>217</v>
      </c>
      <c r="C8" s="4"/>
    </row>
    <row r="9" spans="1:3">
      <c r="A9" s="2">
        <v>2017</v>
      </c>
      <c r="B9" s="4">
        <v>192</v>
      </c>
      <c r="C9" s="4"/>
    </row>
    <row r="10" spans="1:3">
      <c r="A10" s="2">
        <v>2018</v>
      </c>
      <c r="B10" s="4">
        <v>167</v>
      </c>
      <c r="C10" s="4"/>
    </row>
    <row r="11" spans="1:3">
      <c r="A11" s="2">
        <v>2019</v>
      </c>
      <c r="B11" s="4">
        <v>141</v>
      </c>
      <c r="C11" s="4"/>
    </row>
    <row r="12" spans="1:3">
      <c r="A12" s="2" t="s">
        <v>658</v>
      </c>
      <c r="B12" s="4">
        <v>326</v>
      </c>
      <c r="C12" s="4"/>
    </row>
    <row r="13" spans="1:3">
      <c r="A13" s="2" t="s">
        <v>130</v>
      </c>
      <c r="B13" s="7">
        <v>1286</v>
      </c>
      <c r="C13" s="7">
        <v>1</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c r="A1" s="1" t="s">
        <v>1300</v>
      </c>
      <c r="B1" s="8" t="s">
        <v>3</v>
      </c>
      <c r="C1" s="8" t="s">
        <v>31</v>
      </c>
    </row>
    <row r="2" spans="1:3" ht="30">
      <c r="A2" s="1" t="s">
        <v>30</v>
      </c>
      <c r="B2" s="8"/>
      <c r="C2" s="8"/>
    </row>
    <row r="3" spans="1:3">
      <c r="A3" s="3" t="s">
        <v>1301</v>
      </c>
      <c r="B3" s="4"/>
      <c r="C3" s="4"/>
    </row>
    <row r="4" spans="1:3" ht="30">
      <c r="A4" s="2" t="s">
        <v>1302</v>
      </c>
      <c r="B4" s="7">
        <v>28100</v>
      </c>
      <c r="C4" s="7">
        <v>22900</v>
      </c>
    </row>
    <row r="5" spans="1:3">
      <c r="A5" s="2" t="s">
        <v>1303</v>
      </c>
      <c r="B5" s="7">
        <v>13300</v>
      </c>
      <c r="C5" s="7">
        <v>632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c r="A1" s="1" t="s">
        <v>1304</v>
      </c>
      <c r="B1" s="8" t="s">
        <v>3</v>
      </c>
      <c r="C1" s="8" t="s">
        <v>31</v>
      </c>
    </row>
    <row r="2" spans="1:3" ht="30">
      <c r="A2" s="1" t="s">
        <v>30</v>
      </c>
      <c r="B2" s="8"/>
      <c r="C2" s="8"/>
    </row>
    <row r="3" spans="1:3">
      <c r="A3" s="3" t="s">
        <v>1305</v>
      </c>
      <c r="B3" s="4"/>
      <c r="C3" s="4"/>
    </row>
    <row r="4" spans="1:3">
      <c r="A4" s="2" t="s">
        <v>625</v>
      </c>
      <c r="B4" s="7">
        <v>107935</v>
      </c>
      <c r="C4" s="7">
        <v>50222</v>
      </c>
    </row>
    <row r="5" spans="1:3">
      <c r="A5" s="2" t="s">
        <v>626</v>
      </c>
      <c r="B5" s="6">
        <v>29846</v>
      </c>
      <c r="C5" s="6">
        <v>22037</v>
      </c>
    </row>
    <row r="6" spans="1:3">
      <c r="A6" s="2" t="s">
        <v>130</v>
      </c>
      <c r="B6" s="6">
        <v>137781</v>
      </c>
      <c r="C6" s="6">
        <v>72259</v>
      </c>
    </row>
    <row r="7" spans="1:3">
      <c r="A7" s="2" t="s">
        <v>647</v>
      </c>
      <c r="B7" s="6">
        <v>76921</v>
      </c>
      <c r="C7" s="6">
        <v>66723</v>
      </c>
    </row>
    <row r="8" spans="1:3">
      <c r="A8" s="2" t="s">
        <v>634</v>
      </c>
      <c r="B8" s="6">
        <v>214702</v>
      </c>
      <c r="C8" s="6">
        <v>138982</v>
      </c>
    </row>
    <row r="9" spans="1:3" ht="30">
      <c r="A9" s="2" t="s">
        <v>1306</v>
      </c>
      <c r="B9" s="4"/>
      <c r="C9" s="4"/>
    </row>
    <row r="10" spans="1:3">
      <c r="A10" s="3" t="s">
        <v>1305</v>
      </c>
      <c r="B10" s="4"/>
      <c r="C10" s="4"/>
    </row>
    <row r="11" spans="1:3">
      <c r="A11" s="2" t="s">
        <v>647</v>
      </c>
      <c r="B11" s="6">
        <v>42302</v>
      </c>
      <c r="C11" s="6">
        <v>40259</v>
      </c>
    </row>
    <row r="12" spans="1:3" ht="30">
      <c r="A12" s="2" t="s">
        <v>1307</v>
      </c>
      <c r="B12" s="4"/>
      <c r="C12" s="4"/>
    </row>
    <row r="13" spans="1:3">
      <c r="A13" s="3" t="s">
        <v>1305</v>
      </c>
      <c r="B13" s="4"/>
      <c r="C13" s="4"/>
    </row>
    <row r="14" spans="1:3">
      <c r="A14" s="2" t="s">
        <v>647</v>
      </c>
      <c r="B14" s="4">
        <v>115</v>
      </c>
      <c r="C14" s="4">
        <v>133</v>
      </c>
    </row>
    <row r="15" spans="1:3" ht="30">
      <c r="A15" s="2" t="s">
        <v>1308</v>
      </c>
      <c r="B15" s="4"/>
      <c r="C15" s="4"/>
    </row>
    <row r="16" spans="1:3">
      <c r="A16" s="3" t="s">
        <v>1305</v>
      </c>
      <c r="B16" s="4"/>
      <c r="C16" s="4"/>
    </row>
    <row r="17" spans="1:3">
      <c r="A17" s="2" t="s">
        <v>647</v>
      </c>
      <c r="B17" s="6">
        <v>1050</v>
      </c>
      <c r="C17" s="6">
        <v>1486</v>
      </c>
    </row>
    <row r="18" spans="1:3" ht="30">
      <c r="A18" s="2" t="s">
        <v>1309</v>
      </c>
      <c r="B18" s="4"/>
      <c r="C18" s="4"/>
    </row>
    <row r="19" spans="1:3">
      <c r="A19" s="3" t="s">
        <v>1305</v>
      </c>
      <c r="B19" s="4"/>
      <c r="C19" s="4"/>
    </row>
    <row r="20" spans="1:3">
      <c r="A20" s="2" t="s">
        <v>647</v>
      </c>
      <c r="B20" s="6">
        <v>6092</v>
      </c>
      <c r="C20" s="6">
        <v>7130</v>
      </c>
    </row>
    <row r="21" spans="1:3" ht="30">
      <c r="A21" s="2" t="s">
        <v>1310</v>
      </c>
      <c r="B21" s="4"/>
      <c r="C21" s="4"/>
    </row>
    <row r="22" spans="1:3">
      <c r="A22" s="3" t="s">
        <v>1305</v>
      </c>
      <c r="B22" s="4"/>
      <c r="C22" s="4"/>
    </row>
    <row r="23" spans="1:3">
      <c r="A23" s="2" t="s">
        <v>647</v>
      </c>
      <c r="B23" s="7">
        <v>27362</v>
      </c>
      <c r="C23" s="7">
        <v>17715</v>
      </c>
    </row>
    <row r="24" spans="1:3" ht="45">
      <c r="A24" s="2" t="s">
        <v>1311</v>
      </c>
      <c r="B24" s="4"/>
      <c r="C24" s="4"/>
    </row>
    <row r="25" spans="1:3">
      <c r="A25" s="3" t="s">
        <v>1305</v>
      </c>
      <c r="B25" s="4"/>
      <c r="C25" s="4"/>
    </row>
    <row r="26" spans="1:3">
      <c r="A26" s="2" t="s">
        <v>627</v>
      </c>
      <c r="B26" s="165">
        <v>1E-3</v>
      </c>
      <c r="C26" s="4"/>
    </row>
    <row r="27" spans="1:3" ht="45">
      <c r="A27" s="2" t="s">
        <v>1312</v>
      </c>
      <c r="B27" s="4"/>
      <c r="C27" s="4"/>
    </row>
    <row r="28" spans="1:3">
      <c r="A28" s="3" t="s">
        <v>1305</v>
      </c>
      <c r="B28" s="4"/>
      <c r="C28" s="4"/>
    </row>
    <row r="29" spans="1:3">
      <c r="A29" s="2" t="s">
        <v>627</v>
      </c>
      <c r="B29" s="165">
        <v>0.04</v>
      </c>
      <c r="C29" s="4"/>
    </row>
    <row r="30" spans="1:3" ht="45">
      <c r="A30" s="2" t="s">
        <v>1313</v>
      </c>
      <c r="B30" s="4"/>
      <c r="C30" s="4"/>
    </row>
    <row r="31" spans="1:3">
      <c r="A31" s="3" t="s">
        <v>1305</v>
      </c>
      <c r="B31" s="4"/>
      <c r="C31" s="4"/>
    </row>
    <row r="32" spans="1:3">
      <c r="A32" s="2" t="s">
        <v>627</v>
      </c>
      <c r="B32" s="165">
        <v>0.03</v>
      </c>
      <c r="C32" s="4"/>
    </row>
    <row r="33" spans="1:3" ht="45">
      <c r="A33" s="2" t="s">
        <v>1314</v>
      </c>
      <c r="B33" s="4"/>
      <c r="C33" s="4"/>
    </row>
    <row r="34" spans="1:3">
      <c r="A34" s="3" t="s">
        <v>1305</v>
      </c>
      <c r="B34" s="4"/>
      <c r="C34" s="4"/>
    </row>
    <row r="35" spans="1:3">
      <c r="A35" s="2" t="s">
        <v>627</v>
      </c>
      <c r="B35" s="165">
        <v>0.02</v>
      </c>
      <c r="C35" s="4"/>
    </row>
    <row r="36" spans="1:3" ht="45">
      <c r="A36" s="2" t="s">
        <v>1315</v>
      </c>
      <c r="B36" s="4"/>
      <c r="C36" s="4"/>
    </row>
    <row r="37" spans="1:3">
      <c r="A37" s="3" t="s">
        <v>1305</v>
      </c>
      <c r="B37" s="4"/>
      <c r="C37" s="4"/>
    </row>
    <row r="38" spans="1:3">
      <c r="A38" s="2" t="s">
        <v>627</v>
      </c>
      <c r="B38" s="165">
        <v>0.01</v>
      </c>
      <c r="C38" s="4"/>
    </row>
    <row r="39" spans="1:3" ht="45">
      <c r="A39" s="2" t="s">
        <v>1316</v>
      </c>
      <c r="B39" s="4"/>
      <c r="C39" s="4"/>
    </row>
    <row r="40" spans="1:3">
      <c r="A40" s="3" t="s">
        <v>1305</v>
      </c>
      <c r="B40" s="4"/>
      <c r="C40" s="4"/>
    </row>
    <row r="41" spans="1:3">
      <c r="A41" s="2" t="s">
        <v>627</v>
      </c>
      <c r="B41" s="165">
        <v>9.9000000000000008E-3</v>
      </c>
      <c r="C41" s="4"/>
    </row>
    <row r="42" spans="1:3" ht="45">
      <c r="A42" s="2" t="s">
        <v>1317</v>
      </c>
      <c r="B42" s="4"/>
      <c r="C42" s="4"/>
    </row>
    <row r="43" spans="1:3">
      <c r="A43" s="3" t="s">
        <v>1305</v>
      </c>
      <c r="B43" s="4"/>
      <c r="C43" s="4"/>
    </row>
    <row r="44" spans="1:3">
      <c r="A44" s="2" t="s">
        <v>627</v>
      </c>
      <c r="B44" s="165">
        <v>4.99E-2</v>
      </c>
      <c r="C44" s="4"/>
    </row>
    <row r="45" spans="1:3" ht="45">
      <c r="A45" s="2" t="s">
        <v>1318</v>
      </c>
      <c r="B45" s="4"/>
      <c r="C45" s="4"/>
    </row>
    <row r="46" spans="1:3">
      <c r="A46" s="3" t="s">
        <v>1305</v>
      </c>
      <c r="B46" s="4"/>
      <c r="C46" s="4"/>
    </row>
    <row r="47" spans="1:3">
      <c r="A47" s="2" t="s">
        <v>627</v>
      </c>
      <c r="B47" s="165">
        <v>3.9899999999999998E-2</v>
      </c>
      <c r="C47" s="4"/>
    </row>
    <row r="48" spans="1:3" ht="45">
      <c r="A48" s="2" t="s">
        <v>1319</v>
      </c>
      <c r="B48" s="4"/>
      <c r="C48" s="4"/>
    </row>
    <row r="49" spans="1:3">
      <c r="A49" s="3" t="s">
        <v>1305</v>
      </c>
      <c r="B49" s="4"/>
      <c r="C49" s="4"/>
    </row>
    <row r="50" spans="1:3">
      <c r="A50" s="2" t="s">
        <v>627</v>
      </c>
      <c r="B50" s="165">
        <v>2.9899999999999999E-2</v>
      </c>
      <c r="C50" s="4"/>
    </row>
    <row r="51" spans="1:3" ht="45">
      <c r="A51" s="2" t="s">
        <v>1320</v>
      </c>
      <c r="B51" s="4"/>
      <c r="C51" s="4"/>
    </row>
    <row r="52" spans="1:3">
      <c r="A52" s="3" t="s">
        <v>1305</v>
      </c>
      <c r="B52" s="4"/>
      <c r="C52" s="4"/>
    </row>
    <row r="53" spans="1:3">
      <c r="A53" s="2" t="s">
        <v>627</v>
      </c>
      <c r="B53" s="165">
        <v>1.9900000000000001E-2</v>
      </c>
      <c r="C53" s="4"/>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3" width="12.28515625" bestFit="1" customWidth="1"/>
  </cols>
  <sheetData>
    <row r="1" spans="1:3">
      <c r="A1" s="1" t="s">
        <v>1321</v>
      </c>
      <c r="B1" s="8" t="s">
        <v>3</v>
      </c>
      <c r="C1" s="8" t="s">
        <v>31</v>
      </c>
    </row>
    <row r="2" spans="1:3" ht="30">
      <c r="A2" s="1" t="s">
        <v>30</v>
      </c>
      <c r="B2" s="8"/>
      <c r="C2" s="8"/>
    </row>
    <row r="3" spans="1:3">
      <c r="A3" s="3" t="s">
        <v>1322</v>
      </c>
      <c r="B3" s="4"/>
      <c r="C3" s="4"/>
    </row>
    <row r="4" spans="1:3">
      <c r="A4" s="2" t="s">
        <v>1323</v>
      </c>
      <c r="B4" s="7">
        <v>39149</v>
      </c>
      <c r="C4" s="4"/>
    </row>
    <row r="5" spans="1:3">
      <c r="A5" s="2" t="s">
        <v>1324</v>
      </c>
      <c r="B5" s="6">
        <v>15811</v>
      </c>
      <c r="C5" s="4"/>
    </row>
    <row r="6" spans="1:3">
      <c r="A6" s="2" t="s">
        <v>1325</v>
      </c>
      <c r="B6" s="6">
        <v>7042</v>
      </c>
      <c r="C6" s="4"/>
    </row>
    <row r="7" spans="1:3">
      <c r="A7" s="2" t="s">
        <v>1326</v>
      </c>
      <c r="B7" s="6">
        <v>13648</v>
      </c>
      <c r="C7" s="4"/>
    </row>
    <row r="8" spans="1:3">
      <c r="A8" s="2" t="s">
        <v>1327</v>
      </c>
      <c r="B8" s="6">
        <v>1271</v>
      </c>
      <c r="C8" s="4"/>
    </row>
    <row r="9" spans="1:3">
      <c r="A9" s="2" t="s">
        <v>647</v>
      </c>
      <c r="B9" s="6">
        <v>76921</v>
      </c>
      <c r="C9" s="6">
        <v>66723</v>
      </c>
    </row>
    <row r="10" spans="1:3" ht="30">
      <c r="A10" s="2" t="s">
        <v>1307</v>
      </c>
      <c r="B10" s="4"/>
      <c r="C10" s="4"/>
    </row>
    <row r="11" spans="1:3">
      <c r="A11" s="3" t="s">
        <v>1322</v>
      </c>
      <c r="B11" s="4"/>
      <c r="C11" s="4"/>
    </row>
    <row r="12" spans="1:3">
      <c r="A12" s="2" t="s">
        <v>1323</v>
      </c>
      <c r="B12" s="4">
        <v>45</v>
      </c>
      <c r="C12" s="4"/>
    </row>
    <row r="13" spans="1:3">
      <c r="A13" s="2" t="s">
        <v>1324</v>
      </c>
      <c r="B13" s="4">
        <v>17</v>
      </c>
      <c r="C13" s="4"/>
    </row>
    <row r="14" spans="1:3">
      <c r="A14" s="2" t="s">
        <v>1325</v>
      </c>
      <c r="B14" s="4">
        <v>53</v>
      </c>
      <c r="C14" s="4"/>
    </row>
    <row r="15" spans="1:3">
      <c r="A15" s="2" t="s">
        <v>1326</v>
      </c>
      <c r="B15" s="4" t="s">
        <v>113</v>
      </c>
      <c r="C15" s="4"/>
    </row>
    <row r="16" spans="1:3">
      <c r="A16" s="2" t="s">
        <v>1327</v>
      </c>
      <c r="B16" s="4" t="s">
        <v>113</v>
      </c>
      <c r="C16" s="4"/>
    </row>
    <row r="17" spans="1:3">
      <c r="A17" s="2" t="s">
        <v>647</v>
      </c>
      <c r="B17" s="4">
        <v>115</v>
      </c>
      <c r="C17" s="4">
        <v>133</v>
      </c>
    </row>
    <row r="18" spans="1:3" ht="30">
      <c r="A18" s="2" t="s">
        <v>1308</v>
      </c>
      <c r="B18" s="4"/>
      <c r="C18" s="4"/>
    </row>
    <row r="19" spans="1:3">
      <c r="A19" s="3" t="s">
        <v>1322</v>
      </c>
      <c r="B19" s="4"/>
      <c r="C19" s="4"/>
    </row>
    <row r="20" spans="1:3">
      <c r="A20" s="2" t="s">
        <v>1323</v>
      </c>
      <c r="B20" s="4">
        <v>502</v>
      </c>
      <c r="C20" s="4"/>
    </row>
    <row r="21" spans="1:3">
      <c r="A21" s="2" t="s">
        <v>1324</v>
      </c>
      <c r="B21" s="4" t="s">
        <v>113</v>
      </c>
      <c r="C21" s="4"/>
    </row>
    <row r="22" spans="1:3">
      <c r="A22" s="2" t="s">
        <v>1325</v>
      </c>
      <c r="B22" s="4">
        <v>12</v>
      </c>
      <c r="C22" s="4"/>
    </row>
    <row r="23" spans="1:3">
      <c r="A23" s="2" t="s">
        <v>1326</v>
      </c>
      <c r="B23" s="4">
        <v>536</v>
      </c>
      <c r="C23" s="4"/>
    </row>
    <row r="24" spans="1:3">
      <c r="A24" s="2" t="s">
        <v>1327</v>
      </c>
      <c r="B24" s="4" t="s">
        <v>113</v>
      </c>
      <c r="C24" s="4"/>
    </row>
    <row r="25" spans="1:3">
      <c r="A25" s="2" t="s">
        <v>647</v>
      </c>
      <c r="B25" s="6">
        <v>1050</v>
      </c>
      <c r="C25" s="6">
        <v>1486</v>
      </c>
    </row>
    <row r="26" spans="1:3" ht="30">
      <c r="A26" s="2" t="s">
        <v>1309</v>
      </c>
      <c r="B26" s="4"/>
      <c r="C26" s="4"/>
    </row>
    <row r="27" spans="1:3">
      <c r="A27" s="3" t="s">
        <v>1322</v>
      </c>
      <c r="B27" s="4"/>
      <c r="C27" s="4"/>
    </row>
    <row r="28" spans="1:3">
      <c r="A28" s="2" t="s">
        <v>1323</v>
      </c>
      <c r="B28" s="6">
        <v>4022</v>
      </c>
      <c r="C28" s="4"/>
    </row>
    <row r="29" spans="1:3">
      <c r="A29" s="2" t="s">
        <v>1324</v>
      </c>
      <c r="B29" s="4">
        <v>696</v>
      </c>
      <c r="C29" s="4"/>
    </row>
    <row r="30" spans="1:3">
      <c r="A30" s="2" t="s">
        <v>1325</v>
      </c>
      <c r="B30" s="4">
        <v>47</v>
      </c>
      <c r="C30" s="4"/>
    </row>
    <row r="31" spans="1:3">
      <c r="A31" s="2" t="s">
        <v>1326</v>
      </c>
      <c r="B31" s="4">
        <v>323</v>
      </c>
      <c r="C31" s="4"/>
    </row>
    <row r="32" spans="1:3">
      <c r="A32" s="2" t="s">
        <v>1327</v>
      </c>
      <c r="B32" s="6">
        <v>1004</v>
      </c>
      <c r="C32" s="4"/>
    </row>
    <row r="33" spans="1:3">
      <c r="A33" s="2" t="s">
        <v>647</v>
      </c>
      <c r="B33" s="6">
        <v>6092</v>
      </c>
      <c r="C33" s="6">
        <v>7130</v>
      </c>
    </row>
    <row r="34" spans="1:3" ht="30">
      <c r="A34" s="2" t="s">
        <v>1310</v>
      </c>
      <c r="B34" s="4"/>
      <c r="C34" s="4"/>
    </row>
    <row r="35" spans="1:3">
      <c r="A35" s="3" t="s">
        <v>1322</v>
      </c>
      <c r="B35" s="4"/>
      <c r="C35" s="4"/>
    </row>
    <row r="36" spans="1:3">
      <c r="A36" s="2" t="s">
        <v>1323</v>
      </c>
      <c r="B36" s="6">
        <v>1419</v>
      </c>
      <c r="C36" s="4"/>
    </row>
    <row r="37" spans="1:3">
      <c r="A37" s="2" t="s">
        <v>1324</v>
      </c>
      <c r="B37" s="6">
        <v>6884</v>
      </c>
      <c r="C37" s="4"/>
    </row>
    <row r="38" spans="1:3">
      <c r="A38" s="2" t="s">
        <v>1325</v>
      </c>
      <c r="B38" s="6">
        <v>6398</v>
      </c>
      <c r="C38" s="4"/>
    </row>
    <row r="39" spans="1:3">
      <c r="A39" s="2" t="s">
        <v>1326</v>
      </c>
      <c r="B39" s="6">
        <v>12394</v>
      </c>
      <c r="C39" s="4"/>
    </row>
    <row r="40" spans="1:3">
      <c r="A40" s="2" t="s">
        <v>1327</v>
      </c>
      <c r="B40" s="4">
        <v>267</v>
      </c>
      <c r="C40" s="4"/>
    </row>
    <row r="41" spans="1:3">
      <c r="A41" s="2" t="s">
        <v>647</v>
      </c>
      <c r="B41" s="6">
        <v>27362</v>
      </c>
      <c r="C41" s="6">
        <v>17715</v>
      </c>
    </row>
    <row r="42" spans="1:3" ht="30">
      <c r="A42" s="2" t="s">
        <v>1306</v>
      </c>
      <c r="B42" s="4"/>
      <c r="C42" s="4"/>
    </row>
    <row r="43" spans="1:3">
      <c r="A43" s="3" t="s">
        <v>1322</v>
      </c>
      <c r="B43" s="4"/>
      <c r="C43" s="4"/>
    </row>
    <row r="44" spans="1:3">
      <c r="A44" s="2" t="s">
        <v>1323</v>
      </c>
      <c r="B44" s="6">
        <v>33161</v>
      </c>
      <c r="C44" s="4"/>
    </row>
    <row r="45" spans="1:3">
      <c r="A45" s="2" t="s">
        <v>1324</v>
      </c>
      <c r="B45" s="6">
        <v>8214</v>
      </c>
      <c r="C45" s="4"/>
    </row>
    <row r="46" spans="1:3">
      <c r="A46" s="2" t="s">
        <v>1325</v>
      </c>
      <c r="B46" s="4">
        <v>532</v>
      </c>
      <c r="C46" s="4"/>
    </row>
    <row r="47" spans="1:3">
      <c r="A47" s="2" t="s">
        <v>1326</v>
      </c>
      <c r="B47" s="4">
        <v>395</v>
      </c>
      <c r="C47" s="4"/>
    </row>
    <row r="48" spans="1:3">
      <c r="A48" s="2" t="s">
        <v>1327</v>
      </c>
      <c r="B48" s="4" t="s">
        <v>113</v>
      </c>
      <c r="C48" s="4"/>
    </row>
    <row r="49" spans="1:3">
      <c r="A49" s="2" t="s">
        <v>647</v>
      </c>
      <c r="B49" s="7">
        <v>42302</v>
      </c>
      <c r="C49" s="7">
        <v>40259</v>
      </c>
    </row>
    <row r="50" spans="1:3" ht="45">
      <c r="A50" s="2" t="s">
        <v>1317</v>
      </c>
      <c r="B50" s="4"/>
      <c r="C50" s="4"/>
    </row>
    <row r="51" spans="1:3">
      <c r="A51" s="3" t="s">
        <v>1322</v>
      </c>
      <c r="B51" s="4"/>
      <c r="C51" s="4"/>
    </row>
    <row r="52" spans="1:3">
      <c r="A52" s="2" t="s">
        <v>657</v>
      </c>
      <c r="B52" s="165">
        <v>4.99E-2</v>
      </c>
      <c r="C52" s="4"/>
    </row>
    <row r="53" spans="1:3" ht="45">
      <c r="A53" s="2" t="s">
        <v>1318</v>
      </c>
      <c r="B53" s="4"/>
      <c r="C53" s="4"/>
    </row>
    <row r="54" spans="1:3">
      <c r="A54" s="3" t="s">
        <v>1322</v>
      </c>
      <c r="B54" s="4"/>
      <c r="C54" s="4"/>
    </row>
    <row r="55" spans="1:3">
      <c r="A55" s="2" t="s">
        <v>657</v>
      </c>
      <c r="B55" s="165">
        <v>3.9899999999999998E-2</v>
      </c>
      <c r="C55" s="4"/>
    </row>
    <row r="56" spans="1:3" ht="45">
      <c r="A56" s="2" t="s">
        <v>1319</v>
      </c>
      <c r="B56" s="4"/>
      <c r="C56" s="4"/>
    </row>
    <row r="57" spans="1:3">
      <c r="A57" s="3" t="s">
        <v>1322</v>
      </c>
      <c r="B57" s="4"/>
      <c r="C57" s="4"/>
    </row>
    <row r="58" spans="1:3">
      <c r="A58" s="2" t="s">
        <v>657</v>
      </c>
      <c r="B58" s="165">
        <v>2.9899999999999999E-2</v>
      </c>
      <c r="C58" s="4"/>
    </row>
    <row r="59" spans="1:3" ht="45">
      <c r="A59" s="2" t="s">
        <v>1320</v>
      </c>
      <c r="B59" s="4"/>
      <c r="C59" s="4"/>
    </row>
    <row r="60" spans="1:3">
      <c r="A60" s="3" t="s">
        <v>1322</v>
      </c>
      <c r="B60" s="4"/>
      <c r="C60" s="4"/>
    </row>
    <row r="61" spans="1:3">
      <c r="A61" s="2" t="s">
        <v>657</v>
      </c>
      <c r="B61" s="165">
        <v>1.9900000000000001E-2</v>
      </c>
      <c r="C61" s="4"/>
    </row>
    <row r="62" spans="1:3" ht="45">
      <c r="A62" s="2" t="s">
        <v>1316</v>
      </c>
      <c r="B62" s="4"/>
      <c r="C62" s="4"/>
    </row>
    <row r="63" spans="1:3">
      <c r="A63" s="3" t="s">
        <v>1322</v>
      </c>
      <c r="B63" s="4"/>
      <c r="C63" s="4"/>
    </row>
    <row r="64" spans="1:3">
      <c r="A64" s="2" t="s">
        <v>657</v>
      </c>
      <c r="B64" s="165">
        <v>9.9000000000000008E-3</v>
      </c>
      <c r="C64" s="4"/>
    </row>
    <row r="65" spans="1:3" ht="45">
      <c r="A65" s="2" t="s">
        <v>1312</v>
      </c>
      <c r="B65" s="4"/>
      <c r="C65" s="4"/>
    </row>
    <row r="66" spans="1:3">
      <c r="A66" s="3" t="s">
        <v>1322</v>
      </c>
      <c r="B66" s="4"/>
      <c r="C66" s="4"/>
    </row>
    <row r="67" spans="1:3">
      <c r="A67" s="2" t="s">
        <v>657</v>
      </c>
      <c r="B67" s="165">
        <v>0.04</v>
      </c>
      <c r="C67" s="4"/>
    </row>
    <row r="68" spans="1:3" ht="45">
      <c r="A68" s="2" t="s">
        <v>1313</v>
      </c>
      <c r="B68" s="4"/>
      <c r="C68" s="4"/>
    </row>
    <row r="69" spans="1:3">
      <c r="A69" s="3" t="s">
        <v>1322</v>
      </c>
      <c r="B69" s="4"/>
      <c r="C69" s="4"/>
    </row>
    <row r="70" spans="1:3">
      <c r="A70" s="2" t="s">
        <v>657</v>
      </c>
      <c r="B70" s="165">
        <v>0.03</v>
      </c>
      <c r="C70" s="4"/>
    </row>
    <row r="71" spans="1:3" ht="45">
      <c r="A71" s="2" t="s">
        <v>1314</v>
      </c>
      <c r="B71" s="4"/>
      <c r="C71" s="4"/>
    </row>
    <row r="72" spans="1:3">
      <c r="A72" s="3" t="s">
        <v>1322</v>
      </c>
      <c r="B72" s="4"/>
      <c r="C72" s="4"/>
    </row>
    <row r="73" spans="1:3">
      <c r="A73" s="2" t="s">
        <v>657</v>
      </c>
      <c r="B73" s="165">
        <v>0.02</v>
      </c>
      <c r="C73" s="4"/>
    </row>
    <row r="74" spans="1:3" ht="45">
      <c r="A74" s="2" t="s">
        <v>1315</v>
      </c>
      <c r="B74" s="4"/>
      <c r="C74" s="4"/>
    </row>
    <row r="75" spans="1:3">
      <c r="A75" s="3" t="s">
        <v>1322</v>
      </c>
      <c r="B75" s="4"/>
      <c r="C75" s="4"/>
    </row>
    <row r="76" spans="1:3">
      <c r="A76" s="2" t="s">
        <v>657</v>
      </c>
      <c r="B76" s="165">
        <v>0.01</v>
      </c>
      <c r="C76" s="4"/>
    </row>
    <row r="77" spans="1:3" ht="45">
      <c r="A77" s="2" t="s">
        <v>1311</v>
      </c>
      <c r="B77" s="4"/>
      <c r="C77" s="4"/>
    </row>
    <row r="78" spans="1:3">
      <c r="A78" s="3" t="s">
        <v>1322</v>
      </c>
      <c r="B78" s="4"/>
      <c r="C78" s="4"/>
    </row>
    <row r="79" spans="1:3">
      <c r="A79" s="2" t="s">
        <v>657</v>
      </c>
      <c r="B79" s="165">
        <v>1E-3</v>
      </c>
      <c r="C79"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1328</v>
      </c>
      <c r="B1" s="8" t="s">
        <v>2</v>
      </c>
      <c r="C1" s="8"/>
    </row>
    <row r="2" spans="1:3" ht="30">
      <c r="A2" s="1" t="s">
        <v>30</v>
      </c>
      <c r="B2" s="1" t="s">
        <v>3</v>
      </c>
      <c r="C2" s="1" t="s">
        <v>31</v>
      </c>
    </row>
    <row r="3" spans="1:3">
      <c r="A3" s="3" t="s">
        <v>1329</v>
      </c>
      <c r="B3" s="4"/>
      <c r="C3" s="4"/>
    </row>
    <row r="4" spans="1:3">
      <c r="A4" s="2" t="s">
        <v>645</v>
      </c>
      <c r="B4" s="7">
        <v>141</v>
      </c>
      <c r="C4" s="7">
        <v>98</v>
      </c>
    </row>
    <row r="5" spans="1:3">
      <c r="A5" s="2" t="s">
        <v>1330</v>
      </c>
      <c r="B5" s="4">
        <v>13</v>
      </c>
      <c r="C5" s="4">
        <v>11</v>
      </c>
    </row>
    <row r="6" spans="1:3">
      <c r="A6" s="2" t="s">
        <v>647</v>
      </c>
      <c r="B6" s="4">
        <v>664</v>
      </c>
      <c r="C6" s="4">
        <v>717</v>
      </c>
    </row>
    <row r="7" spans="1:3">
      <c r="A7" s="2" t="s">
        <v>130</v>
      </c>
      <c r="B7" s="7">
        <v>818</v>
      </c>
      <c r="C7" s="7">
        <v>826</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1331</v>
      </c>
      <c r="B1" s="1" t="s">
        <v>2</v>
      </c>
      <c r="C1" s="1"/>
    </row>
    <row r="2" spans="1:3" ht="30">
      <c r="A2" s="1" t="s">
        <v>30</v>
      </c>
      <c r="B2" s="1" t="s">
        <v>3</v>
      </c>
      <c r="C2" s="1" t="s">
        <v>31</v>
      </c>
    </row>
    <row r="3" spans="1:3" ht="30">
      <c r="A3" s="2" t="s">
        <v>1332</v>
      </c>
      <c r="B3" s="165">
        <v>3.2000000000000002E-3</v>
      </c>
      <c r="C3" s="4"/>
    </row>
    <row r="4" spans="1:3" ht="30">
      <c r="A4" s="2" t="s">
        <v>1333</v>
      </c>
      <c r="B4" s="165">
        <v>2.2100000000000002E-2</v>
      </c>
      <c r="C4" s="4"/>
    </row>
    <row r="5" spans="1:3" ht="30">
      <c r="A5" s="2" t="s">
        <v>1334</v>
      </c>
      <c r="B5" s="165">
        <v>1.17E-2</v>
      </c>
      <c r="C5" s="4"/>
    </row>
    <row r="6" spans="1:3">
      <c r="A6" s="2" t="s">
        <v>1335</v>
      </c>
      <c r="B6" s="4">
        <v>2023</v>
      </c>
      <c r="C6" s="4"/>
    </row>
    <row r="7" spans="1:3" ht="30">
      <c r="A7" s="2" t="s">
        <v>1336</v>
      </c>
      <c r="B7" s="4" t="s">
        <v>1337</v>
      </c>
      <c r="C7" s="4"/>
    </row>
    <row r="8" spans="1:3">
      <c r="A8" s="2" t="s">
        <v>1338</v>
      </c>
      <c r="B8" s="7">
        <v>56400</v>
      </c>
      <c r="C8" s="7">
        <v>22900</v>
      </c>
    </row>
    <row r="9" spans="1:3">
      <c r="A9" s="2" t="s">
        <v>1339</v>
      </c>
      <c r="B9" s="4">
        <v>0</v>
      </c>
      <c r="C9" s="6">
        <v>1500</v>
      </c>
    </row>
    <row r="10" spans="1:3" ht="30">
      <c r="A10" s="2" t="s">
        <v>1340</v>
      </c>
      <c r="B10" s="165">
        <v>7.4999999999999997E-3</v>
      </c>
      <c r="C10" s="4"/>
    </row>
    <row r="11" spans="1:3" ht="30">
      <c r="A11" s="2" t="s">
        <v>1341</v>
      </c>
      <c r="B11" s="165">
        <v>7.4999999999999997E-3</v>
      </c>
      <c r="C11" s="4"/>
    </row>
    <row r="12" spans="1:3">
      <c r="A12" s="2" t="s">
        <v>1342</v>
      </c>
      <c r="B12" s="4"/>
      <c r="C12" s="4"/>
    </row>
    <row r="13" spans="1:3">
      <c r="A13" s="2" t="s">
        <v>1343</v>
      </c>
      <c r="B13" s="6">
        <v>21200</v>
      </c>
      <c r="C13" s="6">
        <v>20400</v>
      </c>
    </row>
    <row r="14" spans="1:3" ht="30">
      <c r="A14" s="2" t="s">
        <v>1344</v>
      </c>
      <c r="B14" s="6">
        <v>8700</v>
      </c>
      <c r="C14" s="4"/>
    </row>
    <row r="15" spans="1:3">
      <c r="A15" s="2" t="s">
        <v>1345</v>
      </c>
      <c r="B15" s="4"/>
      <c r="C15" s="4"/>
    </row>
    <row r="16" spans="1:3">
      <c r="A16" s="2" t="s">
        <v>1343</v>
      </c>
      <c r="B16" s="7">
        <v>48900</v>
      </c>
      <c r="C16" s="7">
        <v>49600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1346</v>
      </c>
      <c r="B1" s="8" t="s">
        <v>3</v>
      </c>
      <c r="C1" s="8" t="s">
        <v>31</v>
      </c>
    </row>
    <row r="2" spans="1:3" ht="30">
      <c r="A2" s="1" t="s">
        <v>30</v>
      </c>
      <c r="B2" s="8"/>
      <c r="C2" s="8"/>
    </row>
    <row r="3" spans="1:3" ht="30">
      <c r="A3" s="3" t="s">
        <v>1347</v>
      </c>
      <c r="B3" s="4"/>
      <c r="C3" s="4"/>
    </row>
    <row r="4" spans="1:3">
      <c r="A4" s="2">
        <v>2015</v>
      </c>
      <c r="B4" s="7">
        <v>4890</v>
      </c>
      <c r="C4" s="4"/>
    </row>
    <row r="5" spans="1:3">
      <c r="A5" s="2">
        <v>2016</v>
      </c>
      <c r="B5" s="6">
        <v>8561</v>
      </c>
      <c r="C5" s="4"/>
    </row>
    <row r="6" spans="1:3">
      <c r="A6" s="2">
        <v>2017</v>
      </c>
      <c r="B6" s="6">
        <v>4362</v>
      </c>
      <c r="C6" s="4"/>
    </row>
    <row r="7" spans="1:3">
      <c r="A7" s="2">
        <v>2018</v>
      </c>
      <c r="B7" s="6">
        <v>3303</v>
      </c>
      <c r="C7" s="4"/>
    </row>
    <row r="8" spans="1:3">
      <c r="A8" s="2">
        <v>2019</v>
      </c>
      <c r="B8" s="6">
        <v>1460</v>
      </c>
      <c r="C8" s="4"/>
    </row>
    <row r="9" spans="1:3">
      <c r="A9" s="2" t="s">
        <v>658</v>
      </c>
      <c r="B9" s="4">
        <v>309</v>
      </c>
      <c r="C9" s="4"/>
    </row>
    <row r="10" spans="1:3">
      <c r="A10" s="2" t="s">
        <v>130</v>
      </c>
      <c r="B10" s="7">
        <v>22885</v>
      </c>
      <c r="C10" s="7">
        <v>24813</v>
      </c>
    </row>
    <row r="11" spans="1:3" ht="45">
      <c r="A11" s="3" t="s">
        <v>1348</v>
      </c>
      <c r="B11" s="4"/>
      <c r="C11" s="4"/>
    </row>
    <row r="12" spans="1:3">
      <c r="A12" s="2">
        <v>2015</v>
      </c>
      <c r="B12" s="165">
        <v>7.1000000000000004E-3</v>
      </c>
      <c r="C12" s="4"/>
    </row>
    <row r="13" spans="1:3">
      <c r="A13" s="2">
        <v>2016</v>
      </c>
      <c r="B13" s="165">
        <v>1.0999999999999999E-2</v>
      </c>
      <c r="C13" s="4"/>
    </row>
    <row r="14" spans="1:3">
      <c r="A14" s="2">
        <v>2017</v>
      </c>
      <c r="B14" s="165">
        <v>1.7000000000000001E-2</v>
      </c>
      <c r="C14" s="4"/>
    </row>
    <row r="15" spans="1:3">
      <c r="A15" s="2">
        <v>2018</v>
      </c>
      <c r="B15" s="165">
        <v>1.0999999999999999E-2</v>
      </c>
      <c r="C15" s="4"/>
    </row>
    <row r="16" spans="1:3">
      <c r="A16" s="2">
        <v>2019</v>
      </c>
      <c r="B16" s="165">
        <v>1.5599999999999999E-2</v>
      </c>
      <c r="C16" s="4"/>
    </row>
    <row r="17" spans="1:3">
      <c r="A17" s="2" t="s">
        <v>658</v>
      </c>
      <c r="B17" s="165">
        <v>1.61E-2</v>
      </c>
      <c r="C17" s="4"/>
    </row>
    <row r="18" spans="1:3" ht="30">
      <c r="A18" s="2" t="s">
        <v>1334</v>
      </c>
      <c r="B18" s="165">
        <v>1.17E-2</v>
      </c>
      <c r="C18"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1349</v>
      </c>
      <c r="B1" s="1" t="s">
        <v>2</v>
      </c>
      <c r="C1" s="1"/>
    </row>
    <row r="2" spans="1:3" ht="30">
      <c r="A2" s="1" t="s">
        <v>30</v>
      </c>
      <c r="B2" s="1" t="s">
        <v>3</v>
      </c>
      <c r="C2" s="1" t="s">
        <v>31</v>
      </c>
    </row>
    <row r="3" spans="1:3">
      <c r="A3" s="3" t="s">
        <v>1350</v>
      </c>
      <c r="B3" s="4"/>
      <c r="C3" s="4"/>
    </row>
    <row r="4" spans="1:3">
      <c r="A4" s="2" t="s">
        <v>1351</v>
      </c>
      <c r="B4" s="165">
        <v>0.34</v>
      </c>
      <c r="C4" s="4"/>
    </row>
    <row r="5" spans="1:3">
      <c r="A5" s="2" t="s">
        <v>1352</v>
      </c>
      <c r="B5" s="7">
        <v>12300</v>
      </c>
      <c r="C5" s="4"/>
    </row>
    <row r="6" spans="1:3">
      <c r="A6" s="2" t="s">
        <v>1353</v>
      </c>
      <c r="B6" s="4">
        <v>60</v>
      </c>
      <c r="C6" s="4">
        <v>60</v>
      </c>
    </row>
    <row r="7" spans="1:3">
      <c r="A7" s="2" t="s">
        <v>1354</v>
      </c>
      <c r="B7" s="7">
        <v>20</v>
      </c>
      <c r="C7" s="7">
        <v>20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1" width="31.28515625" bestFit="1" customWidth="1"/>
    <col min="2" max="2" width="36.5703125" bestFit="1" customWidth="1"/>
    <col min="3" max="3" width="36.5703125" customWidth="1"/>
    <col min="4" max="4" width="8" customWidth="1"/>
    <col min="5" max="5" width="30.140625" customWidth="1"/>
    <col min="6" max="6" width="6.7109375" customWidth="1"/>
    <col min="7" max="7" width="8" customWidth="1"/>
    <col min="8" max="8" width="25.140625" customWidth="1"/>
    <col min="9" max="9" width="24.5703125" customWidth="1"/>
    <col min="10" max="10" width="6.7109375" customWidth="1"/>
    <col min="11" max="11" width="36.5703125" customWidth="1"/>
    <col min="12" max="12" width="8" customWidth="1"/>
    <col min="13" max="13" width="24.5703125" customWidth="1"/>
    <col min="14" max="14" width="6.7109375" customWidth="1"/>
  </cols>
  <sheetData>
    <row r="1" spans="1:14" ht="15" customHeight="1">
      <c r="A1" s="8" t="s">
        <v>243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244</v>
      </c>
      <c r="B3" s="41"/>
      <c r="C3" s="41"/>
      <c r="D3" s="41"/>
      <c r="E3" s="41"/>
      <c r="F3" s="41"/>
      <c r="G3" s="41"/>
      <c r="H3" s="41"/>
      <c r="I3" s="41"/>
      <c r="J3" s="41"/>
      <c r="K3" s="41"/>
      <c r="L3" s="41"/>
      <c r="M3" s="41"/>
      <c r="N3" s="41"/>
    </row>
    <row r="4" spans="1:14">
      <c r="A4" s="42" t="s">
        <v>243</v>
      </c>
      <c r="B4" s="43" t="s">
        <v>245</v>
      </c>
      <c r="C4" s="43"/>
      <c r="D4" s="43"/>
      <c r="E4" s="43"/>
      <c r="F4" s="43"/>
      <c r="G4" s="43"/>
      <c r="H4" s="43"/>
      <c r="I4" s="43"/>
      <c r="J4" s="43"/>
      <c r="K4" s="43"/>
      <c r="L4" s="43"/>
      <c r="M4" s="43"/>
      <c r="N4" s="43"/>
    </row>
    <row r="5" spans="1:14">
      <c r="A5" s="42"/>
      <c r="B5" s="43"/>
      <c r="C5" s="43"/>
      <c r="D5" s="43"/>
      <c r="E5" s="43"/>
      <c r="F5" s="43"/>
      <c r="G5" s="43"/>
      <c r="H5" s="43"/>
      <c r="I5" s="43"/>
      <c r="J5" s="43"/>
      <c r="K5" s="43"/>
      <c r="L5" s="43"/>
      <c r="M5" s="43"/>
      <c r="N5" s="43"/>
    </row>
    <row r="6" spans="1:14" ht="38.25" customHeight="1">
      <c r="A6" s="42"/>
      <c r="B6" s="44" t="s">
        <v>246</v>
      </c>
      <c r="C6" s="44"/>
      <c r="D6" s="44"/>
      <c r="E6" s="44"/>
      <c r="F6" s="44"/>
      <c r="G6" s="44"/>
      <c r="H6" s="44"/>
      <c r="I6" s="44"/>
      <c r="J6" s="44"/>
      <c r="K6" s="44"/>
      <c r="L6" s="44"/>
      <c r="M6" s="44"/>
      <c r="N6" s="44"/>
    </row>
    <row r="7" spans="1:14">
      <c r="A7" s="42"/>
      <c r="B7" s="44"/>
      <c r="C7" s="44"/>
      <c r="D7" s="44"/>
      <c r="E7" s="44"/>
      <c r="F7" s="44"/>
      <c r="G7" s="44"/>
      <c r="H7" s="44"/>
      <c r="I7" s="44"/>
      <c r="J7" s="44"/>
      <c r="K7" s="44"/>
      <c r="L7" s="44"/>
      <c r="M7" s="44"/>
      <c r="N7" s="44"/>
    </row>
    <row r="8" spans="1:14" ht="38.25" customHeight="1">
      <c r="A8" s="42"/>
      <c r="B8" s="44" t="s">
        <v>247</v>
      </c>
      <c r="C8" s="44"/>
      <c r="D8" s="44"/>
      <c r="E8" s="44"/>
      <c r="F8" s="44"/>
      <c r="G8" s="44"/>
      <c r="H8" s="44"/>
      <c r="I8" s="44"/>
      <c r="J8" s="44"/>
      <c r="K8" s="44"/>
      <c r="L8" s="44"/>
      <c r="M8" s="44"/>
      <c r="N8" s="44"/>
    </row>
    <row r="9" spans="1:14">
      <c r="A9" s="42"/>
      <c r="B9" s="44" t="s">
        <v>248</v>
      </c>
      <c r="C9" s="44"/>
      <c r="D9" s="44"/>
      <c r="E9" s="44"/>
      <c r="F9" s="44"/>
      <c r="G9" s="44"/>
      <c r="H9" s="44"/>
      <c r="I9" s="44"/>
      <c r="J9" s="44"/>
      <c r="K9" s="44"/>
      <c r="L9" s="44"/>
      <c r="M9" s="44"/>
      <c r="N9" s="44"/>
    </row>
    <row r="10" spans="1:14" ht="51.75">
      <c r="A10" s="42"/>
      <c r="B10" s="19" t="s">
        <v>249</v>
      </c>
      <c r="C10" s="20"/>
      <c r="D10" s="23"/>
      <c r="E10" s="46">
        <v>843</v>
      </c>
      <c r="F10" s="23"/>
    </row>
    <row r="11" spans="1:14">
      <c r="A11" s="42"/>
      <c r="B11" s="28"/>
      <c r="C11" s="14"/>
      <c r="D11" s="30"/>
      <c r="E11" s="32"/>
      <c r="F11" s="30"/>
    </row>
    <row r="12" spans="1:14" ht="39.75" thickBot="1">
      <c r="A12" s="42"/>
      <c r="B12" s="19" t="s">
        <v>250</v>
      </c>
      <c r="C12" s="20"/>
      <c r="D12" s="47" t="s">
        <v>236</v>
      </c>
      <c r="E12" s="48">
        <v>5.59</v>
      </c>
      <c r="F12" s="23"/>
    </row>
    <row r="13" spans="1:14">
      <c r="A13" s="42"/>
      <c r="B13" s="28"/>
      <c r="C13" s="14"/>
      <c r="D13" s="30"/>
      <c r="E13" s="32"/>
      <c r="F13" s="30"/>
    </row>
    <row r="14" spans="1:14">
      <c r="A14" s="42"/>
      <c r="B14" s="19" t="s">
        <v>251</v>
      </c>
      <c r="C14" s="20"/>
      <c r="D14" s="23" t="s">
        <v>236</v>
      </c>
      <c r="E14" s="33">
        <v>4712</v>
      </c>
      <c r="F14" s="23"/>
    </row>
    <row r="15" spans="1:14">
      <c r="A15" s="42"/>
      <c r="B15" s="83"/>
      <c r="C15" s="83"/>
      <c r="D15" s="83"/>
      <c r="E15" s="83"/>
      <c r="F15" s="83"/>
      <c r="G15" s="83"/>
      <c r="H15" s="83"/>
      <c r="I15" s="83"/>
      <c r="J15" s="83"/>
      <c r="K15" s="83"/>
      <c r="L15" s="83"/>
      <c r="M15" s="83"/>
      <c r="N15" s="83"/>
    </row>
    <row r="16" spans="1:14">
      <c r="A16" s="42"/>
      <c r="B16" s="83" t="s">
        <v>252</v>
      </c>
      <c r="C16" s="83"/>
      <c r="D16" s="83"/>
      <c r="E16" s="83"/>
      <c r="F16" s="83"/>
      <c r="G16" s="83"/>
      <c r="H16" s="83"/>
      <c r="I16" s="83"/>
      <c r="J16" s="83"/>
      <c r="K16" s="83"/>
      <c r="L16" s="83"/>
      <c r="M16" s="83"/>
      <c r="N16" s="83"/>
    </row>
    <row r="17" spans="1:14">
      <c r="A17" s="42"/>
      <c r="B17" s="80"/>
      <c r="C17" s="80"/>
      <c r="D17" s="80"/>
      <c r="E17" s="80"/>
      <c r="F17" s="80"/>
      <c r="G17" s="80"/>
      <c r="H17" s="80"/>
      <c r="I17" s="80"/>
      <c r="J17" s="80"/>
      <c r="K17" s="80"/>
      <c r="L17" s="80"/>
      <c r="M17" s="80"/>
      <c r="N17" s="80"/>
    </row>
    <row r="18" spans="1:14">
      <c r="A18" s="42"/>
      <c r="B18" s="52" t="s">
        <v>253</v>
      </c>
      <c r="C18" s="52"/>
      <c r="D18" s="52"/>
      <c r="E18" s="52"/>
      <c r="F18" s="52"/>
      <c r="G18" s="52"/>
      <c r="H18" s="52"/>
      <c r="I18" s="52"/>
    </row>
    <row r="19" spans="1:14">
      <c r="A19" s="42"/>
      <c r="B19" s="53" t="s">
        <v>33</v>
      </c>
      <c r="C19" s="54"/>
      <c r="D19" s="54" t="s">
        <v>236</v>
      </c>
      <c r="E19" s="55">
        <v>41650</v>
      </c>
      <c r="F19" s="54"/>
      <c r="G19" s="54"/>
      <c r="H19" s="54"/>
      <c r="I19" s="54"/>
    </row>
    <row r="20" spans="1:14">
      <c r="A20" s="42"/>
      <c r="B20" s="56" t="s">
        <v>254</v>
      </c>
      <c r="C20" s="52"/>
      <c r="D20" s="52"/>
      <c r="E20" s="57" t="s">
        <v>255</v>
      </c>
      <c r="F20" s="52"/>
      <c r="G20" s="52"/>
      <c r="H20" s="52"/>
      <c r="I20" s="52"/>
    </row>
    <row r="21" spans="1:14">
      <c r="A21" s="42"/>
      <c r="B21" s="53" t="s">
        <v>256</v>
      </c>
      <c r="C21" s="54"/>
      <c r="D21" s="54"/>
      <c r="E21" s="58" t="s">
        <v>257</v>
      </c>
      <c r="F21" s="54"/>
      <c r="G21" s="54"/>
      <c r="H21" s="54"/>
      <c r="I21" s="54"/>
    </row>
    <row r="22" spans="1:14">
      <c r="A22" s="42"/>
      <c r="B22" s="56" t="s">
        <v>258</v>
      </c>
      <c r="C22" s="52"/>
      <c r="D22" s="52"/>
      <c r="E22" s="57" t="s">
        <v>259</v>
      </c>
      <c r="F22" s="52"/>
      <c r="G22" s="52"/>
      <c r="H22" s="52"/>
      <c r="I22" s="52"/>
    </row>
    <row r="23" spans="1:14">
      <c r="A23" s="42"/>
      <c r="B23" s="53" t="s">
        <v>260</v>
      </c>
      <c r="C23" s="54"/>
      <c r="D23" s="54"/>
      <c r="E23" s="58" t="s">
        <v>261</v>
      </c>
      <c r="F23" s="54"/>
      <c r="G23" s="54"/>
      <c r="H23" s="54"/>
      <c r="I23" s="54"/>
    </row>
    <row r="24" spans="1:14">
      <c r="A24" s="42"/>
      <c r="B24" s="56" t="s">
        <v>262</v>
      </c>
      <c r="C24" s="52"/>
      <c r="D24" s="52"/>
      <c r="E24" s="57" t="s">
        <v>263</v>
      </c>
      <c r="F24" s="52"/>
      <c r="G24" s="52"/>
      <c r="H24" s="52"/>
      <c r="I24" s="52"/>
    </row>
    <row r="25" spans="1:14" ht="15.75" thickBot="1">
      <c r="A25" s="42"/>
      <c r="B25" s="53" t="s">
        <v>264</v>
      </c>
      <c r="C25" s="54"/>
      <c r="D25" s="59"/>
      <c r="E25" s="60">
        <v>467</v>
      </c>
      <c r="F25" s="54"/>
      <c r="G25" s="54"/>
      <c r="H25" s="54"/>
      <c r="I25" s="54"/>
    </row>
    <row r="26" spans="1:14">
      <c r="A26" s="42"/>
      <c r="B26" s="61" t="s">
        <v>265</v>
      </c>
      <c r="C26" s="52"/>
      <c r="D26" s="52" t="s">
        <v>236</v>
      </c>
      <c r="E26" s="57" t="s">
        <v>266</v>
      </c>
      <c r="F26" s="52"/>
      <c r="G26" s="52"/>
      <c r="H26" s="52"/>
      <c r="I26" s="52"/>
    </row>
    <row r="27" spans="1:14">
      <c r="A27" s="42"/>
      <c r="B27" s="54"/>
      <c r="C27" s="54"/>
      <c r="D27" s="54"/>
      <c r="E27" s="54"/>
      <c r="F27" s="54"/>
      <c r="G27" s="54"/>
      <c r="H27" s="54"/>
      <c r="I27" s="54"/>
    </row>
    <row r="28" spans="1:14">
      <c r="A28" s="42"/>
      <c r="B28" s="52" t="s">
        <v>267</v>
      </c>
      <c r="C28" s="52"/>
      <c r="D28" s="52"/>
      <c r="E28" s="52"/>
      <c r="F28" s="52"/>
      <c r="G28" s="52"/>
      <c r="H28" s="52"/>
      <c r="I28" s="52"/>
    </row>
    <row r="29" spans="1:14">
      <c r="A29" s="42"/>
      <c r="B29" s="53" t="s">
        <v>268</v>
      </c>
      <c r="C29" s="54"/>
      <c r="D29" s="54"/>
      <c r="E29" s="58" t="s">
        <v>269</v>
      </c>
      <c r="F29" s="54"/>
      <c r="G29" s="54"/>
      <c r="H29" s="54"/>
      <c r="I29" s="54"/>
    </row>
    <row r="30" spans="1:14" ht="15.75" thickBot="1">
      <c r="A30" s="42"/>
      <c r="B30" s="56" t="s">
        <v>270</v>
      </c>
      <c r="C30" s="52"/>
      <c r="D30" s="62"/>
      <c r="E30" s="63" t="s">
        <v>271</v>
      </c>
      <c r="F30" s="52"/>
      <c r="G30" s="52"/>
      <c r="H30" s="52"/>
      <c r="I30" s="52"/>
    </row>
    <row r="31" spans="1:14">
      <c r="A31" s="42"/>
      <c r="B31" s="64" t="s">
        <v>272</v>
      </c>
      <c r="C31" s="54"/>
      <c r="D31" s="54" t="s">
        <v>236</v>
      </c>
      <c r="E31" s="58" t="s">
        <v>273</v>
      </c>
      <c r="F31" s="54"/>
      <c r="G31" s="54"/>
      <c r="H31" s="54"/>
      <c r="I31" s="54"/>
    </row>
    <row r="32" spans="1:14" ht="15.75" thickBot="1">
      <c r="A32" s="42"/>
      <c r="B32" s="61" t="s">
        <v>274</v>
      </c>
      <c r="C32" s="52"/>
      <c r="D32" s="52"/>
      <c r="E32" s="52"/>
      <c r="F32" s="52"/>
      <c r="G32" s="62" t="s">
        <v>236</v>
      </c>
      <c r="H32" s="63" t="s">
        <v>275</v>
      </c>
      <c r="I32" s="52"/>
    </row>
    <row r="33" spans="1:14" ht="15.75" thickBot="1">
      <c r="A33" s="42"/>
      <c r="B33" s="64" t="s">
        <v>276</v>
      </c>
      <c r="C33" s="54"/>
      <c r="D33" s="54"/>
      <c r="E33" s="54"/>
      <c r="F33" s="54"/>
      <c r="G33" s="65" t="s">
        <v>236</v>
      </c>
      <c r="H33" s="66" t="s">
        <v>277</v>
      </c>
      <c r="I33" s="54" t="s">
        <v>278</v>
      </c>
    </row>
    <row r="34" spans="1:14" ht="15.75" thickTop="1">
      <c r="A34" s="42"/>
      <c r="B34" s="83"/>
      <c r="C34" s="83"/>
      <c r="D34" s="83"/>
      <c r="E34" s="83"/>
      <c r="F34" s="83"/>
      <c r="G34" s="83"/>
      <c r="H34" s="83"/>
      <c r="I34" s="83"/>
      <c r="J34" s="83"/>
      <c r="K34" s="83"/>
      <c r="L34" s="83"/>
      <c r="M34" s="83"/>
      <c r="N34" s="83"/>
    </row>
    <row r="35" spans="1:14">
      <c r="A35" s="42"/>
      <c r="B35" s="44" t="s">
        <v>279</v>
      </c>
      <c r="C35" s="44"/>
      <c r="D35" s="44"/>
      <c r="E35" s="44"/>
      <c r="F35" s="44"/>
      <c r="G35" s="44"/>
      <c r="H35" s="44"/>
      <c r="I35" s="44"/>
      <c r="J35" s="44"/>
      <c r="K35" s="44"/>
      <c r="L35" s="44"/>
      <c r="M35" s="44"/>
      <c r="N35" s="44"/>
    </row>
    <row r="36" spans="1:14">
      <c r="A36" s="42"/>
      <c r="B36" s="44"/>
      <c r="C36" s="44"/>
      <c r="D36" s="44"/>
      <c r="E36" s="44"/>
      <c r="F36" s="44"/>
      <c r="G36" s="44"/>
      <c r="H36" s="44"/>
      <c r="I36" s="44"/>
      <c r="J36" s="44"/>
      <c r="K36" s="44"/>
      <c r="L36" s="44"/>
      <c r="M36" s="44"/>
      <c r="N36" s="44"/>
    </row>
    <row r="37" spans="1:14">
      <c r="A37" s="42"/>
      <c r="B37" s="44" t="s">
        <v>280</v>
      </c>
      <c r="C37" s="44"/>
      <c r="D37" s="44"/>
      <c r="E37" s="44"/>
      <c r="F37" s="44"/>
      <c r="G37" s="44"/>
      <c r="H37" s="44"/>
      <c r="I37" s="44"/>
      <c r="J37" s="44"/>
      <c r="K37" s="44"/>
      <c r="L37" s="44"/>
      <c r="M37" s="44"/>
      <c r="N37" s="44"/>
    </row>
    <row r="38" spans="1:14">
      <c r="A38" s="42"/>
      <c r="B38" s="44"/>
      <c r="C38" s="44"/>
      <c r="D38" s="44"/>
      <c r="E38" s="44"/>
      <c r="F38" s="44"/>
      <c r="G38" s="44"/>
      <c r="H38" s="44"/>
      <c r="I38" s="44"/>
      <c r="J38" s="44"/>
      <c r="K38" s="44"/>
      <c r="L38" s="44"/>
      <c r="M38" s="44"/>
      <c r="N38" s="44"/>
    </row>
    <row r="39" spans="1:14" ht="38.25" customHeight="1">
      <c r="A39" s="42"/>
      <c r="B39" s="44" t="s">
        <v>281</v>
      </c>
      <c r="C39" s="44"/>
      <c r="D39" s="44"/>
      <c r="E39" s="44"/>
      <c r="F39" s="44"/>
      <c r="G39" s="44"/>
      <c r="H39" s="44"/>
      <c r="I39" s="44"/>
      <c r="J39" s="44"/>
      <c r="K39" s="44"/>
      <c r="L39" s="44"/>
      <c r="M39" s="44"/>
      <c r="N39" s="44"/>
    </row>
    <row r="40" spans="1:14">
      <c r="A40" s="42"/>
      <c r="B40" s="44"/>
      <c r="C40" s="44"/>
      <c r="D40" s="44"/>
      <c r="E40" s="44"/>
      <c r="F40" s="44"/>
      <c r="G40" s="44"/>
      <c r="H40" s="44"/>
      <c r="I40" s="44"/>
      <c r="J40" s="44"/>
      <c r="K40" s="44"/>
      <c r="L40" s="44"/>
      <c r="M40" s="44"/>
      <c r="N40" s="44"/>
    </row>
    <row r="41" spans="1:14">
      <c r="A41" s="42"/>
      <c r="B41" s="67"/>
      <c r="C41" s="50"/>
      <c r="D41" s="71" t="s">
        <v>282</v>
      </c>
      <c r="E41" s="71"/>
      <c r="F41" s="71"/>
      <c r="G41" s="71"/>
      <c r="H41" s="71"/>
      <c r="I41" s="71"/>
      <c r="J41" s="71"/>
    </row>
    <row r="42" spans="1:14" ht="15.75" thickBot="1">
      <c r="A42" s="42"/>
      <c r="B42" s="67"/>
      <c r="C42" s="50"/>
      <c r="D42" s="72" t="s">
        <v>235</v>
      </c>
      <c r="E42" s="72"/>
      <c r="F42" s="72"/>
      <c r="G42" s="72"/>
      <c r="H42" s="72"/>
      <c r="I42" s="72"/>
      <c r="J42" s="72"/>
    </row>
    <row r="43" spans="1:14" ht="15.75" thickBot="1">
      <c r="A43" s="42"/>
      <c r="B43" s="67"/>
      <c r="C43" s="50"/>
      <c r="D43" s="73">
        <v>2014</v>
      </c>
      <c r="E43" s="73"/>
      <c r="F43" s="73"/>
      <c r="G43" s="50"/>
      <c r="H43" s="73">
        <v>2013</v>
      </c>
      <c r="I43" s="73"/>
      <c r="J43" s="73"/>
    </row>
    <row r="44" spans="1:14">
      <c r="A44" s="42"/>
      <c r="B44" s="19" t="s">
        <v>283</v>
      </c>
      <c r="C44" s="20"/>
      <c r="D44" s="23" t="s">
        <v>236</v>
      </c>
      <c r="E44" s="33">
        <v>9554</v>
      </c>
      <c r="F44" s="23"/>
      <c r="G44" s="20"/>
      <c r="H44" s="23" t="s">
        <v>236</v>
      </c>
      <c r="I44" s="33">
        <v>9602</v>
      </c>
      <c r="J44" s="23"/>
    </row>
    <row r="45" spans="1:14">
      <c r="A45" s="42"/>
      <c r="B45" s="28" t="s">
        <v>284</v>
      </c>
      <c r="C45" s="14"/>
      <c r="D45" s="30"/>
      <c r="E45" s="69">
        <v>3631</v>
      </c>
      <c r="F45" s="30"/>
      <c r="G45" s="14"/>
      <c r="H45" s="30"/>
      <c r="I45" s="69">
        <v>2079</v>
      </c>
      <c r="J45" s="30"/>
    </row>
    <row r="46" spans="1:14">
      <c r="A46" s="42"/>
      <c r="B46" s="19" t="s">
        <v>285</v>
      </c>
      <c r="C46" s="20"/>
      <c r="D46" s="23"/>
      <c r="E46" s="33">
        <v>10502</v>
      </c>
      <c r="F46" s="23"/>
      <c r="G46" s="20"/>
      <c r="H46" s="23"/>
      <c r="I46" s="33">
        <v>11064</v>
      </c>
      <c r="J46" s="23"/>
    </row>
    <row r="47" spans="1:14">
      <c r="A47" s="42"/>
      <c r="B47" s="28" t="s">
        <v>114</v>
      </c>
      <c r="C47" s="14"/>
      <c r="D47" s="30"/>
      <c r="E47" s="69">
        <v>2316</v>
      </c>
      <c r="F47" s="30"/>
      <c r="G47" s="14"/>
      <c r="H47" s="30"/>
      <c r="I47" s="32">
        <v>190</v>
      </c>
      <c r="J47" s="30"/>
    </row>
    <row r="48" spans="1:14">
      <c r="A48" s="42"/>
      <c r="B48" s="19" t="s">
        <v>286</v>
      </c>
      <c r="C48" s="20"/>
      <c r="D48" s="23"/>
      <c r="E48" s="46">
        <v>0.72</v>
      </c>
      <c r="F48" s="23"/>
      <c r="G48" s="20"/>
      <c r="H48" s="23"/>
      <c r="I48" s="46">
        <v>7.0000000000000007E-2</v>
      </c>
      <c r="J48" s="23"/>
    </row>
    <row r="49" spans="1:14">
      <c r="A49" s="42"/>
      <c r="B49" s="28" t="s">
        <v>287</v>
      </c>
      <c r="C49" s="14"/>
      <c r="D49" s="30"/>
      <c r="E49" s="69">
        <v>3219</v>
      </c>
      <c r="F49" s="30"/>
      <c r="G49" s="14"/>
      <c r="H49" s="30"/>
      <c r="I49" s="69">
        <v>2884</v>
      </c>
      <c r="J49" s="30"/>
    </row>
    <row r="50" spans="1:14">
      <c r="A50" s="42"/>
      <c r="B50" s="44"/>
      <c r="C50" s="44"/>
      <c r="D50" s="44"/>
      <c r="E50" s="44"/>
      <c r="F50" s="44"/>
      <c r="G50" s="44"/>
      <c r="H50" s="44"/>
      <c r="I50" s="44"/>
      <c r="J50" s="44"/>
      <c r="K50" s="44"/>
      <c r="L50" s="44"/>
      <c r="M50" s="44"/>
      <c r="N50" s="44"/>
    </row>
    <row r="51" spans="1:14" ht="38.25" customHeight="1">
      <c r="A51" s="42"/>
      <c r="B51" s="44" t="s">
        <v>288</v>
      </c>
      <c r="C51" s="44"/>
      <c r="D51" s="44"/>
      <c r="E51" s="44"/>
      <c r="F51" s="44"/>
      <c r="G51" s="44"/>
      <c r="H51" s="44"/>
      <c r="I51" s="44"/>
      <c r="J51" s="44"/>
      <c r="K51" s="44"/>
      <c r="L51" s="44"/>
      <c r="M51" s="44"/>
      <c r="N51" s="44"/>
    </row>
    <row r="52" spans="1:14">
      <c r="A52" s="42"/>
      <c r="B52" s="44"/>
      <c r="C52" s="44"/>
      <c r="D52" s="44"/>
      <c r="E52" s="44"/>
      <c r="F52" s="44"/>
      <c r="G52" s="44"/>
      <c r="H52" s="44"/>
      <c r="I52" s="44"/>
      <c r="J52" s="44"/>
      <c r="K52" s="44"/>
      <c r="L52" s="44"/>
      <c r="M52" s="44"/>
      <c r="N52" s="44"/>
    </row>
    <row r="53" spans="1:14" ht="25.5" customHeight="1">
      <c r="A53" s="42"/>
      <c r="B53" s="44" t="s">
        <v>289</v>
      </c>
      <c r="C53" s="44"/>
      <c r="D53" s="44"/>
      <c r="E53" s="44"/>
      <c r="F53" s="44"/>
      <c r="G53" s="44"/>
      <c r="H53" s="44"/>
      <c r="I53" s="44"/>
      <c r="J53" s="44"/>
      <c r="K53" s="44"/>
      <c r="L53" s="44"/>
      <c r="M53" s="44"/>
      <c r="N53" s="44"/>
    </row>
    <row r="54" spans="1:14">
      <c r="A54" s="42"/>
      <c r="B54" s="44"/>
      <c r="C54" s="44"/>
      <c r="D54" s="44"/>
      <c r="E54" s="44"/>
      <c r="F54" s="44"/>
      <c r="G54" s="44"/>
      <c r="H54" s="44"/>
      <c r="I54" s="44"/>
      <c r="J54" s="44"/>
      <c r="K54" s="44"/>
      <c r="L54" s="44"/>
      <c r="M54" s="44"/>
      <c r="N54" s="44"/>
    </row>
    <row r="55" spans="1:14">
      <c r="A55" s="42"/>
      <c r="B55" s="71"/>
      <c r="C55" s="80"/>
      <c r="D55" s="71" t="s">
        <v>290</v>
      </c>
      <c r="E55" s="71"/>
      <c r="F55" s="71"/>
      <c r="G55" s="80"/>
      <c r="H55" s="71" t="s">
        <v>290</v>
      </c>
      <c r="I55" s="71"/>
      <c r="J55" s="71"/>
      <c r="K55" s="80"/>
      <c r="L55" s="71" t="s">
        <v>290</v>
      </c>
      <c r="M55" s="71"/>
      <c r="N55" s="71"/>
    </row>
    <row r="56" spans="1:14" ht="15.75" thickBot="1">
      <c r="A56" s="42"/>
      <c r="B56" s="71"/>
      <c r="C56" s="80"/>
      <c r="D56" s="72" t="s">
        <v>291</v>
      </c>
      <c r="E56" s="72"/>
      <c r="F56" s="72"/>
      <c r="G56" s="80"/>
      <c r="H56" s="72" t="s">
        <v>292</v>
      </c>
      <c r="I56" s="72"/>
      <c r="J56" s="72"/>
      <c r="K56" s="80"/>
      <c r="L56" s="72" t="s">
        <v>130</v>
      </c>
      <c r="M56" s="72"/>
      <c r="N56" s="72"/>
    </row>
    <row r="57" spans="1:14" ht="15.75" thickBot="1">
      <c r="A57" s="42"/>
      <c r="B57" s="67"/>
      <c r="C57" s="50"/>
      <c r="D57" s="72" t="s">
        <v>293</v>
      </c>
      <c r="E57" s="72"/>
      <c r="F57" s="72"/>
      <c r="G57" s="72"/>
      <c r="H57" s="72"/>
      <c r="I57" s="72"/>
      <c r="J57" s="72"/>
      <c r="K57" s="72"/>
      <c r="L57" s="72"/>
      <c r="M57" s="72"/>
      <c r="N57" s="72"/>
    </row>
    <row r="58" spans="1:14">
      <c r="A58" s="42"/>
      <c r="B58" s="74" t="s">
        <v>294</v>
      </c>
      <c r="C58" s="50"/>
      <c r="D58" s="81"/>
      <c r="E58" s="81"/>
      <c r="F58" s="81"/>
      <c r="G58" s="50"/>
      <c r="H58" s="81"/>
      <c r="I58" s="81"/>
      <c r="J58" s="81"/>
      <c r="K58" s="50"/>
      <c r="L58" s="81"/>
      <c r="M58" s="81"/>
      <c r="N58" s="81"/>
    </row>
    <row r="59" spans="1:14">
      <c r="A59" s="42"/>
      <c r="B59" s="75" t="s">
        <v>295</v>
      </c>
      <c r="C59" s="20"/>
      <c r="D59" s="23" t="s">
        <v>236</v>
      </c>
      <c r="E59" s="46">
        <v>397</v>
      </c>
      <c r="F59" s="23"/>
      <c r="G59" s="20"/>
      <c r="H59" s="23" t="s">
        <v>236</v>
      </c>
      <c r="I59" s="33">
        <v>6992</v>
      </c>
      <c r="J59" s="23"/>
      <c r="K59" s="20"/>
      <c r="L59" s="23" t="s">
        <v>236</v>
      </c>
      <c r="M59" s="33">
        <v>7389</v>
      </c>
      <c r="N59" s="23"/>
    </row>
    <row r="60" spans="1:14">
      <c r="A60" s="42"/>
      <c r="B60" s="28" t="s">
        <v>296</v>
      </c>
      <c r="C60" s="14"/>
      <c r="D60" s="30"/>
      <c r="E60" s="32"/>
      <c r="F60" s="30"/>
      <c r="G60" s="14"/>
      <c r="H60" s="30"/>
      <c r="I60" s="32"/>
      <c r="J60" s="30"/>
      <c r="K60" s="14"/>
      <c r="L60" s="30"/>
      <c r="M60" s="32"/>
      <c r="N60" s="30"/>
    </row>
    <row r="61" spans="1:14">
      <c r="A61" s="42"/>
      <c r="B61" s="75" t="s">
        <v>297</v>
      </c>
      <c r="C61" s="20"/>
      <c r="D61" s="23"/>
      <c r="E61" s="46" t="s">
        <v>239</v>
      </c>
      <c r="F61" s="23"/>
      <c r="G61" s="20"/>
      <c r="H61" s="23"/>
      <c r="I61" s="46">
        <v>109</v>
      </c>
      <c r="J61" s="23"/>
      <c r="K61" s="20"/>
      <c r="L61" s="23"/>
      <c r="M61" s="46">
        <v>109</v>
      </c>
      <c r="N61" s="23"/>
    </row>
    <row r="62" spans="1:14">
      <c r="A62" s="42"/>
      <c r="B62" s="76" t="s">
        <v>298</v>
      </c>
      <c r="C62" s="14"/>
      <c r="D62" s="30"/>
      <c r="E62" s="69">
        <v>3070</v>
      </c>
      <c r="F62" s="30"/>
      <c r="G62" s="14"/>
      <c r="H62" s="30"/>
      <c r="I62" s="69">
        <v>14721</v>
      </c>
      <c r="J62" s="30"/>
      <c r="K62" s="14"/>
      <c r="L62" s="30"/>
      <c r="M62" s="69">
        <v>17791</v>
      </c>
      <c r="N62" s="30"/>
    </row>
    <row r="63" spans="1:14" ht="15.75" thickBot="1">
      <c r="A63" s="42"/>
      <c r="B63" s="75" t="s">
        <v>97</v>
      </c>
      <c r="C63" s="20"/>
      <c r="D63" s="47"/>
      <c r="E63" s="77">
        <v>1201</v>
      </c>
      <c r="F63" s="23"/>
      <c r="G63" s="20"/>
      <c r="H63" s="47"/>
      <c r="I63" s="77">
        <v>4213</v>
      </c>
      <c r="J63" s="23"/>
      <c r="K63" s="20"/>
      <c r="L63" s="47"/>
      <c r="M63" s="77">
        <v>5414</v>
      </c>
      <c r="N63" s="23"/>
    </row>
    <row r="64" spans="1:14">
      <c r="A64" s="42"/>
      <c r="B64" s="76" t="s">
        <v>299</v>
      </c>
      <c r="C64" s="14"/>
      <c r="D64" s="30"/>
      <c r="E64" s="69">
        <v>4271</v>
      </c>
      <c r="F64" s="30"/>
      <c r="G64" s="14"/>
      <c r="H64" s="30"/>
      <c r="I64" s="69">
        <v>19043</v>
      </c>
      <c r="J64" s="30"/>
      <c r="K64" s="14"/>
      <c r="L64" s="30"/>
      <c r="M64" s="69">
        <v>23314</v>
      </c>
      <c r="N64" s="30"/>
    </row>
    <row r="65" spans="1:14">
      <c r="A65" s="42"/>
      <c r="B65" s="19" t="s">
        <v>300</v>
      </c>
      <c r="C65" s="20"/>
      <c r="D65" s="23"/>
      <c r="E65" s="46"/>
      <c r="F65" s="23"/>
      <c r="G65" s="20"/>
      <c r="H65" s="23"/>
      <c r="I65" s="46"/>
      <c r="J65" s="23"/>
      <c r="K65" s="20"/>
      <c r="L65" s="23"/>
      <c r="M65" s="46"/>
      <c r="N65" s="23"/>
    </row>
    <row r="66" spans="1:14">
      <c r="A66" s="42"/>
      <c r="B66" s="76" t="s">
        <v>301</v>
      </c>
      <c r="C66" s="14"/>
      <c r="D66" s="30"/>
      <c r="E66" s="32">
        <v>30</v>
      </c>
      <c r="F66" s="30"/>
      <c r="G66" s="14"/>
      <c r="H66" s="30"/>
      <c r="I66" s="69">
        <v>1567</v>
      </c>
      <c r="J66" s="30"/>
      <c r="K66" s="14"/>
      <c r="L66" s="30"/>
      <c r="M66" s="69">
        <v>1598</v>
      </c>
      <c r="N66" s="30"/>
    </row>
    <row r="67" spans="1:14" ht="15.75" thickBot="1">
      <c r="A67" s="42"/>
      <c r="B67" s="75" t="s">
        <v>97</v>
      </c>
      <c r="C67" s="20"/>
      <c r="D67" s="47"/>
      <c r="E67" s="48" t="s">
        <v>239</v>
      </c>
      <c r="F67" s="23"/>
      <c r="G67" s="20"/>
      <c r="H67" s="47"/>
      <c r="I67" s="48">
        <v>750</v>
      </c>
      <c r="J67" s="23"/>
      <c r="K67" s="20"/>
      <c r="L67" s="47"/>
      <c r="M67" s="48">
        <v>750</v>
      </c>
      <c r="N67" s="23"/>
    </row>
    <row r="68" spans="1:14">
      <c r="A68" s="42"/>
      <c r="B68" s="76" t="s">
        <v>302</v>
      </c>
      <c r="C68" s="14"/>
      <c r="D68" s="30"/>
      <c r="E68" s="32">
        <v>30</v>
      </c>
      <c r="F68" s="30"/>
      <c r="G68" s="14"/>
      <c r="H68" s="30"/>
      <c r="I68" s="69">
        <v>2318</v>
      </c>
      <c r="J68" s="30"/>
      <c r="K68" s="14"/>
      <c r="L68" s="30"/>
      <c r="M68" s="69">
        <v>2348</v>
      </c>
      <c r="N68" s="30"/>
    </row>
    <row r="69" spans="1:14">
      <c r="A69" s="42"/>
      <c r="B69" s="19"/>
      <c r="C69" s="20"/>
      <c r="D69" s="23"/>
      <c r="E69" s="46"/>
      <c r="F69" s="23"/>
      <c r="G69" s="20"/>
      <c r="H69" s="23"/>
      <c r="I69" s="46"/>
      <c r="J69" s="23"/>
      <c r="K69" s="20"/>
      <c r="L69" s="23"/>
      <c r="M69" s="46"/>
      <c r="N69" s="23"/>
    </row>
    <row r="70" spans="1:14" ht="15.75" thickBot="1">
      <c r="A70" s="42"/>
      <c r="B70" s="28" t="s">
        <v>303</v>
      </c>
      <c r="C70" s="14"/>
      <c r="D70" s="78" t="s">
        <v>236</v>
      </c>
      <c r="E70" s="79">
        <v>4698</v>
      </c>
      <c r="F70" s="30"/>
      <c r="G70" s="14"/>
      <c r="H70" s="78" t="s">
        <v>236</v>
      </c>
      <c r="I70" s="79">
        <v>28353</v>
      </c>
      <c r="J70" s="30"/>
      <c r="K70" s="14"/>
      <c r="L70" s="78" t="s">
        <v>236</v>
      </c>
      <c r="M70" s="79">
        <v>33051</v>
      </c>
      <c r="N70" s="30"/>
    </row>
    <row r="71" spans="1:14" ht="15.75" thickTop="1">
      <c r="A71" s="42"/>
      <c r="B71" s="80"/>
      <c r="C71" s="80"/>
      <c r="D71" s="80"/>
      <c r="E71" s="80"/>
      <c r="F71" s="80"/>
      <c r="G71" s="80"/>
      <c r="H71" s="80"/>
      <c r="I71" s="80"/>
      <c r="J71" s="80"/>
      <c r="K71" s="80"/>
      <c r="L71" s="80"/>
      <c r="M71" s="80"/>
      <c r="N71" s="80"/>
    </row>
    <row r="72" spans="1:14">
      <c r="A72" s="42"/>
      <c r="B72" s="71"/>
      <c r="C72" s="80"/>
      <c r="D72" s="71" t="s">
        <v>290</v>
      </c>
      <c r="E72" s="71"/>
      <c r="F72" s="71"/>
      <c r="G72" s="80"/>
      <c r="H72" s="71" t="s">
        <v>290</v>
      </c>
      <c r="I72" s="71"/>
      <c r="J72" s="71"/>
      <c r="K72" s="80"/>
      <c r="L72" s="71" t="s">
        <v>290</v>
      </c>
      <c r="M72" s="71"/>
      <c r="N72" s="71"/>
    </row>
    <row r="73" spans="1:14" ht="15.75" thickBot="1">
      <c r="A73" s="42"/>
      <c r="B73" s="71"/>
      <c r="C73" s="80"/>
      <c r="D73" s="72" t="s">
        <v>291</v>
      </c>
      <c r="E73" s="72"/>
      <c r="F73" s="72"/>
      <c r="G73" s="80"/>
      <c r="H73" s="72" t="s">
        <v>292</v>
      </c>
      <c r="I73" s="72"/>
      <c r="J73" s="72"/>
      <c r="K73" s="80"/>
      <c r="L73" s="72" t="s">
        <v>130</v>
      </c>
      <c r="M73" s="72"/>
      <c r="N73" s="72"/>
    </row>
    <row r="74" spans="1:14" ht="15.75" thickBot="1">
      <c r="A74" s="42"/>
      <c r="B74" s="67"/>
      <c r="C74" s="50"/>
      <c r="D74" s="72" t="s">
        <v>293</v>
      </c>
      <c r="E74" s="72"/>
      <c r="F74" s="72"/>
      <c r="G74" s="72"/>
      <c r="H74" s="72"/>
      <c r="I74" s="72"/>
      <c r="J74" s="72"/>
      <c r="K74" s="72"/>
      <c r="L74" s="72"/>
      <c r="M74" s="72"/>
      <c r="N74" s="72"/>
    </row>
    <row r="75" spans="1:14">
      <c r="A75" s="42"/>
      <c r="B75" s="67"/>
      <c r="C75" s="50"/>
      <c r="D75" s="81"/>
      <c r="E75" s="81"/>
      <c r="F75" s="81"/>
      <c r="G75" s="50"/>
      <c r="H75" s="81"/>
      <c r="I75" s="81"/>
      <c r="J75" s="81"/>
      <c r="K75" s="50"/>
      <c r="L75" s="81"/>
      <c r="M75" s="81"/>
      <c r="N75" s="81"/>
    </row>
    <row r="76" spans="1:14" ht="26.25">
      <c r="A76" s="42"/>
      <c r="B76" s="19" t="s">
        <v>304</v>
      </c>
      <c r="C76" s="20"/>
      <c r="D76" s="23" t="s">
        <v>236</v>
      </c>
      <c r="E76" s="33">
        <v>5930</v>
      </c>
      <c r="F76" s="23"/>
      <c r="G76" s="20"/>
      <c r="H76" s="23" t="s">
        <v>236</v>
      </c>
      <c r="I76" s="33">
        <v>28587</v>
      </c>
      <c r="J76" s="23"/>
      <c r="K76" s="20"/>
      <c r="L76" s="23" t="s">
        <v>236</v>
      </c>
      <c r="M76" s="33">
        <v>34517</v>
      </c>
      <c r="N76" s="23"/>
    </row>
    <row r="77" spans="1:14" ht="15.75" thickBot="1">
      <c r="A77" s="42"/>
      <c r="B77" s="28" t="s">
        <v>305</v>
      </c>
      <c r="C77" s="14"/>
      <c r="D77" s="35"/>
      <c r="E77" s="36" t="s">
        <v>306</v>
      </c>
      <c r="F77" s="30" t="s">
        <v>278</v>
      </c>
      <c r="G77" s="14"/>
      <c r="H77" s="35"/>
      <c r="I77" s="36" t="s">
        <v>239</v>
      </c>
      <c r="J77" s="30"/>
      <c r="K77" s="14"/>
      <c r="L77" s="35"/>
      <c r="M77" s="36" t="s">
        <v>306</v>
      </c>
      <c r="N77" s="30" t="s">
        <v>278</v>
      </c>
    </row>
    <row r="78" spans="1:14">
      <c r="A78" s="42"/>
      <c r="B78" s="19" t="s">
        <v>307</v>
      </c>
      <c r="C78" s="20"/>
      <c r="D78" s="23"/>
      <c r="E78" s="33">
        <v>4698</v>
      </c>
      <c r="F78" s="23"/>
      <c r="G78" s="20"/>
      <c r="H78" s="23"/>
      <c r="I78" s="33">
        <v>28587</v>
      </c>
      <c r="J78" s="23"/>
      <c r="K78" s="20"/>
      <c r="L78" s="23"/>
      <c r="M78" s="33">
        <v>33285</v>
      </c>
      <c r="N78" s="23"/>
    </row>
    <row r="79" spans="1:14" ht="15.75" thickBot="1">
      <c r="A79" s="42"/>
      <c r="B79" s="28" t="s">
        <v>308</v>
      </c>
      <c r="C79" s="14"/>
      <c r="D79" s="35"/>
      <c r="E79" s="36" t="s">
        <v>239</v>
      </c>
      <c r="F79" s="30"/>
      <c r="G79" s="14"/>
      <c r="H79" s="35"/>
      <c r="I79" s="36" t="s">
        <v>309</v>
      </c>
      <c r="J79" s="30" t="s">
        <v>278</v>
      </c>
      <c r="K79" s="14"/>
      <c r="L79" s="35"/>
      <c r="M79" s="36" t="s">
        <v>309</v>
      </c>
      <c r="N79" s="30" t="s">
        <v>278</v>
      </c>
    </row>
    <row r="80" spans="1:14" ht="15.75" thickBot="1">
      <c r="A80" s="42"/>
      <c r="B80" s="19" t="s">
        <v>310</v>
      </c>
      <c r="C80" s="20"/>
      <c r="D80" s="21" t="s">
        <v>236</v>
      </c>
      <c r="E80" s="22">
        <v>4698</v>
      </c>
      <c r="F80" s="23"/>
      <c r="G80" s="20"/>
      <c r="H80" s="21" t="s">
        <v>236</v>
      </c>
      <c r="I80" s="22">
        <v>28353</v>
      </c>
      <c r="J80" s="23"/>
      <c r="K80" s="20"/>
      <c r="L80" s="21" t="s">
        <v>236</v>
      </c>
      <c r="M80" s="22">
        <v>33051</v>
      </c>
      <c r="N80" s="23"/>
    </row>
    <row r="81" spans="1:14" ht="15.75" thickTop="1">
      <c r="A81" s="42"/>
      <c r="B81" s="44"/>
      <c r="C81" s="44"/>
      <c r="D81" s="44"/>
      <c r="E81" s="44"/>
      <c r="F81" s="44"/>
      <c r="G81" s="44"/>
      <c r="H81" s="44"/>
      <c r="I81" s="44"/>
      <c r="J81" s="44"/>
      <c r="K81" s="44"/>
      <c r="L81" s="44"/>
      <c r="M81" s="44"/>
      <c r="N81" s="44"/>
    </row>
  </sheetData>
  <mergeCells count="60">
    <mergeCell ref="B51:N51"/>
    <mergeCell ref="B52:N52"/>
    <mergeCell ref="B53:N53"/>
    <mergeCell ref="B54:N54"/>
    <mergeCell ref="B71:N71"/>
    <mergeCell ref="B81:N81"/>
    <mergeCell ref="B36:N36"/>
    <mergeCell ref="B37:N37"/>
    <mergeCell ref="B38:N38"/>
    <mergeCell ref="B39:N39"/>
    <mergeCell ref="B40:N40"/>
    <mergeCell ref="B50:N50"/>
    <mergeCell ref="B9:N9"/>
    <mergeCell ref="B15:N15"/>
    <mergeCell ref="B16:N16"/>
    <mergeCell ref="B17:N17"/>
    <mergeCell ref="B34:N34"/>
    <mergeCell ref="B35:N35"/>
    <mergeCell ref="A1:A2"/>
    <mergeCell ref="B1:N1"/>
    <mergeCell ref="B2:N2"/>
    <mergeCell ref="B3:N3"/>
    <mergeCell ref="A4:A81"/>
    <mergeCell ref="B4:N4"/>
    <mergeCell ref="B5:N5"/>
    <mergeCell ref="B6:N6"/>
    <mergeCell ref="B7:N7"/>
    <mergeCell ref="B8:N8"/>
    <mergeCell ref="K72:K73"/>
    <mergeCell ref="L72:N72"/>
    <mergeCell ref="L73:N73"/>
    <mergeCell ref="D74:N74"/>
    <mergeCell ref="D75:F75"/>
    <mergeCell ref="H75:J75"/>
    <mergeCell ref="L75:N75"/>
    <mergeCell ref="B72:B73"/>
    <mergeCell ref="C72:C73"/>
    <mergeCell ref="D72:F72"/>
    <mergeCell ref="D73:F73"/>
    <mergeCell ref="G72:G73"/>
    <mergeCell ref="H72:J72"/>
    <mergeCell ref="H73:J73"/>
    <mergeCell ref="H56:J56"/>
    <mergeCell ref="K55:K56"/>
    <mergeCell ref="L55:N55"/>
    <mergeCell ref="L56:N56"/>
    <mergeCell ref="D57:N57"/>
    <mergeCell ref="D58:F58"/>
    <mergeCell ref="H58:J58"/>
    <mergeCell ref="L58:N58"/>
    <mergeCell ref="D41:J41"/>
    <mergeCell ref="D42:J42"/>
    <mergeCell ref="D43:F43"/>
    <mergeCell ref="H43:J43"/>
    <mergeCell ref="B55:B56"/>
    <mergeCell ref="C55:C56"/>
    <mergeCell ref="D55:F55"/>
    <mergeCell ref="D56:F56"/>
    <mergeCell ref="G55:G56"/>
    <mergeCell ref="H55:J5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1355</v>
      </c>
      <c r="B1" s="8" t="s">
        <v>1038</v>
      </c>
      <c r="C1" s="8"/>
      <c r="D1" s="8"/>
      <c r="E1" s="8"/>
      <c r="F1" s="8"/>
      <c r="G1" s="8"/>
      <c r="H1" s="8"/>
      <c r="I1" s="8"/>
      <c r="J1" s="8" t="s">
        <v>2</v>
      </c>
      <c r="K1" s="8"/>
    </row>
    <row r="2" spans="1:11" ht="30">
      <c r="A2" s="1" t="s">
        <v>30</v>
      </c>
      <c r="B2" s="1" t="s">
        <v>3</v>
      </c>
      <c r="C2" s="1" t="s">
        <v>1039</v>
      </c>
      <c r="D2" s="1" t="s">
        <v>5</v>
      </c>
      <c r="E2" s="1" t="s">
        <v>1040</v>
      </c>
      <c r="F2" s="1" t="s">
        <v>31</v>
      </c>
      <c r="G2" s="1" t="s">
        <v>1041</v>
      </c>
      <c r="H2" s="1" t="s">
        <v>1042</v>
      </c>
      <c r="I2" s="1" t="s">
        <v>1043</v>
      </c>
      <c r="J2" s="1" t="s">
        <v>3</v>
      </c>
      <c r="K2" s="1" t="s">
        <v>31</v>
      </c>
    </row>
    <row r="3" spans="1:11">
      <c r="A3" s="3" t="s">
        <v>1356</v>
      </c>
      <c r="B3" s="4"/>
      <c r="C3" s="4"/>
      <c r="D3" s="4"/>
      <c r="E3" s="4"/>
      <c r="F3" s="4"/>
      <c r="G3" s="4"/>
      <c r="H3" s="4"/>
      <c r="I3" s="4"/>
      <c r="J3" s="4"/>
      <c r="K3" s="4"/>
    </row>
    <row r="4" spans="1:11">
      <c r="A4" s="2" t="s">
        <v>665</v>
      </c>
      <c r="B4" s="4"/>
      <c r="C4" s="4"/>
      <c r="D4" s="4"/>
      <c r="E4" s="4"/>
      <c r="F4" s="4"/>
      <c r="G4" s="4"/>
      <c r="H4" s="4"/>
      <c r="I4" s="4"/>
      <c r="J4" s="4" t="s">
        <v>113</v>
      </c>
      <c r="K4" s="4" t="s">
        <v>113</v>
      </c>
    </row>
    <row r="5" spans="1:11">
      <c r="A5" s="2" t="s">
        <v>666</v>
      </c>
      <c r="B5" s="4"/>
      <c r="C5" s="4"/>
      <c r="D5" s="4"/>
      <c r="E5" s="4"/>
      <c r="F5" s="4"/>
      <c r="G5" s="4"/>
      <c r="H5" s="4"/>
      <c r="I5" s="4"/>
      <c r="J5" s="4">
        <v>807</v>
      </c>
      <c r="K5" s="4">
        <v>-57</v>
      </c>
    </row>
    <row r="6" spans="1:11">
      <c r="A6" s="2" t="s">
        <v>667</v>
      </c>
      <c r="B6" s="4"/>
      <c r="C6" s="4"/>
      <c r="D6" s="4"/>
      <c r="E6" s="4"/>
      <c r="F6" s="4"/>
      <c r="G6" s="4"/>
      <c r="H6" s="4"/>
      <c r="I6" s="4"/>
      <c r="J6" s="4">
        <v>-807</v>
      </c>
      <c r="K6" s="4">
        <v>57</v>
      </c>
    </row>
    <row r="7" spans="1:11">
      <c r="A7" s="2" t="s">
        <v>900</v>
      </c>
      <c r="B7" s="4" t="s">
        <v>113</v>
      </c>
      <c r="C7" s="4" t="s">
        <v>113</v>
      </c>
      <c r="D7" s="4" t="s">
        <v>113</v>
      </c>
      <c r="E7" s="4" t="s">
        <v>113</v>
      </c>
      <c r="F7" s="4" t="s">
        <v>113</v>
      </c>
      <c r="G7" s="4" t="s">
        <v>113</v>
      </c>
      <c r="H7" s="4" t="s">
        <v>113</v>
      </c>
      <c r="I7" s="4" t="s">
        <v>113</v>
      </c>
      <c r="J7" s="4" t="s">
        <v>113</v>
      </c>
      <c r="K7" s="4" t="s">
        <v>113</v>
      </c>
    </row>
  </sheetData>
  <mergeCells count="2">
    <mergeCell ref="B1:I1"/>
    <mergeCell ref="J1:K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1357</v>
      </c>
      <c r="B1" s="8" t="s">
        <v>1038</v>
      </c>
      <c r="C1" s="8"/>
      <c r="D1" s="8"/>
      <c r="E1" s="8"/>
      <c r="F1" s="8"/>
      <c r="G1" s="8"/>
      <c r="H1" s="8"/>
      <c r="I1" s="8"/>
      <c r="J1" s="8" t="s">
        <v>2</v>
      </c>
      <c r="K1" s="8"/>
    </row>
    <row r="2" spans="1:11" ht="30">
      <c r="A2" s="1" t="s">
        <v>30</v>
      </c>
      <c r="B2" s="1" t="s">
        <v>3</v>
      </c>
      <c r="C2" s="1" t="s">
        <v>1039</v>
      </c>
      <c r="D2" s="1" t="s">
        <v>5</v>
      </c>
      <c r="E2" s="1" t="s">
        <v>1040</v>
      </c>
      <c r="F2" s="1" t="s">
        <v>31</v>
      </c>
      <c r="G2" s="1" t="s">
        <v>1041</v>
      </c>
      <c r="H2" s="1" t="s">
        <v>1042</v>
      </c>
      <c r="I2" s="1" t="s">
        <v>1043</v>
      </c>
      <c r="J2" s="1" t="s">
        <v>3</v>
      </c>
      <c r="K2" s="1" t="s">
        <v>31</v>
      </c>
    </row>
    <row r="3" spans="1:11" ht="30">
      <c r="A3" s="3" t="s">
        <v>1358</v>
      </c>
      <c r="B3" s="4"/>
      <c r="C3" s="4"/>
      <c r="D3" s="4"/>
      <c r="E3" s="4"/>
      <c r="F3" s="4"/>
      <c r="G3" s="4"/>
      <c r="H3" s="4"/>
      <c r="I3" s="4"/>
      <c r="J3" s="4"/>
      <c r="K3" s="4"/>
    </row>
    <row r="4" spans="1:11">
      <c r="A4" s="2" t="s">
        <v>1359</v>
      </c>
      <c r="B4" s="4"/>
      <c r="C4" s="4"/>
      <c r="D4" s="4"/>
      <c r="E4" s="4"/>
      <c r="F4" s="4"/>
      <c r="G4" s="4"/>
      <c r="H4" s="4"/>
      <c r="I4" s="4"/>
      <c r="J4" s="7">
        <v>765</v>
      </c>
      <c r="K4" s="7">
        <v>19</v>
      </c>
    </row>
    <row r="5" spans="1:11">
      <c r="A5" s="3" t="s">
        <v>671</v>
      </c>
      <c r="B5" s="4"/>
      <c r="C5" s="4"/>
      <c r="D5" s="4"/>
      <c r="E5" s="4"/>
      <c r="F5" s="4"/>
      <c r="G5" s="4"/>
      <c r="H5" s="4"/>
      <c r="I5" s="4"/>
      <c r="J5" s="4"/>
      <c r="K5" s="4"/>
    </row>
    <row r="6" spans="1:11">
      <c r="A6" s="2" t="s">
        <v>667</v>
      </c>
      <c r="B6" s="4"/>
      <c r="C6" s="4"/>
      <c r="D6" s="4"/>
      <c r="E6" s="4"/>
      <c r="F6" s="4"/>
      <c r="G6" s="4"/>
      <c r="H6" s="4"/>
      <c r="I6" s="4"/>
      <c r="J6" s="4">
        <v>-807</v>
      </c>
      <c r="K6" s="4">
        <v>57</v>
      </c>
    </row>
    <row r="7" spans="1:11">
      <c r="A7" s="2" t="s">
        <v>673</v>
      </c>
      <c r="B7" s="4"/>
      <c r="C7" s="4"/>
      <c r="D7" s="4"/>
      <c r="E7" s="4"/>
      <c r="F7" s="4"/>
      <c r="G7" s="4"/>
      <c r="H7" s="4"/>
      <c r="I7" s="4"/>
      <c r="J7" s="4">
        <v>-52</v>
      </c>
      <c r="K7" s="4">
        <v>-52</v>
      </c>
    </row>
    <row r="8" spans="1:11">
      <c r="A8" s="2" t="s">
        <v>97</v>
      </c>
      <c r="B8" s="4"/>
      <c r="C8" s="4"/>
      <c r="D8" s="4"/>
      <c r="E8" s="4"/>
      <c r="F8" s="4"/>
      <c r="G8" s="4"/>
      <c r="H8" s="4"/>
      <c r="I8" s="4"/>
      <c r="J8" s="4">
        <v>94</v>
      </c>
      <c r="K8" s="4">
        <v>-24</v>
      </c>
    </row>
    <row r="9" spans="1:11">
      <c r="A9" s="2" t="s">
        <v>900</v>
      </c>
      <c r="B9" s="4" t="s">
        <v>113</v>
      </c>
      <c r="C9" s="4" t="s">
        <v>113</v>
      </c>
      <c r="D9" s="4" t="s">
        <v>113</v>
      </c>
      <c r="E9" s="4" t="s">
        <v>113</v>
      </c>
      <c r="F9" s="4" t="s">
        <v>113</v>
      </c>
      <c r="G9" s="4" t="s">
        <v>113</v>
      </c>
      <c r="H9" s="4" t="s">
        <v>113</v>
      </c>
      <c r="I9" s="4" t="s">
        <v>113</v>
      </c>
      <c r="J9" s="4" t="s">
        <v>113</v>
      </c>
      <c r="K9" s="4" t="s">
        <v>113</v>
      </c>
    </row>
  </sheetData>
  <mergeCells count="2">
    <mergeCell ref="B1:I1"/>
    <mergeCell ref="J1:K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c r="A1" s="1" t="s">
        <v>1360</v>
      </c>
      <c r="B1" s="8" t="s">
        <v>3</v>
      </c>
      <c r="C1" s="8" t="s">
        <v>31</v>
      </c>
    </row>
    <row r="2" spans="1:3" ht="30">
      <c r="A2" s="1" t="s">
        <v>30</v>
      </c>
      <c r="B2" s="8"/>
      <c r="C2" s="8"/>
    </row>
    <row r="3" spans="1:3">
      <c r="A3" s="3" t="s">
        <v>677</v>
      </c>
      <c r="B3" s="4"/>
      <c r="C3" s="4"/>
    </row>
    <row r="4" spans="1:3">
      <c r="A4" s="2" t="s">
        <v>678</v>
      </c>
      <c r="B4" s="7">
        <v>565</v>
      </c>
      <c r="C4" s="4" t="s">
        <v>113</v>
      </c>
    </row>
    <row r="5" spans="1:3">
      <c r="A5" s="2" t="s">
        <v>679</v>
      </c>
      <c r="B5" s="4">
        <v>202</v>
      </c>
      <c r="C5" s="4">
        <v>92</v>
      </c>
    </row>
    <row r="6" spans="1:3">
      <c r="A6" s="2" t="s">
        <v>680</v>
      </c>
      <c r="B6" s="4">
        <v>155</v>
      </c>
      <c r="C6" s="4">
        <v>49</v>
      </c>
    </row>
    <row r="7" spans="1:3">
      <c r="A7" s="2" t="s">
        <v>1361</v>
      </c>
      <c r="B7" s="4">
        <v>251</v>
      </c>
      <c r="C7" s="4">
        <v>272</v>
      </c>
    </row>
    <row r="8" spans="1:3">
      <c r="A8" s="2" t="s">
        <v>682</v>
      </c>
      <c r="B8" s="6">
        <v>4177</v>
      </c>
      <c r="C8" s="6">
        <v>3684</v>
      </c>
    </row>
    <row r="9" spans="1:3">
      <c r="A9" s="2" t="s">
        <v>683</v>
      </c>
      <c r="B9" s="4" t="s">
        <v>113</v>
      </c>
      <c r="C9" s="4">
        <v>784</v>
      </c>
    </row>
    <row r="10" spans="1:3">
      <c r="A10" s="2" t="s">
        <v>684</v>
      </c>
      <c r="B10" s="4">
        <v>89</v>
      </c>
      <c r="C10" s="4">
        <v>101</v>
      </c>
    </row>
    <row r="11" spans="1:3" ht="30">
      <c r="A11" s="2" t="s">
        <v>691</v>
      </c>
      <c r="B11" s="4" t="s">
        <v>113</v>
      </c>
      <c r="C11" s="4">
        <v>83</v>
      </c>
    </row>
    <row r="12" spans="1:3">
      <c r="A12" s="2" t="s">
        <v>97</v>
      </c>
      <c r="B12" s="4">
        <v>90</v>
      </c>
      <c r="C12" s="4">
        <v>246</v>
      </c>
    </row>
    <row r="13" spans="1:3">
      <c r="A13" s="2" t="s">
        <v>686</v>
      </c>
      <c r="B13" s="6">
        <v>5529</v>
      </c>
      <c r="C13" s="6">
        <v>5311</v>
      </c>
    </row>
    <row r="14" spans="1:3">
      <c r="A14" s="2" t="s">
        <v>687</v>
      </c>
      <c r="B14" s="6">
        <v>3090</v>
      </c>
      <c r="C14" s="6">
        <v>3223</v>
      </c>
    </row>
    <row r="15" spans="1:3">
      <c r="A15" s="3" t="s">
        <v>688</v>
      </c>
      <c r="B15" s="4"/>
      <c r="C15" s="4"/>
    </row>
    <row r="16" spans="1:3">
      <c r="A16" s="2" t="s">
        <v>381</v>
      </c>
      <c r="B16" s="4">
        <v>306</v>
      </c>
      <c r="C16" s="4">
        <v>322</v>
      </c>
    </row>
    <row r="17" spans="1:3">
      <c r="A17" s="2" t="s">
        <v>689</v>
      </c>
      <c r="B17" s="4">
        <v>242</v>
      </c>
      <c r="C17" s="4">
        <v>292</v>
      </c>
    </row>
    <row r="18" spans="1:3">
      <c r="A18" s="2" t="s">
        <v>690</v>
      </c>
      <c r="B18" s="4">
        <v>132</v>
      </c>
      <c r="C18" s="4">
        <v>124</v>
      </c>
    </row>
    <row r="19" spans="1:3" ht="30">
      <c r="A19" s="2" t="s">
        <v>691</v>
      </c>
      <c r="B19" s="4">
        <v>222</v>
      </c>
      <c r="C19" s="4" t="s">
        <v>113</v>
      </c>
    </row>
    <row r="20" spans="1:3">
      <c r="A20" s="2" t="s">
        <v>692</v>
      </c>
      <c r="B20" s="4">
        <v>115</v>
      </c>
      <c r="C20" s="4">
        <v>344</v>
      </c>
    </row>
    <row r="21" spans="1:3">
      <c r="A21" s="2" t="s">
        <v>693</v>
      </c>
      <c r="B21" s="4">
        <v>437</v>
      </c>
      <c r="C21" s="4" t="s">
        <v>113</v>
      </c>
    </row>
    <row r="22" spans="1:3">
      <c r="A22" s="2" t="s">
        <v>97</v>
      </c>
      <c r="B22" s="4">
        <v>134</v>
      </c>
      <c r="C22" s="4">
        <v>207</v>
      </c>
    </row>
    <row r="23" spans="1:3">
      <c r="A23" s="2" t="s">
        <v>694</v>
      </c>
      <c r="B23" s="6">
        <v>1588</v>
      </c>
      <c r="C23" s="6">
        <v>1289</v>
      </c>
    </row>
    <row r="24" spans="1:3">
      <c r="A24" s="2" t="s">
        <v>695</v>
      </c>
      <c r="B24" s="7">
        <v>851</v>
      </c>
      <c r="C24" s="7">
        <v>799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1362</v>
      </c>
      <c r="B1" s="8" t="s">
        <v>3</v>
      </c>
      <c r="C1" s="8" t="s">
        <v>31</v>
      </c>
    </row>
    <row r="2" spans="1:3" ht="30">
      <c r="A2" s="1" t="s">
        <v>30</v>
      </c>
      <c r="B2" s="8"/>
      <c r="C2" s="8"/>
    </row>
    <row r="3" spans="1:3" ht="30">
      <c r="A3" s="2" t="s">
        <v>1363</v>
      </c>
      <c r="B3" s="4"/>
      <c r="C3" s="4"/>
    </row>
    <row r="4" spans="1:3">
      <c r="A4" s="2" t="s">
        <v>1364</v>
      </c>
      <c r="B4" s="7">
        <v>134</v>
      </c>
      <c r="C4" s="7">
        <v>59</v>
      </c>
    </row>
    <row r="5" spans="1:3" ht="30">
      <c r="A5" s="2" t="s">
        <v>1365</v>
      </c>
      <c r="B5" s="4"/>
      <c r="C5" s="4"/>
    </row>
    <row r="6" spans="1:3">
      <c r="A6" s="2" t="s">
        <v>1364</v>
      </c>
      <c r="B6" s="6">
        <v>15022</v>
      </c>
      <c r="C6" s="6">
        <v>12940</v>
      </c>
    </row>
    <row r="7" spans="1:3">
      <c r="A7" s="2" t="s">
        <v>1366</v>
      </c>
      <c r="B7" s="4"/>
      <c r="C7" s="4"/>
    </row>
    <row r="8" spans="1:3">
      <c r="A8" s="2" t="s">
        <v>1364</v>
      </c>
      <c r="B8" s="7">
        <v>9020</v>
      </c>
      <c r="C8" s="7">
        <v>5936</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c r="A1" s="1" t="s">
        <v>1367</v>
      </c>
      <c r="B1" s="8" t="s">
        <v>3</v>
      </c>
      <c r="C1" s="8" t="s">
        <v>31</v>
      </c>
    </row>
    <row r="2" spans="1:3" ht="30">
      <c r="A2" s="1" t="s">
        <v>30</v>
      </c>
      <c r="B2" s="8"/>
      <c r="C2" s="8"/>
    </row>
    <row r="3" spans="1:3">
      <c r="A3" s="3" t="s">
        <v>1368</v>
      </c>
      <c r="B3" s="4"/>
      <c r="C3" s="4"/>
    </row>
    <row r="4" spans="1:3">
      <c r="A4" s="2" t="s">
        <v>1369</v>
      </c>
      <c r="B4" s="7">
        <v>29092</v>
      </c>
      <c r="C4" s="7">
        <v>24033</v>
      </c>
    </row>
    <row r="5" spans="1:3" ht="30">
      <c r="A5" s="2" t="s">
        <v>1370</v>
      </c>
      <c r="B5" s="165">
        <v>0.16900000000000001</v>
      </c>
      <c r="C5" s="165">
        <v>0.17899999999999999</v>
      </c>
    </row>
    <row r="6" spans="1:3" ht="30">
      <c r="A6" s="2" t="s">
        <v>1371</v>
      </c>
      <c r="B6" s="6">
        <v>13778</v>
      </c>
      <c r="C6" s="6">
        <v>10748</v>
      </c>
    </row>
    <row r="7" spans="1:3" ht="30">
      <c r="A7" s="2" t="s">
        <v>1372</v>
      </c>
      <c r="B7" s="165">
        <v>0.08</v>
      </c>
      <c r="C7" s="165">
        <v>0.08</v>
      </c>
    </row>
    <row r="8" spans="1:3" ht="45">
      <c r="A8" s="2" t="s">
        <v>1373</v>
      </c>
      <c r="B8" s="6">
        <v>17223</v>
      </c>
      <c r="C8" s="6">
        <v>13436</v>
      </c>
    </row>
    <row r="9" spans="1:3" ht="45">
      <c r="A9" s="2" t="s">
        <v>1374</v>
      </c>
      <c r="B9" s="165">
        <v>0.1</v>
      </c>
      <c r="C9" s="165">
        <v>0.1</v>
      </c>
    </row>
    <row r="10" spans="1:3">
      <c r="A10" s="3" t="s">
        <v>1375</v>
      </c>
      <c r="B10" s="4"/>
      <c r="C10" s="4"/>
    </row>
    <row r="11" spans="1:3">
      <c r="A11" s="2" t="s">
        <v>1375</v>
      </c>
      <c r="B11" s="6">
        <v>27662</v>
      </c>
      <c r="C11" s="6">
        <v>22563</v>
      </c>
    </row>
    <row r="12" spans="1:3" ht="30">
      <c r="A12" s="2" t="s">
        <v>1376</v>
      </c>
      <c r="B12" s="165">
        <v>0.161</v>
      </c>
      <c r="C12" s="165">
        <v>0.16800000000000001</v>
      </c>
    </row>
    <row r="13" spans="1:3" ht="30">
      <c r="A13" s="2" t="s">
        <v>1377</v>
      </c>
      <c r="B13" s="6">
        <v>6889</v>
      </c>
      <c r="C13" s="6">
        <v>5374</v>
      </c>
    </row>
    <row r="14" spans="1:3" ht="30">
      <c r="A14" s="2" t="s">
        <v>1378</v>
      </c>
      <c r="B14" s="165">
        <v>0.04</v>
      </c>
      <c r="C14" s="165">
        <v>0.04</v>
      </c>
    </row>
    <row r="15" spans="1:3" ht="45">
      <c r="A15" s="2" t="s">
        <v>1379</v>
      </c>
      <c r="B15" s="6">
        <v>10334</v>
      </c>
      <c r="C15" s="6">
        <v>8061</v>
      </c>
    </row>
    <row r="16" spans="1:3" ht="45">
      <c r="A16" s="2" t="s">
        <v>1380</v>
      </c>
      <c r="B16" s="165">
        <v>0.06</v>
      </c>
      <c r="C16" s="165">
        <v>6</v>
      </c>
    </row>
    <row r="17" spans="1:3">
      <c r="A17" s="3" t="s">
        <v>1381</v>
      </c>
      <c r="B17" s="4"/>
      <c r="C17" s="4"/>
    </row>
    <row r="18" spans="1:3">
      <c r="A18" s="2" t="s">
        <v>1381</v>
      </c>
      <c r="B18" s="6">
        <v>27662</v>
      </c>
      <c r="C18" s="6">
        <v>22563</v>
      </c>
    </row>
    <row r="19" spans="1:3">
      <c r="A19" s="2" t="s">
        <v>1382</v>
      </c>
      <c r="B19" s="165">
        <v>8.5000000000000006E-2</v>
      </c>
      <c r="C19" s="165">
        <v>0.108</v>
      </c>
    </row>
    <row r="20" spans="1:3" ht="30">
      <c r="A20" s="2" t="s">
        <v>1377</v>
      </c>
      <c r="B20" s="6">
        <v>4858</v>
      </c>
      <c r="C20" s="6">
        <v>3137</v>
      </c>
    </row>
    <row r="21" spans="1:3" ht="30">
      <c r="A21" s="2" t="s">
        <v>1378</v>
      </c>
      <c r="B21" s="165">
        <v>1.4999999999999999E-2</v>
      </c>
      <c r="C21" s="165">
        <v>1.4999999999999999E-2</v>
      </c>
    </row>
    <row r="22" spans="1:3" ht="45">
      <c r="A22" s="2" t="s">
        <v>1379</v>
      </c>
      <c r="B22" s="7">
        <v>6477</v>
      </c>
      <c r="C22" s="7">
        <v>4183</v>
      </c>
    </row>
    <row r="23" spans="1:3" ht="45">
      <c r="A23" s="2" t="s">
        <v>1380</v>
      </c>
      <c r="B23" s="165">
        <v>0.02</v>
      </c>
      <c r="C23" s="165">
        <v>0.02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1383</v>
      </c>
      <c r="B1" s="1" t="s">
        <v>1384</v>
      </c>
      <c r="C1" s="8" t="s">
        <v>2</v>
      </c>
      <c r="D1" s="8"/>
      <c r="E1" s="8"/>
      <c r="F1" s="1"/>
    </row>
    <row r="2" spans="1:6" ht="30">
      <c r="A2" s="1" t="s">
        <v>1</v>
      </c>
      <c r="B2" s="1" t="s">
        <v>1385</v>
      </c>
      <c r="C2" s="1" t="s">
        <v>3</v>
      </c>
      <c r="D2" s="1" t="s">
        <v>31</v>
      </c>
      <c r="E2" s="1" t="s">
        <v>1386</v>
      </c>
      <c r="F2" s="1" t="s">
        <v>1114</v>
      </c>
    </row>
    <row r="3" spans="1:6" ht="30">
      <c r="A3" s="2" t="s">
        <v>1387</v>
      </c>
      <c r="B3" s="4"/>
      <c r="C3" s="7">
        <v>103</v>
      </c>
      <c r="D3" s="7">
        <v>72</v>
      </c>
      <c r="E3" s="4"/>
      <c r="F3" s="4"/>
    </row>
    <row r="4" spans="1:6" ht="30">
      <c r="A4" s="2" t="s">
        <v>1388</v>
      </c>
      <c r="B4" s="4"/>
      <c r="C4" s="4">
        <v>96</v>
      </c>
      <c r="D4" s="4">
        <v>89</v>
      </c>
      <c r="E4" s="4"/>
      <c r="F4" s="4"/>
    </row>
    <row r="5" spans="1:6" ht="30">
      <c r="A5" s="2" t="s">
        <v>1389</v>
      </c>
      <c r="B5" s="4"/>
      <c r="C5" s="4">
        <v>738</v>
      </c>
      <c r="D5" s="4">
        <v>801</v>
      </c>
      <c r="E5" s="4"/>
      <c r="F5" s="4"/>
    </row>
    <row r="6" spans="1:6" ht="30">
      <c r="A6" s="2" t="s">
        <v>1390</v>
      </c>
      <c r="B6" s="4"/>
      <c r="C6" s="4">
        <v>73</v>
      </c>
      <c r="D6" s="4">
        <v>78</v>
      </c>
      <c r="E6" s="4"/>
      <c r="F6" s="4"/>
    </row>
    <row r="7" spans="1:6">
      <c r="A7" s="3" t="s">
        <v>1391</v>
      </c>
      <c r="B7" s="4"/>
      <c r="C7" s="4"/>
      <c r="D7" s="4"/>
      <c r="E7" s="4"/>
      <c r="F7" s="4"/>
    </row>
    <row r="8" spans="1:6" ht="30">
      <c r="A8" s="2" t="s">
        <v>1392</v>
      </c>
      <c r="B8" s="4">
        <v>480</v>
      </c>
      <c r="C8" s="4"/>
      <c r="D8" s="4"/>
      <c r="E8" s="4"/>
      <c r="F8" s="4"/>
    </row>
    <row r="9" spans="1:6" ht="30">
      <c r="A9" s="2" t="s">
        <v>1393</v>
      </c>
      <c r="B9" s="6">
        <v>48000</v>
      </c>
      <c r="C9" s="4"/>
      <c r="D9" s="4"/>
      <c r="E9" s="4"/>
      <c r="F9" s="4"/>
    </row>
    <row r="10" spans="1:6" ht="30">
      <c r="A10" s="2" t="s">
        <v>1394</v>
      </c>
      <c r="B10" s="7">
        <v>10</v>
      </c>
      <c r="C10" s="4"/>
      <c r="D10" s="4"/>
      <c r="E10" s="7">
        <v>10</v>
      </c>
      <c r="F10" s="4"/>
    </row>
    <row r="11" spans="1:6" ht="30">
      <c r="A11" s="2" t="s">
        <v>1395</v>
      </c>
      <c r="B11" s="4"/>
      <c r="C11" s="4"/>
      <c r="D11" s="4"/>
      <c r="E11" s="165">
        <v>0.08</v>
      </c>
      <c r="F11" s="4"/>
    </row>
    <row r="12" spans="1:6" ht="30">
      <c r="A12" s="2" t="s">
        <v>1396</v>
      </c>
      <c r="B12" s="4"/>
      <c r="C12" s="4"/>
      <c r="D12" s="4"/>
      <c r="E12" s="6">
        <v>138709</v>
      </c>
      <c r="F12" s="4"/>
    </row>
    <row r="13" spans="1:6">
      <c r="A13" s="2" t="s">
        <v>1397</v>
      </c>
      <c r="B13" s="4"/>
      <c r="C13" s="4"/>
      <c r="D13" s="4"/>
      <c r="E13" s="4" t="s">
        <v>1032</v>
      </c>
      <c r="F13" s="4"/>
    </row>
    <row r="14" spans="1:6">
      <c r="A14" s="2" t="s">
        <v>1398</v>
      </c>
      <c r="B14" s="4"/>
      <c r="C14" s="4"/>
      <c r="D14" s="6">
        <v>2793</v>
      </c>
      <c r="E14" s="4"/>
      <c r="F14" s="4"/>
    </row>
    <row r="15" spans="1:6">
      <c r="A15" s="2" t="s">
        <v>1399</v>
      </c>
      <c r="B15" s="4"/>
      <c r="C15" s="4">
        <v>0</v>
      </c>
      <c r="D15" s="4"/>
      <c r="E15" s="4"/>
      <c r="F15" s="4"/>
    </row>
    <row r="16" spans="1:6">
      <c r="A16" s="3" t="s">
        <v>1400</v>
      </c>
      <c r="B16" s="4"/>
      <c r="C16" s="4"/>
      <c r="D16" s="4"/>
      <c r="E16" s="4"/>
      <c r="F16" s="4"/>
    </row>
    <row r="17" spans="1:6">
      <c r="A17" s="2" t="s">
        <v>1401</v>
      </c>
      <c r="B17" s="4"/>
      <c r="C17" s="9">
        <v>5.49</v>
      </c>
      <c r="D17" s="4"/>
      <c r="E17" s="4"/>
      <c r="F17" s="4"/>
    </row>
    <row r="18" spans="1:6">
      <c r="A18" s="2" t="s">
        <v>1402</v>
      </c>
      <c r="B18" s="4"/>
      <c r="C18" s="9">
        <v>9.5399999999999991</v>
      </c>
      <c r="D18" s="9">
        <v>9.52</v>
      </c>
      <c r="E18" s="4"/>
      <c r="F18" s="9">
        <v>9.5299999999999994</v>
      </c>
    </row>
    <row r="19" spans="1:6">
      <c r="A19" s="2" t="s">
        <v>1403</v>
      </c>
      <c r="B19" s="4"/>
      <c r="C19" s="4"/>
      <c r="D19" s="7">
        <v>0</v>
      </c>
      <c r="E19" s="4"/>
      <c r="F19" s="4"/>
    </row>
    <row r="20" spans="1:6">
      <c r="A20" s="2" t="s">
        <v>1404</v>
      </c>
      <c r="B20" s="4"/>
      <c r="C20" s="4"/>
      <c r="D20" s="4"/>
      <c r="E20" s="4"/>
      <c r="F20" s="4"/>
    </row>
    <row r="21" spans="1:6">
      <c r="A21" s="3" t="s">
        <v>1400</v>
      </c>
      <c r="B21" s="4"/>
      <c r="C21" s="4"/>
      <c r="D21" s="4"/>
      <c r="E21" s="4"/>
      <c r="F21" s="4"/>
    </row>
    <row r="22" spans="1:6">
      <c r="A22" s="2" t="s">
        <v>1405</v>
      </c>
      <c r="B22" s="4"/>
      <c r="C22" s="6">
        <v>127491</v>
      </c>
      <c r="D22" s="4"/>
      <c r="E22" s="4"/>
      <c r="F22" s="4"/>
    </row>
    <row r="23" spans="1:6" ht="30">
      <c r="A23" s="2" t="s">
        <v>1406</v>
      </c>
      <c r="B23" s="4"/>
      <c r="C23" s="4"/>
      <c r="D23" s="4"/>
      <c r="E23" s="4"/>
      <c r="F23" s="4"/>
    </row>
    <row r="24" spans="1:6">
      <c r="A24" s="3" t="s">
        <v>1400</v>
      </c>
      <c r="B24" s="4"/>
      <c r="C24" s="4"/>
      <c r="D24" s="4"/>
      <c r="E24" s="4"/>
      <c r="F24" s="4"/>
    </row>
    <row r="25" spans="1:6">
      <c r="A25" s="2" t="s">
        <v>1405</v>
      </c>
      <c r="B25" s="4"/>
      <c r="C25" s="6">
        <v>242740</v>
      </c>
      <c r="D25" s="4"/>
      <c r="E25" s="4"/>
      <c r="F25" s="4"/>
    </row>
    <row r="26" spans="1:6">
      <c r="A26" s="2" t="s">
        <v>1407</v>
      </c>
      <c r="B26" s="4"/>
      <c r="C26" s="4"/>
      <c r="D26" s="4"/>
      <c r="E26" s="4"/>
      <c r="F26" s="4"/>
    </row>
    <row r="27" spans="1:6">
      <c r="A27" s="3" t="s">
        <v>1400</v>
      </c>
      <c r="B27" s="4"/>
      <c r="C27" s="4"/>
      <c r="D27" s="4"/>
      <c r="E27" s="4"/>
      <c r="F27" s="4"/>
    </row>
    <row r="28" spans="1:6">
      <c r="A28" s="2" t="s">
        <v>1408</v>
      </c>
      <c r="B28" s="4"/>
      <c r="C28" s="6">
        <v>63256</v>
      </c>
      <c r="D28" s="4"/>
      <c r="E28" s="4"/>
      <c r="F28" s="4"/>
    </row>
    <row r="29" spans="1:6" ht="30">
      <c r="A29" s="2" t="s">
        <v>1409</v>
      </c>
      <c r="B29" s="4"/>
      <c r="C29" s="4"/>
      <c r="D29" s="4"/>
      <c r="E29" s="4"/>
      <c r="F29" s="4"/>
    </row>
    <row r="30" spans="1:6">
      <c r="A30" s="3" t="s">
        <v>1400</v>
      </c>
      <c r="B30" s="4"/>
      <c r="C30" s="4"/>
      <c r="D30" s="4"/>
      <c r="E30" s="4"/>
      <c r="F30" s="4"/>
    </row>
    <row r="31" spans="1:6">
      <c r="A31" s="2" t="s">
        <v>1402</v>
      </c>
      <c r="B31" s="4"/>
      <c r="C31" s="9">
        <v>9.07</v>
      </c>
      <c r="D31" s="4"/>
      <c r="E31" s="4"/>
      <c r="F31" s="4"/>
    </row>
    <row r="32" spans="1:6" ht="30">
      <c r="A32" s="2" t="s">
        <v>1410</v>
      </c>
      <c r="B32" s="4"/>
      <c r="C32" s="4"/>
      <c r="D32" s="4"/>
      <c r="E32" s="4"/>
      <c r="F32" s="4"/>
    </row>
    <row r="33" spans="1:6">
      <c r="A33" s="3" t="s">
        <v>1400</v>
      </c>
      <c r="B33" s="4"/>
      <c r="C33" s="4"/>
      <c r="D33" s="4"/>
      <c r="E33" s="4"/>
      <c r="F33" s="4"/>
    </row>
    <row r="34" spans="1:6">
      <c r="A34" s="2" t="s">
        <v>1402</v>
      </c>
      <c r="B34" s="4"/>
      <c r="C34" s="9">
        <v>9.65</v>
      </c>
      <c r="D34" s="4"/>
      <c r="E34" s="4"/>
      <c r="F34" s="4"/>
    </row>
    <row r="35" spans="1:6" ht="30">
      <c r="A35" s="2" t="s">
        <v>1411</v>
      </c>
      <c r="B35" s="4"/>
      <c r="C35" s="4"/>
      <c r="D35" s="4"/>
      <c r="E35" s="4"/>
      <c r="F35" s="4"/>
    </row>
    <row r="36" spans="1:6">
      <c r="A36" s="3" t="s">
        <v>1400</v>
      </c>
      <c r="B36" s="4"/>
      <c r="C36" s="4"/>
      <c r="D36" s="4"/>
      <c r="E36" s="4"/>
      <c r="F36" s="4"/>
    </row>
    <row r="37" spans="1:6">
      <c r="A37" s="2" t="s">
        <v>1405</v>
      </c>
      <c r="B37" s="4"/>
      <c r="C37" s="6">
        <v>173386</v>
      </c>
      <c r="D37" s="4"/>
      <c r="E37" s="4"/>
      <c r="F37" s="4"/>
    </row>
    <row r="38" spans="1:6">
      <c r="A38" s="2" t="s">
        <v>1412</v>
      </c>
      <c r="B38" s="4"/>
      <c r="C38" s="4"/>
      <c r="D38" s="4"/>
      <c r="E38" s="4"/>
      <c r="F38" s="4"/>
    </row>
    <row r="39" spans="1:6">
      <c r="A39" s="3" t="s">
        <v>1400</v>
      </c>
      <c r="B39" s="4"/>
      <c r="C39" s="4"/>
      <c r="D39" s="4"/>
      <c r="E39" s="4"/>
      <c r="F39" s="4"/>
    </row>
    <row r="40" spans="1:6">
      <c r="A40" s="2" t="s">
        <v>1408</v>
      </c>
      <c r="B40" s="4"/>
      <c r="C40" s="6">
        <v>5304</v>
      </c>
      <c r="D40" s="4"/>
      <c r="E40" s="4"/>
      <c r="F40" s="4"/>
    </row>
    <row r="41" spans="1:6" ht="30">
      <c r="A41" s="2" t="s">
        <v>1413</v>
      </c>
      <c r="B41" s="4"/>
      <c r="C41" s="4"/>
      <c r="D41" s="4"/>
      <c r="E41" s="4"/>
      <c r="F41" s="4"/>
    </row>
    <row r="42" spans="1:6">
      <c r="A42" s="3" t="s">
        <v>1400</v>
      </c>
      <c r="B42" s="4"/>
      <c r="C42" s="4"/>
      <c r="D42" s="4"/>
      <c r="E42" s="4"/>
      <c r="F42" s="4"/>
    </row>
    <row r="43" spans="1:6">
      <c r="A43" s="2" t="s">
        <v>1405</v>
      </c>
      <c r="B43" s="4"/>
      <c r="C43" s="6">
        <v>69354</v>
      </c>
      <c r="D43" s="4"/>
      <c r="E43" s="4"/>
      <c r="F43" s="4"/>
    </row>
  </sheetData>
  <mergeCells count="1">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23" bestFit="1" customWidth="1"/>
  </cols>
  <sheetData>
    <row r="1" spans="1:3" ht="15" customHeight="1">
      <c r="A1" s="8" t="s">
        <v>1414</v>
      </c>
      <c r="B1" s="8" t="s">
        <v>2</v>
      </c>
      <c r="C1" s="8"/>
    </row>
    <row r="2" spans="1:3">
      <c r="A2" s="8"/>
      <c r="B2" s="1" t="s">
        <v>3</v>
      </c>
      <c r="C2" s="1" t="s">
        <v>31</v>
      </c>
    </row>
    <row r="3" spans="1:3">
      <c r="A3" s="3" t="s">
        <v>1415</v>
      </c>
      <c r="B3" s="4"/>
      <c r="C3" s="4"/>
    </row>
    <row r="4" spans="1:3">
      <c r="A4" s="2" t="s">
        <v>1416</v>
      </c>
      <c r="B4" s="6">
        <v>150030</v>
      </c>
      <c r="C4" s="6">
        <v>167620</v>
      </c>
    </row>
    <row r="5" spans="1:3">
      <c r="A5" s="2" t="s">
        <v>1417</v>
      </c>
      <c r="B5" s="6">
        <v>-14000</v>
      </c>
      <c r="C5" s="6">
        <v>-17590</v>
      </c>
    </row>
    <row r="6" spans="1:3">
      <c r="A6" s="2" t="s">
        <v>1418</v>
      </c>
      <c r="B6" s="6">
        <v>136030</v>
      </c>
      <c r="C6" s="6">
        <v>150030</v>
      </c>
    </row>
    <row r="7" spans="1:3">
      <c r="A7" s="2" t="s">
        <v>1419</v>
      </c>
      <c r="B7" s="6">
        <v>136030</v>
      </c>
      <c r="C7" s="4"/>
    </row>
    <row r="8" spans="1:3">
      <c r="A8" s="3" t="s">
        <v>1420</v>
      </c>
      <c r="B8" s="4"/>
      <c r="C8" s="4"/>
    </row>
    <row r="9" spans="1:3">
      <c r="A9" s="2" t="s">
        <v>1421</v>
      </c>
      <c r="B9" s="9">
        <v>9.52</v>
      </c>
      <c r="C9" s="9">
        <v>9.5299999999999994</v>
      </c>
    </row>
    <row r="10" spans="1:3">
      <c r="A10" s="2" t="s">
        <v>1417</v>
      </c>
      <c r="B10" s="9">
        <v>9.3000000000000007</v>
      </c>
      <c r="C10" s="9">
        <v>9.6</v>
      </c>
    </row>
    <row r="11" spans="1:3">
      <c r="A11" s="2" t="s">
        <v>1422</v>
      </c>
      <c r="B11" s="9">
        <v>9.5399999999999991</v>
      </c>
      <c r="C11" s="9">
        <v>9.52</v>
      </c>
    </row>
    <row r="12" spans="1:3">
      <c r="A12" s="2" t="s">
        <v>1419</v>
      </c>
      <c r="B12" s="9">
        <v>9.5399999999999991</v>
      </c>
      <c r="C12" s="4"/>
    </row>
    <row r="13" spans="1:3" ht="30">
      <c r="A13" s="3" t="s">
        <v>1423</v>
      </c>
      <c r="B13" s="4"/>
      <c r="C13" s="4"/>
    </row>
    <row r="14" spans="1:3">
      <c r="A14" s="2" t="s">
        <v>1424</v>
      </c>
      <c r="B14" s="4" t="s">
        <v>1425</v>
      </c>
      <c r="C14" s="4" t="s">
        <v>1426</v>
      </c>
    </row>
    <row r="15" spans="1:3">
      <c r="A15" s="2" t="s">
        <v>1427</v>
      </c>
      <c r="B15" s="4" t="s">
        <v>1428</v>
      </c>
      <c r="C15" s="4" t="s">
        <v>1425</v>
      </c>
    </row>
    <row r="16" spans="1:3">
      <c r="A16" s="2" t="s">
        <v>1429</v>
      </c>
      <c r="B16" s="4" t="s">
        <v>1428</v>
      </c>
      <c r="C16"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30">
      <c r="A1" s="1" t="s">
        <v>1430</v>
      </c>
      <c r="B1" s="8" t="s">
        <v>3</v>
      </c>
      <c r="C1" s="8" t="s">
        <v>31</v>
      </c>
    </row>
    <row r="2" spans="1:3" ht="30">
      <c r="A2" s="1" t="s">
        <v>30</v>
      </c>
      <c r="B2" s="8"/>
      <c r="C2" s="8"/>
    </row>
    <row r="3" spans="1:3">
      <c r="A3" s="2" t="s">
        <v>838</v>
      </c>
      <c r="B3" s="7">
        <v>119968</v>
      </c>
      <c r="C3" s="7">
        <v>50358</v>
      </c>
    </row>
    <row r="4" spans="1:3" ht="45">
      <c r="A4" s="2" t="s">
        <v>1092</v>
      </c>
      <c r="B4" s="4"/>
      <c r="C4" s="4"/>
    </row>
    <row r="5" spans="1:3">
      <c r="A5" s="2" t="s">
        <v>838</v>
      </c>
      <c r="B5" s="6">
        <v>31222</v>
      </c>
      <c r="C5" s="6">
        <v>7042</v>
      </c>
    </row>
    <row r="6" spans="1:3">
      <c r="A6" s="2" t="s">
        <v>1093</v>
      </c>
      <c r="B6" s="4"/>
      <c r="C6" s="4"/>
    </row>
    <row r="7" spans="1:3">
      <c r="A7" s="2" t="s">
        <v>838</v>
      </c>
      <c r="B7" s="6">
        <v>23134</v>
      </c>
      <c r="C7" s="6">
        <v>13609</v>
      </c>
    </row>
    <row r="8" spans="1:3">
      <c r="A8" s="2" t="s">
        <v>1096</v>
      </c>
      <c r="B8" s="4"/>
      <c r="C8" s="4"/>
    </row>
    <row r="9" spans="1:3">
      <c r="A9" s="2" t="s">
        <v>838</v>
      </c>
      <c r="B9" s="6">
        <v>1561</v>
      </c>
      <c r="C9" s="6">
        <v>1097</v>
      </c>
    </row>
    <row r="10" spans="1:3">
      <c r="A10" s="2" t="s">
        <v>1098</v>
      </c>
      <c r="B10" s="4"/>
      <c r="C10" s="4"/>
    </row>
    <row r="11" spans="1:3">
      <c r="A11" s="2" t="s">
        <v>838</v>
      </c>
      <c r="B11" s="4">
        <v>5</v>
      </c>
      <c r="C11" s="4">
        <v>7</v>
      </c>
    </row>
    <row r="12" spans="1:3">
      <c r="A12" s="2" t="s">
        <v>1097</v>
      </c>
      <c r="B12" s="4"/>
      <c r="C12" s="4"/>
    </row>
    <row r="13" spans="1:3">
      <c r="A13" s="2" t="s">
        <v>838</v>
      </c>
      <c r="B13" s="6">
        <v>64046</v>
      </c>
      <c r="C13" s="6">
        <v>28603</v>
      </c>
    </row>
    <row r="14" spans="1:3">
      <c r="A14" s="2" t="s">
        <v>1431</v>
      </c>
      <c r="B14" s="4"/>
      <c r="C14" s="4"/>
    </row>
    <row r="15" spans="1:3">
      <c r="A15" s="2" t="s">
        <v>838</v>
      </c>
      <c r="B15" s="6">
        <v>119968</v>
      </c>
      <c r="C15" s="6">
        <v>50358</v>
      </c>
    </row>
    <row r="16" spans="1:3">
      <c r="A16" s="2" t="s">
        <v>1432</v>
      </c>
      <c r="B16" s="4"/>
      <c r="C16" s="4"/>
    </row>
    <row r="17" spans="1:3">
      <c r="A17" s="2" t="s">
        <v>838</v>
      </c>
      <c r="B17" s="6">
        <v>119968</v>
      </c>
      <c r="C17" s="6">
        <v>50358</v>
      </c>
    </row>
    <row r="18" spans="1:3" ht="30">
      <c r="A18" s="2" t="s">
        <v>1433</v>
      </c>
      <c r="B18" s="4"/>
      <c r="C18" s="4"/>
    </row>
    <row r="19" spans="1:3">
      <c r="A19" s="2" t="s">
        <v>838</v>
      </c>
      <c r="B19" s="4" t="s">
        <v>113</v>
      </c>
      <c r="C19" s="4" t="s">
        <v>113</v>
      </c>
    </row>
    <row r="20" spans="1:3" ht="30">
      <c r="A20" s="2" t="s">
        <v>1434</v>
      </c>
      <c r="B20" s="4"/>
      <c r="C20" s="4"/>
    </row>
    <row r="21" spans="1:3">
      <c r="A21" s="2" t="s">
        <v>838</v>
      </c>
      <c r="B21" s="6">
        <v>119968</v>
      </c>
      <c r="C21" s="6">
        <v>50358</v>
      </c>
    </row>
    <row r="22" spans="1:3" ht="30">
      <c r="A22" s="2" t="s">
        <v>1435</v>
      </c>
      <c r="B22" s="4"/>
      <c r="C22" s="4"/>
    </row>
    <row r="23" spans="1:3">
      <c r="A23" s="2" t="s">
        <v>838</v>
      </c>
      <c r="B23" s="4" t="s">
        <v>113</v>
      </c>
      <c r="C23" s="4" t="s">
        <v>113</v>
      </c>
    </row>
    <row r="24" spans="1:3" ht="30">
      <c r="A24" s="2" t="s">
        <v>1436</v>
      </c>
      <c r="B24" s="4"/>
      <c r="C24" s="4"/>
    </row>
    <row r="25" spans="1:3">
      <c r="A25" s="2" t="s">
        <v>838</v>
      </c>
      <c r="B25" s="6">
        <v>119968</v>
      </c>
      <c r="C25" s="6">
        <v>50358</v>
      </c>
    </row>
    <row r="26" spans="1:3" ht="60">
      <c r="A26" s="2" t="s">
        <v>1437</v>
      </c>
      <c r="B26" s="4"/>
      <c r="C26" s="4"/>
    </row>
    <row r="27" spans="1:3">
      <c r="A27" s="2" t="s">
        <v>838</v>
      </c>
      <c r="B27" s="6">
        <v>31223</v>
      </c>
      <c r="C27" s="6">
        <v>7042</v>
      </c>
    </row>
    <row r="28" spans="1:3" ht="30">
      <c r="A28" s="2" t="s">
        <v>1438</v>
      </c>
      <c r="B28" s="4"/>
      <c r="C28" s="4"/>
    </row>
    <row r="29" spans="1:3">
      <c r="A29" s="2" t="s">
        <v>838</v>
      </c>
      <c r="B29" s="6">
        <v>23133</v>
      </c>
      <c r="C29" s="6">
        <v>13609</v>
      </c>
    </row>
    <row r="30" spans="1:3" ht="45">
      <c r="A30" s="2" t="s">
        <v>1439</v>
      </c>
      <c r="B30" s="4"/>
      <c r="C30" s="4"/>
    </row>
    <row r="31" spans="1:3">
      <c r="A31" s="2" t="s">
        <v>838</v>
      </c>
      <c r="B31" s="6">
        <v>1561</v>
      </c>
      <c r="C31" s="6">
        <v>1097</v>
      </c>
    </row>
    <row r="32" spans="1:3" ht="45">
      <c r="A32" s="2" t="s">
        <v>1440</v>
      </c>
      <c r="B32" s="4"/>
      <c r="C32" s="4"/>
    </row>
    <row r="33" spans="1:3">
      <c r="A33" s="2" t="s">
        <v>838</v>
      </c>
      <c r="B33" s="4">
        <v>5</v>
      </c>
      <c r="C33" s="4">
        <v>7</v>
      </c>
    </row>
    <row r="34" spans="1:3" ht="45">
      <c r="A34" s="2" t="s">
        <v>1441</v>
      </c>
      <c r="B34" s="4"/>
      <c r="C34" s="4"/>
    </row>
    <row r="35" spans="1:3">
      <c r="A35" s="2" t="s">
        <v>838</v>
      </c>
      <c r="B35" s="6">
        <v>64046</v>
      </c>
      <c r="C35" s="6">
        <v>28603</v>
      </c>
    </row>
    <row r="36" spans="1:3" ht="45">
      <c r="A36" s="2" t="s">
        <v>1442</v>
      </c>
      <c r="B36" s="4"/>
      <c r="C36" s="4"/>
    </row>
    <row r="37" spans="1:3">
      <c r="A37" s="2" t="s">
        <v>838</v>
      </c>
      <c r="B37" s="4">
        <v>5</v>
      </c>
      <c r="C37" s="4">
        <v>7</v>
      </c>
    </row>
    <row r="38" spans="1:3" ht="90">
      <c r="A38" s="2" t="s">
        <v>1443</v>
      </c>
      <c r="B38" s="4"/>
      <c r="C38" s="4"/>
    </row>
    <row r="39" spans="1:3">
      <c r="A39" s="2" t="s">
        <v>838</v>
      </c>
      <c r="B39" s="4" t="s">
        <v>113</v>
      </c>
      <c r="C39" s="4" t="s">
        <v>113</v>
      </c>
    </row>
    <row r="40" spans="1:3" ht="60">
      <c r="A40" s="2" t="s">
        <v>1444</v>
      </c>
      <c r="B40" s="4"/>
      <c r="C40" s="4"/>
    </row>
    <row r="41" spans="1:3">
      <c r="A41" s="2" t="s">
        <v>838</v>
      </c>
      <c r="B41" s="4" t="s">
        <v>113</v>
      </c>
      <c r="C41" s="4" t="s">
        <v>113</v>
      </c>
    </row>
    <row r="42" spans="1:3" ht="60">
      <c r="A42" s="2" t="s">
        <v>1445</v>
      </c>
      <c r="B42" s="4"/>
      <c r="C42" s="4"/>
    </row>
    <row r="43" spans="1:3">
      <c r="A43" s="2" t="s">
        <v>838</v>
      </c>
      <c r="B43" s="4" t="s">
        <v>113</v>
      </c>
      <c r="C43" s="4" t="s">
        <v>113</v>
      </c>
    </row>
    <row r="44" spans="1:3" ht="60">
      <c r="A44" s="2" t="s">
        <v>1446</v>
      </c>
      <c r="B44" s="4"/>
      <c r="C44" s="4"/>
    </row>
    <row r="45" spans="1:3">
      <c r="A45" s="2" t="s">
        <v>838</v>
      </c>
      <c r="B45" s="4">
        <v>5</v>
      </c>
      <c r="C45" s="4">
        <v>7</v>
      </c>
    </row>
    <row r="46" spans="1:3" ht="60">
      <c r="A46" s="2" t="s">
        <v>1447</v>
      </c>
      <c r="B46" s="4"/>
      <c r="C46" s="4"/>
    </row>
    <row r="47" spans="1:3">
      <c r="A47" s="2" t="s">
        <v>838</v>
      </c>
      <c r="B47" s="4" t="s">
        <v>113</v>
      </c>
      <c r="C47" s="4" t="s">
        <v>113</v>
      </c>
    </row>
    <row r="48" spans="1:3" ht="30">
      <c r="A48" s="2" t="s">
        <v>1448</v>
      </c>
      <c r="B48" s="4"/>
      <c r="C48" s="4"/>
    </row>
    <row r="49" spans="1:3">
      <c r="A49" s="2" t="s">
        <v>838</v>
      </c>
      <c r="B49" s="6">
        <v>119963</v>
      </c>
      <c r="C49" s="6">
        <v>50351</v>
      </c>
    </row>
    <row r="50" spans="1:3" ht="75">
      <c r="A50" s="2" t="s">
        <v>1449</v>
      </c>
      <c r="B50" s="4"/>
      <c r="C50" s="4"/>
    </row>
    <row r="51" spans="1:3">
      <c r="A51" s="2" t="s">
        <v>838</v>
      </c>
      <c r="B51" s="6">
        <v>31223</v>
      </c>
      <c r="C51" s="6">
        <v>7042</v>
      </c>
    </row>
    <row r="52" spans="1:3" ht="45">
      <c r="A52" s="2" t="s">
        <v>1450</v>
      </c>
      <c r="B52" s="4"/>
      <c r="C52" s="4"/>
    </row>
    <row r="53" spans="1:3">
      <c r="A53" s="2" t="s">
        <v>838</v>
      </c>
      <c r="B53" s="6">
        <v>23133</v>
      </c>
      <c r="C53" s="6">
        <v>13609</v>
      </c>
    </row>
    <row r="54" spans="1:3" ht="45">
      <c r="A54" s="2" t="s">
        <v>1451</v>
      </c>
      <c r="B54" s="4"/>
      <c r="C54" s="4"/>
    </row>
    <row r="55" spans="1:3">
      <c r="A55" s="2" t="s">
        <v>838</v>
      </c>
      <c r="B55" s="6">
        <v>1561</v>
      </c>
      <c r="C55" s="6">
        <v>1097</v>
      </c>
    </row>
    <row r="56" spans="1:3" ht="45">
      <c r="A56" s="2" t="s">
        <v>1452</v>
      </c>
      <c r="B56" s="4"/>
      <c r="C56" s="4"/>
    </row>
    <row r="57" spans="1:3">
      <c r="A57" s="2" t="s">
        <v>838</v>
      </c>
      <c r="B57" s="4" t="s">
        <v>113</v>
      </c>
      <c r="C57" s="4" t="s">
        <v>113</v>
      </c>
    </row>
    <row r="58" spans="1:3" ht="60">
      <c r="A58" s="2" t="s">
        <v>1453</v>
      </c>
      <c r="B58" s="4"/>
      <c r="C58" s="4"/>
    </row>
    <row r="59" spans="1:3">
      <c r="A59" s="2" t="s">
        <v>838</v>
      </c>
      <c r="B59" s="6">
        <v>64046</v>
      </c>
      <c r="C59" s="6">
        <v>28603</v>
      </c>
    </row>
    <row r="60" spans="1:3" ht="45">
      <c r="A60" s="2" t="s">
        <v>1454</v>
      </c>
      <c r="B60" s="4"/>
      <c r="C60" s="4"/>
    </row>
    <row r="61" spans="1:3">
      <c r="A61" s="2" t="s">
        <v>838</v>
      </c>
      <c r="B61" s="4" t="s">
        <v>113</v>
      </c>
      <c r="C61" s="4" t="s">
        <v>113</v>
      </c>
    </row>
    <row r="62" spans="1:3" ht="75">
      <c r="A62" s="2" t="s">
        <v>1455</v>
      </c>
      <c r="B62" s="4"/>
      <c r="C62" s="4"/>
    </row>
    <row r="63" spans="1:3">
      <c r="A63" s="2" t="s">
        <v>838</v>
      </c>
      <c r="B63" s="4" t="s">
        <v>113</v>
      </c>
      <c r="C63" s="4" t="s">
        <v>113</v>
      </c>
    </row>
    <row r="64" spans="1:3" ht="45">
      <c r="A64" s="2" t="s">
        <v>1456</v>
      </c>
      <c r="B64" s="4"/>
      <c r="C64" s="4"/>
    </row>
    <row r="65" spans="1:3">
      <c r="A65" s="2" t="s">
        <v>838</v>
      </c>
      <c r="B65" s="4" t="s">
        <v>113</v>
      </c>
      <c r="C65" s="4" t="s">
        <v>113</v>
      </c>
    </row>
    <row r="66" spans="1:3" ht="60">
      <c r="A66" s="2" t="s">
        <v>1457</v>
      </c>
      <c r="B66" s="4"/>
      <c r="C66" s="4"/>
    </row>
    <row r="67" spans="1:3">
      <c r="A67" s="2" t="s">
        <v>838</v>
      </c>
      <c r="B67" s="4" t="s">
        <v>113</v>
      </c>
      <c r="C67" s="4" t="s">
        <v>113</v>
      </c>
    </row>
    <row r="68" spans="1:3" ht="60">
      <c r="A68" s="2" t="s">
        <v>1458</v>
      </c>
      <c r="B68" s="4"/>
      <c r="C68" s="4"/>
    </row>
    <row r="69" spans="1:3">
      <c r="A69" s="2" t="s">
        <v>838</v>
      </c>
      <c r="B69" s="4" t="s">
        <v>113</v>
      </c>
      <c r="C69" s="4" t="s">
        <v>113</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1459</v>
      </c>
      <c r="B1" s="8" t="s">
        <v>31</v>
      </c>
      <c r="C1" s="8" t="s">
        <v>3</v>
      </c>
    </row>
    <row r="2" spans="1:3" ht="30">
      <c r="A2" s="1" t="s">
        <v>30</v>
      </c>
      <c r="B2" s="8"/>
      <c r="C2" s="8"/>
    </row>
    <row r="3" spans="1:3">
      <c r="A3" s="2" t="s">
        <v>1432</v>
      </c>
      <c r="B3" s="4"/>
      <c r="C3" s="4"/>
    </row>
    <row r="4" spans="1:3" ht="30">
      <c r="A4" s="3" t="s">
        <v>1460</v>
      </c>
      <c r="B4" s="4"/>
      <c r="C4" s="4"/>
    </row>
    <row r="5" spans="1:3">
      <c r="A5" s="2" t="s">
        <v>1461</v>
      </c>
      <c r="B5" s="7">
        <v>5352</v>
      </c>
      <c r="C5" s="4"/>
    </row>
    <row r="6" spans="1:3" ht="30">
      <c r="A6" s="2" t="s">
        <v>1462</v>
      </c>
      <c r="B6" s="4">
        <v>285</v>
      </c>
      <c r="C6" s="4"/>
    </row>
    <row r="7" spans="1:3">
      <c r="A7" s="2" t="s">
        <v>1463</v>
      </c>
      <c r="B7" s="4">
        <v>472</v>
      </c>
      <c r="C7" s="4"/>
    </row>
    <row r="8" spans="1:3">
      <c r="A8" s="2" t="s">
        <v>1464</v>
      </c>
      <c r="B8" s="6">
        <v>1023</v>
      </c>
      <c r="C8" s="4"/>
    </row>
    <row r="9" spans="1:3" ht="30">
      <c r="A9" s="2" t="s">
        <v>1435</v>
      </c>
      <c r="B9" s="4"/>
      <c r="C9" s="4"/>
    </row>
    <row r="10" spans="1:3" ht="30">
      <c r="A10" s="3" t="s">
        <v>1460</v>
      </c>
      <c r="B10" s="4"/>
      <c r="C10" s="4"/>
    </row>
    <row r="11" spans="1:3">
      <c r="A11" s="2" t="s">
        <v>1461</v>
      </c>
      <c r="B11" s="6">
        <v>5352</v>
      </c>
      <c r="C11" s="4"/>
    </row>
    <row r="12" spans="1:3" ht="30">
      <c r="A12" s="2" t="s">
        <v>1462</v>
      </c>
      <c r="B12" s="4">
        <v>285</v>
      </c>
      <c r="C12" s="4"/>
    </row>
    <row r="13" spans="1:3">
      <c r="A13" s="2" t="s">
        <v>1463</v>
      </c>
      <c r="B13" s="4">
        <v>472</v>
      </c>
      <c r="C13" s="4"/>
    </row>
    <row r="14" spans="1:3">
      <c r="A14" s="2" t="s">
        <v>1464</v>
      </c>
      <c r="B14" s="6">
        <v>1023</v>
      </c>
      <c r="C14" s="4"/>
    </row>
    <row r="15" spans="1:3" ht="30">
      <c r="A15" s="2" t="s">
        <v>1465</v>
      </c>
      <c r="B15" s="6">
        <v>6902</v>
      </c>
      <c r="C15" s="4"/>
    </row>
    <row r="16" spans="1:3" ht="30">
      <c r="A16" s="2" t="s">
        <v>1466</v>
      </c>
      <c r="B16" s="4"/>
      <c r="C16" s="4"/>
    </row>
    <row r="17" spans="1:3" ht="30">
      <c r="A17" s="3" t="s">
        <v>1460</v>
      </c>
      <c r="B17" s="4"/>
      <c r="C17" s="4"/>
    </row>
    <row r="18" spans="1:3">
      <c r="A18" s="2" t="s">
        <v>1461</v>
      </c>
      <c r="B18" s="4"/>
      <c r="C18" s="6">
        <v>1806</v>
      </c>
    </row>
    <row r="19" spans="1:3" ht="30">
      <c r="A19" s="2" t="s">
        <v>1462</v>
      </c>
      <c r="B19" s="4"/>
      <c r="C19" s="4">
        <v>336</v>
      </c>
    </row>
    <row r="20" spans="1:3">
      <c r="A20" s="2" t="s">
        <v>1463</v>
      </c>
      <c r="B20" s="4"/>
      <c r="C20" s="6">
        <v>1628</v>
      </c>
    </row>
    <row r="21" spans="1:3">
      <c r="A21" s="2" t="s">
        <v>1464</v>
      </c>
      <c r="B21" s="4"/>
      <c r="C21" s="4">
        <v>860</v>
      </c>
    </row>
    <row r="22" spans="1:3" ht="30">
      <c r="A22" s="2" t="s">
        <v>1465</v>
      </c>
      <c r="B22" s="4"/>
      <c r="C22" s="6">
        <v>4630</v>
      </c>
    </row>
    <row r="23" spans="1:3" ht="45">
      <c r="A23" s="2" t="s">
        <v>1467</v>
      </c>
      <c r="B23" s="4"/>
      <c r="C23" s="4"/>
    </row>
    <row r="24" spans="1:3" ht="30">
      <c r="A24" s="3" t="s">
        <v>1460</v>
      </c>
      <c r="B24" s="4"/>
      <c r="C24" s="4"/>
    </row>
    <row r="25" spans="1:3">
      <c r="A25" s="2" t="s">
        <v>1461</v>
      </c>
      <c r="B25" s="4"/>
      <c r="C25" s="6">
        <v>1806</v>
      </c>
    </row>
    <row r="26" spans="1:3" ht="30">
      <c r="A26" s="2" t="s">
        <v>1462</v>
      </c>
      <c r="B26" s="4"/>
      <c r="C26" s="4">
        <v>336</v>
      </c>
    </row>
    <row r="27" spans="1:3">
      <c r="A27" s="2" t="s">
        <v>1463</v>
      </c>
      <c r="B27" s="4"/>
      <c r="C27" s="6">
        <v>1628</v>
      </c>
    </row>
    <row r="28" spans="1:3">
      <c r="A28" s="2" t="s">
        <v>1464</v>
      </c>
      <c r="B28" s="4"/>
      <c r="C28" s="4">
        <v>860</v>
      </c>
    </row>
    <row r="29" spans="1:3" ht="30">
      <c r="A29" s="2" t="s">
        <v>1468</v>
      </c>
      <c r="B29" s="4"/>
      <c r="C29" s="4"/>
    </row>
    <row r="30" spans="1:3" ht="30">
      <c r="A30" s="3" t="s">
        <v>1460</v>
      </c>
      <c r="B30" s="4"/>
      <c r="C30" s="4"/>
    </row>
    <row r="31" spans="1:3">
      <c r="A31" s="2" t="s">
        <v>1461</v>
      </c>
      <c r="B31" s="4"/>
      <c r="C31" s="4">
        <v>396</v>
      </c>
    </row>
    <row r="32" spans="1:3" ht="30">
      <c r="A32" s="2" t="s">
        <v>1462</v>
      </c>
      <c r="B32" s="4"/>
      <c r="C32" s="4" t="s">
        <v>113</v>
      </c>
    </row>
    <row r="33" spans="1:3">
      <c r="A33" s="2" t="s">
        <v>1463</v>
      </c>
      <c r="B33" s="4"/>
      <c r="C33" s="4" t="s">
        <v>113</v>
      </c>
    </row>
    <row r="34" spans="1:3">
      <c r="A34" s="2" t="s">
        <v>1464</v>
      </c>
      <c r="B34" s="4"/>
      <c r="C34" s="4" t="s">
        <v>113</v>
      </c>
    </row>
    <row r="35" spans="1:3" ht="45">
      <c r="A35" s="2" t="s">
        <v>1469</v>
      </c>
      <c r="B35" s="4"/>
      <c r="C35" s="4"/>
    </row>
    <row r="36" spans="1:3" ht="30">
      <c r="A36" s="3" t="s">
        <v>1460</v>
      </c>
      <c r="B36" s="4"/>
      <c r="C36" s="4"/>
    </row>
    <row r="37" spans="1:3">
      <c r="A37" s="2" t="s">
        <v>1461</v>
      </c>
      <c r="B37" s="4"/>
      <c r="C37" s="4">
        <v>396</v>
      </c>
    </row>
    <row r="38" spans="1:3" ht="30">
      <c r="A38" s="2" t="s">
        <v>1462</v>
      </c>
      <c r="B38" s="4"/>
      <c r="C38" s="4" t="s">
        <v>113</v>
      </c>
    </row>
    <row r="39" spans="1:3">
      <c r="A39" s="2" t="s">
        <v>1463</v>
      </c>
      <c r="B39" s="4"/>
      <c r="C39" s="4" t="s">
        <v>113</v>
      </c>
    </row>
    <row r="40" spans="1:3">
      <c r="A40" s="2" t="s">
        <v>1464</v>
      </c>
      <c r="B40" s="4"/>
      <c r="C40" s="4" t="s">
        <v>113</v>
      </c>
    </row>
    <row r="41" spans="1:3" ht="30">
      <c r="A41" s="2" t="s">
        <v>1465</v>
      </c>
      <c r="B41" s="4"/>
      <c r="C41" s="4" t="s">
        <v>113</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3" width="12.28515625" bestFit="1" customWidth="1"/>
  </cols>
  <sheetData>
    <row r="1" spans="1:3" ht="30">
      <c r="A1" s="1" t="s">
        <v>1470</v>
      </c>
      <c r="B1" s="8" t="s">
        <v>3</v>
      </c>
      <c r="C1" s="8" t="s">
        <v>31</v>
      </c>
    </row>
    <row r="2" spans="1:3" ht="30">
      <c r="A2" s="1" t="s">
        <v>30</v>
      </c>
      <c r="B2" s="8"/>
      <c r="C2" s="8"/>
    </row>
    <row r="3" spans="1:3">
      <c r="A3" s="3" t="s">
        <v>836</v>
      </c>
      <c r="B3" s="4"/>
      <c r="C3" s="4"/>
    </row>
    <row r="4" spans="1:3" ht="30">
      <c r="A4" s="2" t="s">
        <v>837</v>
      </c>
      <c r="B4" s="7">
        <v>8429</v>
      </c>
      <c r="C4" s="4"/>
    </row>
    <row r="5" spans="1:3">
      <c r="A5" s="2" t="s">
        <v>838</v>
      </c>
      <c r="B5" s="6">
        <v>119968</v>
      </c>
      <c r="C5" s="6">
        <v>50358</v>
      </c>
    </row>
    <row r="6" spans="1:3">
      <c r="A6" s="2" t="s">
        <v>839</v>
      </c>
      <c r="B6" s="4">
        <v>908</v>
      </c>
      <c r="C6" s="4"/>
    </row>
    <row r="7" spans="1:3">
      <c r="A7" s="2" t="s">
        <v>1431</v>
      </c>
      <c r="B7" s="4"/>
      <c r="C7" s="4"/>
    </row>
    <row r="8" spans="1:3">
      <c r="A8" s="3" t="s">
        <v>836</v>
      </c>
      <c r="B8" s="4"/>
      <c r="C8" s="4"/>
    </row>
    <row r="9" spans="1:3">
      <c r="A9" s="2" t="s">
        <v>33</v>
      </c>
      <c r="B9" s="6">
        <v>11254</v>
      </c>
      <c r="C9" s="6">
        <v>2766</v>
      </c>
    </row>
    <row r="10" spans="1:3" ht="30">
      <c r="A10" s="2" t="s">
        <v>837</v>
      </c>
      <c r="B10" s="6">
        <v>8429</v>
      </c>
      <c r="C10" s="4"/>
    </row>
    <row r="11" spans="1:3">
      <c r="A11" s="2" t="s">
        <v>838</v>
      </c>
      <c r="B11" s="6">
        <v>119968</v>
      </c>
      <c r="C11" s="6">
        <v>50358</v>
      </c>
    </row>
    <row r="12" spans="1:3">
      <c r="A12" s="2" t="s">
        <v>839</v>
      </c>
      <c r="B12" s="4">
        <v>790</v>
      </c>
      <c r="C12" s="6">
        <v>2255</v>
      </c>
    </row>
    <row r="13" spans="1:3">
      <c r="A13" s="2" t="s">
        <v>40</v>
      </c>
      <c r="B13" s="4">
        <v>88</v>
      </c>
      <c r="C13" s="4">
        <v>175</v>
      </c>
    </row>
    <row r="14" spans="1:3">
      <c r="A14" s="2" t="s">
        <v>840</v>
      </c>
      <c r="B14" s="6">
        <v>163646</v>
      </c>
      <c r="C14" s="6">
        <v>136315</v>
      </c>
    </row>
    <row r="15" spans="1:3">
      <c r="A15" s="2" t="s">
        <v>41</v>
      </c>
      <c r="B15" s="6">
        <v>2591</v>
      </c>
      <c r="C15" s="6">
        <v>3266</v>
      </c>
    </row>
    <row r="16" spans="1:3">
      <c r="A16" s="2" t="s">
        <v>45</v>
      </c>
      <c r="B16" s="4">
        <v>986</v>
      </c>
      <c r="C16" s="4">
        <v>745</v>
      </c>
    </row>
    <row r="17" spans="1:3">
      <c r="A17" s="3" t="s">
        <v>841</v>
      </c>
      <c r="B17" s="4"/>
      <c r="C17" s="4"/>
    </row>
    <row r="18" spans="1:3">
      <c r="A18" s="2" t="s">
        <v>842</v>
      </c>
      <c r="B18" s="6">
        <v>270734</v>
      </c>
      <c r="C18" s="6">
        <v>160029</v>
      </c>
    </row>
    <row r="19" spans="1:3">
      <c r="A19" s="2" t="s">
        <v>843</v>
      </c>
      <c r="B19" s="6">
        <v>22885</v>
      </c>
      <c r="C19" s="6">
        <v>24813</v>
      </c>
    </row>
    <row r="20" spans="1:3">
      <c r="A20" s="2" t="s">
        <v>1471</v>
      </c>
      <c r="B20" s="4">
        <v>101</v>
      </c>
      <c r="C20" s="4">
        <v>89</v>
      </c>
    </row>
    <row r="21" spans="1:3" ht="30">
      <c r="A21" s="2" t="s">
        <v>1433</v>
      </c>
      <c r="B21" s="4"/>
      <c r="C21" s="4"/>
    </row>
    <row r="22" spans="1:3">
      <c r="A22" s="3" t="s">
        <v>836</v>
      </c>
      <c r="B22" s="4"/>
      <c r="C22" s="4"/>
    </row>
    <row r="23" spans="1:3">
      <c r="A23" s="2" t="s">
        <v>33</v>
      </c>
      <c r="B23" s="6">
        <v>11254</v>
      </c>
      <c r="C23" s="6">
        <v>2766</v>
      </c>
    </row>
    <row r="24" spans="1:3" ht="30">
      <c r="A24" s="2" t="s">
        <v>837</v>
      </c>
      <c r="B24" s="4" t="s">
        <v>113</v>
      </c>
      <c r="C24" s="4"/>
    </row>
    <row r="25" spans="1:3">
      <c r="A25" s="2" t="s">
        <v>838</v>
      </c>
      <c r="B25" s="4" t="s">
        <v>113</v>
      </c>
      <c r="C25" s="4" t="s">
        <v>113</v>
      </c>
    </row>
    <row r="26" spans="1:3">
      <c r="A26" s="2" t="s">
        <v>839</v>
      </c>
      <c r="B26" s="4" t="s">
        <v>113</v>
      </c>
      <c r="C26" s="4" t="s">
        <v>113</v>
      </c>
    </row>
    <row r="27" spans="1:3">
      <c r="A27" s="2" t="s">
        <v>840</v>
      </c>
      <c r="B27" s="4" t="s">
        <v>113</v>
      </c>
      <c r="C27" s="4" t="s">
        <v>113</v>
      </c>
    </row>
    <row r="28" spans="1:3">
      <c r="A28" s="2" t="s">
        <v>41</v>
      </c>
      <c r="B28" s="4" t="s">
        <v>113</v>
      </c>
      <c r="C28" s="4" t="s">
        <v>113</v>
      </c>
    </row>
    <row r="29" spans="1:3">
      <c r="A29" s="2" t="s">
        <v>45</v>
      </c>
      <c r="B29" s="4" t="s">
        <v>113</v>
      </c>
      <c r="C29" s="4" t="s">
        <v>113</v>
      </c>
    </row>
    <row r="30" spans="1:3">
      <c r="A30" s="3" t="s">
        <v>841</v>
      </c>
      <c r="B30" s="4"/>
      <c r="C30" s="4"/>
    </row>
    <row r="31" spans="1:3">
      <c r="A31" s="2" t="s">
        <v>842</v>
      </c>
      <c r="B31" s="4" t="s">
        <v>113</v>
      </c>
      <c r="C31" s="4" t="s">
        <v>113</v>
      </c>
    </row>
    <row r="32" spans="1:3">
      <c r="A32" s="2" t="s">
        <v>843</v>
      </c>
      <c r="B32" s="4" t="s">
        <v>113</v>
      </c>
      <c r="C32" s="4" t="s">
        <v>113</v>
      </c>
    </row>
    <row r="33" spans="1:3">
      <c r="A33" s="2" t="s">
        <v>1471</v>
      </c>
      <c r="B33" s="4" t="s">
        <v>113</v>
      </c>
      <c r="C33" s="4" t="s">
        <v>113</v>
      </c>
    </row>
    <row r="34" spans="1:3" ht="30">
      <c r="A34" s="2" t="s">
        <v>1434</v>
      </c>
      <c r="B34" s="4"/>
      <c r="C34" s="4"/>
    </row>
    <row r="35" spans="1:3">
      <c r="A35" s="3" t="s">
        <v>836</v>
      </c>
      <c r="B35" s="4"/>
      <c r="C35" s="4"/>
    </row>
    <row r="36" spans="1:3">
      <c r="A36" s="2" t="s">
        <v>33</v>
      </c>
      <c r="B36" s="4" t="s">
        <v>113</v>
      </c>
      <c r="C36" s="4" t="s">
        <v>113</v>
      </c>
    </row>
    <row r="37" spans="1:3" ht="30">
      <c r="A37" s="2" t="s">
        <v>837</v>
      </c>
      <c r="B37" s="6">
        <v>8424</v>
      </c>
      <c r="C37" s="4"/>
    </row>
    <row r="38" spans="1:3">
      <c r="A38" s="2" t="s">
        <v>838</v>
      </c>
      <c r="B38" s="6">
        <v>119968</v>
      </c>
      <c r="C38" s="6">
        <v>50358</v>
      </c>
    </row>
    <row r="39" spans="1:3">
      <c r="A39" s="2" t="s">
        <v>839</v>
      </c>
      <c r="B39" s="4">
        <v>908</v>
      </c>
      <c r="C39" s="6">
        <v>2400</v>
      </c>
    </row>
    <row r="40" spans="1:3">
      <c r="A40" s="2" t="s">
        <v>840</v>
      </c>
      <c r="B40" s="4" t="s">
        <v>113</v>
      </c>
      <c r="C40" s="4" t="s">
        <v>113</v>
      </c>
    </row>
    <row r="41" spans="1:3">
      <c r="A41" s="2" t="s">
        <v>41</v>
      </c>
      <c r="B41" s="6">
        <v>2591</v>
      </c>
      <c r="C41" s="6">
        <v>3266</v>
      </c>
    </row>
    <row r="42" spans="1:3">
      <c r="A42" s="2" t="s">
        <v>45</v>
      </c>
      <c r="B42" s="4" t="s">
        <v>113</v>
      </c>
      <c r="C42" s="4" t="s">
        <v>113</v>
      </c>
    </row>
    <row r="43" spans="1:3">
      <c r="A43" s="3" t="s">
        <v>841</v>
      </c>
      <c r="B43" s="4"/>
      <c r="C43" s="4"/>
    </row>
    <row r="44" spans="1:3">
      <c r="A44" s="2" t="s">
        <v>842</v>
      </c>
      <c r="B44" s="6">
        <v>271200</v>
      </c>
      <c r="C44" s="6">
        <v>160784</v>
      </c>
    </row>
    <row r="45" spans="1:3">
      <c r="A45" s="2" t="s">
        <v>843</v>
      </c>
      <c r="B45" s="6">
        <v>22696</v>
      </c>
      <c r="C45" s="6">
        <v>24458</v>
      </c>
    </row>
    <row r="46" spans="1:3">
      <c r="A46" s="2" t="s">
        <v>1471</v>
      </c>
      <c r="B46" s="4" t="s">
        <v>113</v>
      </c>
      <c r="C46" s="4" t="s">
        <v>113</v>
      </c>
    </row>
    <row r="47" spans="1:3" ht="30">
      <c r="A47" s="2" t="s">
        <v>1435</v>
      </c>
      <c r="B47" s="4"/>
      <c r="C47" s="4"/>
    </row>
    <row r="48" spans="1:3">
      <c r="A48" s="3" t="s">
        <v>836</v>
      </c>
      <c r="B48" s="4"/>
      <c r="C48" s="4"/>
    </row>
    <row r="49" spans="1:3">
      <c r="A49" s="2" t="s">
        <v>33</v>
      </c>
      <c r="B49" s="4" t="s">
        <v>113</v>
      </c>
      <c r="C49" s="4" t="s">
        <v>113</v>
      </c>
    </row>
    <row r="50" spans="1:3" ht="30">
      <c r="A50" s="2" t="s">
        <v>837</v>
      </c>
      <c r="B50" s="4" t="s">
        <v>113</v>
      </c>
      <c r="C50" s="4"/>
    </row>
    <row r="51" spans="1:3">
      <c r="A51" s="2" t="s">
        <v>838</v>
      </c>
      <c r="B51" s="4" t="s">
        <v>113</v>
      </c>
      <c r="C51" s="4" t="s">
        <v>113</v>
      </c>
    </row>
    <row r="52" spans="1:3">
      <c r="A52" s="2" t="s">
        <v>839</v>
      </c>
      <c r="B52" s="4" t="s">
        <v>113</v>
      </c>
      <c r="C52" s="4" t="s">
        <v>113</v>
      </c>
    </row>
    <row r="53" spans="1:3">
      <c r="A53" s="2" t="s">
        <v>40</v>
      </c>
      <c r="B53" s="4">
        <v>90</v>
      </c>
      <c r="C53" s="4">
        <v>178</v>
      </c>
    </row>
    <row r="54" spans="1:3">
      <c r="A54" s="2" t="s">
        <v>840</v>
      </c>
      <c r="B54" s="6">
        <v>163690</v>
      </c>
      <c r="C54" s="6">
        <v>135172</v>
      </c>
    </row>
    <row r="55" spans="1:3">
      <c r="A55" s="2" t="s">
        <v>41</v>
      </c>
      <c r="B55" s="4" t="s">
        <v>113</v>
      </c>
      <c r="C55" s="4" t="s">
        <v>113</v>
      </c>
    </row>
    <row r="56" spans="1:3">
      <c r="A56" s="2" t="s">
        <v>45</v>
      </c>
      <c r="B56" s="4">
        <v>986</v>
      </c>
      <c r="C56" s="4">
        <v>745</v>
      </c>
    </row>
    <row r="57" spans="1:3">
      <c r="A57" s="3" t="s">
        <v>841</v>
      </c>
      <c r="B57" s="4"/>
      <c r="C57" s="4"/>
    </row>
    <row r="58" spans="1:3">
      <c r="A58" s="2" t="s">
        <v>842</v>
      </c>
      <c r="B58" s="4" t="s">
        <v>113</v>
      </c>
      <c r="C58" s="4" t="s">
        <v>113</v>
      </c>
    </row>
    <row r="59" spans="1:3">
      <c r="A59" s="2" t="s">
        <v>843</v>
      </c>
      <c r="B59" s="4" t="s">
        <v>113</v>
      </c>
      <c r="C59" s="4" t="s">
        <v>113</v>
      </c>
    </row>
    <row r="60" spans="1:3">
      <c r="A60" s="2" t="s">
        <v>1471</v>
      </c>
      <c r="B60" s="4">
        <v>101</v>
      </c>
      <c r="C60" s="4">
        <v>89</v>
      </c>
    </row>
    <row r="61" spans="1:3">
      <c r="A61" s="2" t="s">
        <v>1432</v>
      </c>
      <c r="B61" s="4"/>
      <c r="C61" s="4"/>
    </row>
    <row r="62" spans="1:3">
      <c r="A62" s="3" t="s">
        <v>836</v>
      </c>
      <c r="B62" s="4"/>
      <c r="C62" s="4"/>
    </row>
    <row r="63" spans="1:3">
      <c r="A63" s="2" t="s">
        <v>33</v>
      </c>
      <c r="B63" s="6">
        <v>11254</v>
      </c>
      <c r="C63" s="6">
        <v>2766</v>
      </c>
    </row>
    <row r="64" spans="1:3" ht="30">
      <c r="A64" s="2" t="s">
        <v>837</v>
      </c>
      <c r="B64" s="6">
        <v>8424</v>
      </c>
      <c r="C64" s="4"/>
    </row>
    <row r="65" spans="1:3">
      <c r="A65" s="2" t="s">
        <v>838</v>
      </c>
      <c r="B65" s="6">
        <v>119968</v>
      </c>
      <c r="C65" s="6">
        <v>50358</v>
      </c>
    </row>
    <row r="66" spans="1:3">
      <c r="A66" s="2" t="s">
        <v>839</v>
      </c>
      <c r="B66" s="4">
        <v>908</v>
      </c>
      <c r="C66" s="6">
        <v>2400</v>
      </c>
    </row>
    <row r="67" spans="1:3">
      <c r="A67" s="2" t="s">
        <v>40</v>
      </c>
      <c r="B67" s="4">
        <v>90</v>
      </c>
      <c r="C67" s="4">
        <v>178</v>
      </c>
    </row>
    <row r="68" spans="1:3">
      <c r="A68" s="2" t="s">
        <v>840</v>
      </c>
      <c r="B68" s="6">
        <v>163690</v>
      </c>
      <c r="C68" s="6">
        <v>135172</v>
      </c>
    </row>
    <row r="69" spans="1:3">
      <c r="A69" s="2" t="s">
        <v>41</v>
      </c>
      <c r="B69" s="6">
        <v>2591</v>
      </c>
      <c r="C69" s="6">
        <v>3266</v>
      </c>
    </row>
    <row r="70" spans="1:3">
      <c r="A70" s="2" t="s">
        <v>45</v>
      </c>
      <c r="B70" s="4">
        <v>986</v>
      </c>
      <c r="C70" s="4">
        <v>745</v>
      </c>
    </row>
    <row r="71" spans="1:3">
      <c r="A71" s="3" t="s">
        <v>841</v>
      </c>
      <c r="B71" s="4"/>
      <c r="C71" s="4"/>
    </row>
    <row r="72" spans="1:3">
      <c r="A72" s="2" t="s">
        <v>842</v>
      </c>
      <c r="B72" s="6">
        <v>271200</v>
      </c>
      <c r="C72" s="6">
        <v>160784</v>
      </c>
    </row>
    <row r="73" spans="1:3">
      <c r="A73" s="2" t="s">
        <v>843</v>
      </c>
      <c r="B73" s="6">
        <v>22696</v>
      </c>
      <c r="C73" s="6">
        <v>24458</v>
      </c>
    </row>
    <row r="74" spans="1:3">
      <c r="A74" s="2" t="s">
        <v>1471</v>
      </c>
      <c r="B74" s="7">
        <v>101</v>
      </c>
      <c r="C74" s="7">
        <v>89</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6"/>
  <sheetViews>
    <sheetView showGridLines="0" workbookViewId="0"/>
  </sheetViews>
  <sheetFormatPr defaultRowHeight="15"/>
  <cols>
    <col min="1" max="1" width="9.7109375" bestFit="1" customWidth="1"/>
    <col min="2" max="2" width="36.5703125" bestFit="1" customWidth="1"/>
    <col min="3" max="3" width="36.5703125" customWidth="1"/>
    <col min="4" max="4" width="6.85546875" customWidth="1"/>
    <col min="5" max="5" width="35.28515625" customWidth="1"/>
    <col min="6" max="7" width="36.5703125" customWidth="1"/>
    <col min="8" max="8" width="6.85546875" customWidth="1"/>
    <col min="9" max="9" width="35.7109375" customWidth="1"/>
    <col min="10" max="10" width="5.28515625" customWidth="1"/>
    <col min="11" max="11" width="36.5703125" customWidth="1"/>
    <col min="12" max="12" width="6.85546875" customWidth="1"/>
    <col min="13" max="13" width="35.7109375" customWidth="1"/>
    <col min="14" max="14" width="5.28515625" customWidth="1"/>
    <col min="15" max="15" width="36.5703125" customWidth="1"/>
    <col min="16" max="16" width="6.85546875" customWidth="1"/>
    <col min="17" max="17" width="26" customWidth="1"/>
    <col min="18" max="18" width="5.28515625" customWidth="1"/>
    <col min="19" max="19" width="36.5703125" customWidth="1"/>
    <col min="20" max="20" width="6.85546875" customWidth="1"/>
    <col min="21" max="21" width="22.7109375" customWidth="1"/>
    <col min="22" max="23" width="36.5703125" customWidth="1"/>
    <col min="24" max="24" width="6.85546875" customWidth="1"/>
    <col min="25" max="25" width="16.140625" customWidth="1"/>
    <col min="26" max="26" width="5.28515625" customWidth="1"/>
    <col min="27" max="27" width="36.5703125" customWidth="1"/>
    <col min="28" max="28" width="6.85546875" customWidth="1"/>
    <col min="29" max="29" width="19.140625" customWidth="1"/>
    <col min="30" max="31" width="36.5703125" customWidth="1"/>
    <col min="32" max="32" width="6.85546875" customWidth="1"/>
    <col min="33" max="33" width="16.140625" customWidth="1"/>
    <col min="34" max="34" width="5.28515625" customWidth="1"/>
  </cols>
  <sheetData>
    <row r="1" spans="1:34" ht="15" customHeight="1">
      <c r="A1" s="8" t="s">
        <v>254</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254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c r="A4" s="42" t="s">
        <v>254</v>
      </c>
      <c r="B4" s="83" t="s">
        <v>311</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c r="A5" s="4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1:34">
      <c r="A6" s="42"/>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c r="A7" s="42"/>
      <c r="B7" s="80" t="s">
        <v>312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row>
    <row r="8" spans="1:34">
      <c r="A8" s="42"/>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c r="A9" s="42"/>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row>
    <row r="10" spans="1:34" ht="15.75" thickBot="1">
      <c r="A10" s="42"/>
      <c r="B10" s="67"/>
      <c r="C10" s="50"/>
      <c r="D10" s="91">
        <v>42004</v>
      </c>
      <c r="E10" s="91"/>
      <c r="F10" s="91"/>
      <c r="G10" s="91"/>
      <c r="H10" s="91"/>
      <c r="I10" s="91"/>
      <c r="J10" s="91"/>
      <c r="K10" s="91"/>
      <c r="L10" s="91"/>
      <c r="M10" s="91"/>
      <c r="N10" s="91"/>
      <c r="O10" s="91"/>
      <c r="P10" s="91"/>
      <c r="Q10" s="91"/>
      <c r="R10" s="91"/>
    </row>
    <row r="11" spans="1:34">
      <c r="A11" s="42"/>
      <c r="B11" s="71"/>
      <c r="C11" s="80"/>
      <c r="D11" s="81" t="s">
        <v>313</v>
      </c>
      <c r="E11" s="81"/>
      <c r="F11" s="81"/>
      <c r="G11" s="92"/>
      <c r="H11" s="81" t="s">
        <v>315</v>
      </c>
      <c r="I11" s="81"/>
      <c r="J11" s="81"/>
      <c r="K11" s="92"/>
      <c r="L11" s="81" t="s">
        <v>315</v>
      </c>
      <c r="M11" s="81"/>
      <c r="N11" s="81"/>
      <c r="O11" s="92"/>
      <c r="P11" s="81" t="s">
        <v>319</v>
      </c>
      <c r="Q11" s="81"/>
      <c r="R11" s="81"/>
    </row>
    <row r="12" spans="1:34">
      <c r="A12" s="42"/>
      <c r="B12" s="71"/>
      <c r="C12" s="80"/>
      <c r="D12" s="71" t="s">
        <v>314</v>
      </c>
      <c r="E12" s="71"/>
      <c r="F12" s="71"/>
      <c r="G12" s="80"/>
      <c r="H12" s="71" t="s">
        <v>316</v>
      </c>
      <c r="I12" s="71"/>
      <c r="J12" s="71"/>
      <c r="K12" s="80"/>
      <c r="L12" s="71" t="s">
        <v>316</v>
      </c>
      <c r="M12" s="71"/>
      <c r="N12" s="71"/>
      <c r="O12" s="80"/>
      <c r="P12" s="71" t="s">
        <v>320</v>
      </c>
      <c r="Q12" s="71"/>
      <c r="R12" s="71"/>
    </row>
    <row r="13" spans="1:34" ht="15.75" thickBot="1">
      <c r="A13" s="42"/>
      <c r="B13" s="71"/>
      <c r="C13" s="80"/>
      <c r="D13" s="72"/>
      <c r="E13" s="72"/>
      <c r="F13" s="72"/>
      <c r="G13" s="80"/>
      <c r="H13" s="72" t="s">
        <v>317</v>
      </c>
      <c r="I13" s="72"/>
      <c r="J13" s="72"/>
      <c r="K13" s="80"/>
      <c r="L13" s="72" t="s">
        <v>318</v>
      </c>
      <c r="M13" s="72"/>
      <c r="N13" s="72"/>
      <c r="O13" s="80"/>
      <c r="P13" s="72"/>
      <c r="Q13" s="72"/>
      <c r="R13" s="72"/>
    </row>
    <row r="14" spans="1:34">
      <c r="A14" s="42"/>
      <c r="B14" s="84" t="s">
        <v>321</v>
      </c>
      <c r="C14" s="50"/>
      <c r="D14" s="81"/>
      <c r="E14" s="81"/>
      <c r="F14" s="81"/>
      <c r="G14" s="50"/>
      <c r="H14" s="81"/>
      <c r="I14" s="81"/>
      <c r="J14" s="81"/>
      <c r="K14" s="50"/>
      <c r="L14" s="81"/>
      <c r="M14" s="81"/>
      <c r="N14" s="81"/>
      <c r="O14" s="50"/>
      <c r="P14" s="81"/>
      <c r="Q14" s="81"/>
      <c r="R14" s="81"/>
    </row>
    <row r="15" spans="1:34" ht="39">
      <c r="A15" s="42"/>
      <c r="B15" s="75" t="s">
        <v>322</v>
      </c>
      <c r="C15" s="20"/>
      <c r="D15" s="23" t="s">
        <v>236</v>
      </c>
      <c r="E15" s="33">
        <v>31221</v>
      </c>
      <c r="F15" s="23"/>
      <c r="G15" s="20"/>
      <c r="H15" s="23" t="s">
        <v>236</v>
      </c>
      <c r="I15" s="46">
        <v>58</v>
      </c>
      <c r="J15" s="23"/>
      <c r="K15" s="20"/>
      <c r="L15" s="23" t="s">
        <v>236</v>
      </c>
      <c r="M15" s="46" t="s">
        <v>323</v>
      </c>
      <c r="N15" s="23" t="s">
        <v>278</v>
      </c>
      <c r="O15" s="20"/>
      <c r="P15" s="23" t="s">
        <v>236</v>
      </c>
      <c r="Q15" s="33">
        <v>31222</v>
      </c>
      <c r="R15" s="23"/>
    </row>
    <row r="16" spans="1:34">
      <c r="A16" s="42"/>
      <c r="B16" s="76" t="s">
        <v>324</v>
      </c>
      <c r="C16" s="14"/>
      <c r="D16" s="30"/>
      <c r="E16" s="69">
        <v>22894</v>
      </c>
      <c r="F16" s="30"/>
      <c r="G16" s="14"/>
      <c r="H16" s="30"/>
      <c r="I16" s="32">
        <v>369</v>
      </c>
      <c r="J16" s="30"/>
      <c r="K16" s="14"/>
      <c r="L16" s="30"/>
      <c r="M16" s="32" t="s">
        <v>325</v>
      </c>
      <c r="N16" s="30" t="s">
        <v>278</v>
      </c>
      <c r="O16" s="14"/>
      <c r="P16" s="30"/>
      <c r="Q16" s="69">
        <v>23134</v>
      </c>
      <c r="R16" s="30"/>
    </row>
    <row r="17" spans="1:18">
      <c r="A17" s="42"/>
      <c r="B17" s="75" t="s">
        <v>326</v>
      </c>
      <c r="C17" s="20"/>
      <c r="D17" s="23"/>
      <c r="E17" s="33">
        <v>1549</v>
      </c>
      <c r="F17" s="23"/>
      <c r="G17" s="20"/>
      <c r="H17" s="23"/>
      <c r="I17" s="46">
        <v>12</v>
      </c>
      <c r="J17" s="23"/>
      <c r="K17" s="20"/>
      <c r="L17" s="23"/>
      <c r="M17" s="46" t="s">
        <v>239</v>
      </c>
      <c r="N17" s="23"/>
      <c r="O17" s="20"/>
      <c r="P17" s="23"/>
      <c r="Q17" s="33">
        <v>1561</v>
      </c>
      <c r="R17" s="23"/>
    </row>
    <row r="18" spans="1:18">
      <c r="A18" s="42"/>
      <c r="B18" s="76" t="s">
        <v>80</v>
      </c>
      <c r="C18" s="14"/>
      <c r="D18" s="30"/>
      <c r="E18" s="69">
        <v>63648</v>
      </c>
      <c r="F18" s="30"/>
      <c r="G18" s="14"/>
      <c r="H18" s="30"/>
      <c r="I18" s="32">
        <v>515</v>
      </c>
      <c r="J18" s="30"/>
      <c r="K18" s="14"/>
      <c r="L18" s="30"/>
      <c r="M18" s="32" t="s">
        <v>327</v>
      </c>
      <c r="N18" s="30" t="s">
        <v>278</v>
      </c>
      <c r="O18" s="14"/>
      <c r="P18" s="30"/>
      <c r="Q18" s="69">
        <v>64046</v>
      </c>
      <c r="R18" s="30"/>
    </row>
    <row r="19" spans="1:18" ht="15.75" thickBot="1">
      <c r="A19" s="42"/>
      <c r="B19" s="75" t="s">
        <v>328</v>
      </c>
      <c r="C19" s="20"/>
      <c r="D19" s="47"/>
      <c r="E19" s="48">
        <v>3</v>
      </c>
      <c r="F19" s="23"/>
      <c r="G19" s="20"/>
      <c r="H19" s="47"/>
      <c r="I19" s="48">
        <v>2</v>
      </c>
      <c r="J19" s="23"/>
      <c r="K19" s="20"/>
      <c r="L19" s="47"/>
      <c r="M19" s="48" t="s">
        <v>239</v>
      </c>
      <c r="N19" s="23"/>
      <c r="O19" s="20"/>
      <c r="P19" s="47"/>
      <c r="Q19" s="48">
        <v>5</v>
      </c>
      <c r="R19" s="23"/>
    </row>
    <row r="20" spans="1:18" ht="15.75" thickBot="1">
      <c r="A20" s="42"/>
      <c r="B20" s="85" t="s">
        <v>130</v>
      </c>
      <c r="C20" s="14"/>
      <c r="D20" s="78" t="s">
        <v>236</v>
      </c>
      <c r="E20" s="79">
        <v>119315</v>
      </c>
      <c r="F20" s="30"/>
      <c r="G20" s="14"/>
      <c r="H20" s="78" t="s">
        <v>236</v>
      </c>
      <c r="I20" s="86">
        <v>956</v>
      </c>
      <c r="J20" s="30"/>
      <c r="K20" s="14"/>
      <c r="L20" s="78" t="s">
        <v>236</v>
      </c>
      <c r="M20" s="86" t="s">
        <v>329</v>
      </c>
      <c r="N20" s="30" t="s">
        <v>278</v>
      </c>
      <c r="O20" s="14"/>
      <c r="P20" s="78" t="s">
        <v>236</v>
      </c>
      <c r="Q20" s="79">
        <v>119968</v>
      </c>
      <c r="R20" s="30"/>
    </row>
    <row r="21" spans="1:18" ht="15.75" thickTop="1">
      <c r="A21" s="42"/>
      <c r="B21" s="19"/>
      <c r="C21" s="20"/>
      <c r="D21" s="23"/>
      <c r="E21" s="46"/>
      <c r="F21" s="23"/>
      <c r="G21" s="20"/>
      <c r="H21" s="23"/>
      <c r="I21" s="46"/>
      <c r="J21" s="23"/>
      <c r="K21" s="20"/>
      <c r="L21" s="23"/>
      <c r="M21" s="46"/>
      <c r="N21" s="23"/>
      <c r="O21" s="20"/>
      <c r="P21" s="23"/>
      <c r="Q21" s="46"/>
      <c r="R21" s="23"/>
    </row>
    <row r="22" spans="1:18">
      <c r="A22" s="42"/>
      <c r="B22" s="87" t="s">
        <v>330</v>
      </c>
      <c r="C22" s="14"/>
      <c r="D22" s="30"/>
      <c r="E22" s="32"/>
      <c r="F22" s="30"/>
      <c r="G22" s="14"/>
      <c r="H22" s="30"/>
      <c r="I22" s="32"/>
      <c r="J22" s="30"/>
      <c r="K22" s="14"/>
      <c r="L22" s="30"/>
      <c r="M22" s="32"/>
      <c r="N22" s="30"/>
      <c r="O22" s="14"/>
      <c r="P22" s="30"/>
      <c r="Q22" s="32"/>
      <c r="R22" s="30"/>
    </row>
    <row r="23" spans="1:18" ht="15.75" thickBot="1">
      <c r="A23" s="42"/>
      <c r="B23" s="75" t="s">
        <v>324</v>
      </c>
      <c r="C23" s="20"/>
      <c r="D23" s="21" t="s">
        <v>236</v>
      </c>
      <c r="E23" s="25">
        <v>790</v>
      </c>
      <c r="F23" s="23"/>
      <c r="G23" s="20"/>
      <c r="H23" s="21" t="s">
        <v>236</v>
      </c>
      <c r="I23" s="25">
        <v>118</v>
      </c>
      <c r="J23" s="23"/>
      <c r="K23" s="20"/>
      <c r="L23" s="21" t="s">
        <v>236</v>
      </c>
      <c r="M23" s="25" t="s">
        <v>239</v>
      </c>
      <c r="N23" s="23"/>
      <c r="O23" s="20"/>
      <c r="P23" s="21" t="s">
        <v>236</v>
      </c>
      <c r="Q23" s="25">
        <v>908</v>
      </c>
      <c r="R23" s="23"/>
    </row>
    <row r="24" spans="1:18" ht="15.75" thickTop="1">
      <c r="A24" s="42"/>
      <c r="B24" s="28"/>
      <c r="C24" s="14"/>
      <c r="D24" s="30"/>
      <c r="E24" s="32"/>
      <c r="F24" s="30"/>
      <c r="G24" s="14"/>
      <c r="H24" s="30"/>
      <c r="I24" s="32"/>
      <c r="J24" s="30"/>
      <c r="K24" s="14"/>
      <c r="L24" s="30"/>
      <c r="M24" s="32"/>
      <c r="N24" s="30"/>
      <c r="O24" s="14"/>
      <c r="P24" s="30"/>
      <c r="Q24" s="32"/>
      <c r="R24" s="30"/>
    </row>
    <row r="25" spans="1:18" ht="15.75" thickBot="1">
      <c r="A25" s="42"/>
      <c r="B25" s="74"/>
      <c r="C25" s="50"/>
      <c r="D25" s="88"/>
      <c r="E25" s="91">
        <v>41639</v>
      </c>
      <c r="F25" s="91"/>
      <c r="G25" s="91"/>
      <c r="H25" s="91"/>
      <c r="I25" s="91"/>
      <c r="J25" s="91"/>
      <c r="K25" s="91"/>
      <c r="L25" s="91"/>
      <c r="M25" s="91"/>
      <c r="N25" s="91"/>
      <c r="O25" s="91"/>
      <c r="P25" s="91"/>
      <c r="Q25" s="91"/>
      <c r="R25" s="91"/>
    </row>
    <row r="26" spans="1:18">
      <c r="A26" s="42"/>
      <c r="B26" s="93"/>
      <c r="C26" s="94"/>
      <c r="D26" s="95"/>
      <c r="E26" s="13" t="s">
        <v>313</v>
      </c>
      <c r="F26" s="97"/>
      <c r="G26" s="98"/>
      <c r="H26" s="97"/>
      <c r="I26" s="13" t="s">
        <v>315</v>
      </c>
      <c r="J26" s="97"/>
      <c r="K26" s="98"/>
      <c r="L26" s="97"/>
      <c r="M26" s="13" t="s">
        <v>315</v>
      </c>
      <c r="N26" s="97"/>
      <c r="O26" s="98"/>
      <c r="P26" s="97"/>
      <c r="Q26" s="13" t="s">
        <v>319</v>
      </c>
      <c r="R26" s="97"/>
    </row>
    <row r="27" spans="1:18">
      <c r="A27" s="42"/>
      <c r="B27" s="93"/>
      <c r="C27" s="94"/>
      <c r="D27" s="95"/>
      <c r="E27" s="13" t="s">
        <v>314</v>
      </c>
      <c r="F27" s="95"/>
      <c r="G27" s="94"/>
      <c r="H27" s="95"/>
      <c r="I27" s="13" t="s">
        <v>316</v>
      </c>
      <c r="J27" s="95"/>
      <c r="K27" s="94"/>
      <c r="L27" s="95"/>
      <c r="M27" s="13" t="s">
        <v>316</v>
      </c>
      <c r="N27" s="95"/>
      <c r="O27" s="94"/>
      <c r="P27" s="95"/>
      <c r="Q27" s="13" t="s">
        <v>320</v>
      </c>
      <c r="R27" s="95"/>
    </row>
    <row r="28" spans="1:18" ht="15.75" thickBot="1">
      <c r="A28" s="42"/>
      <c r="B28" s="93"/>
      <c r="C28" s="94"/>
      <c r="D28" s="96"/>
      <c r="E28" s="16"/>
      <c r="F28" s="95"/>
      <c r="G28" s="94"/>
      <c r="H28" s="96"/>
      <c r="I28" s="16" t="s">
        <v>317</v>
      </c>
      <c r="J28" s="95"/>
      <c r="K28" s="94"/>
      <c r="L28" s="96"/>
      <c r="M28" s="16" t="s">
        <v>318</v>
      </c>
      <c r="N28" s="95"/>
      <c r="O28" s="94"/>
      <c r="P28" s="96"/>
      <c r="Q28" s="16"/>
      <c r="R28" s="95"/>
    </row>
    <row r="29" spans="1:18">
      <c r="A29" s="42"/>
      <c r="B29" s="89" t="s">
        <v>321</v>
      </c>
      <c r="C29" s="20"/>
      <c r="D29" s="23"/>
      <c r="E29" s="46"/>
      <c r="F29" s="23"/>
      <c r="G29" s="20"/>
      <c r="H29" s="23"/>
      <c r="I29" s="46"/>
      <c r="J29" s="23"/>
      <c r="K29" s="20"/>
      <c r="L29" s="23"/>
      <c r="M29" s="46"/>
      <c r="N29" s="23"/>
      <c r="O29" s="20"/>
      <c r="P29" s="23"/>
      <c r="Q29" s="46"/>
      <c r="R29" s="23"/>
    </row>
    <row r="30" spans="1:18" ht="39">
      <c r="A30" s="42"/>
      <c r="B30" s="76" t="s">
        <v>331</v>
      </c>
      <c r="C30" s="14"/>
      <c r="D30" s="30" t="s">
        <v>236</v>
      </c>
      <c r="E30" s="69">
        <v>7111</v>
      </c>
      <c r="F30" s="30"/>
      <c r="G30" s="14"/>
      <c r="H30" s="30" t="s">
        <v>236</v>
      </c>
      <c r="I30" s="32">
        <v>36</v>
      </c>
      <c r="J30" s="30"/>
      <c r="K30" s="14"/>
      <c r="L30" s="30" t="s">
        <v>236</v>
      </c>
      <c r="M30" s="32" t="s">
        <v>332</v>
      </c>
      <c r="N30" s="30" t="s">
        <v>278</v>
      </c>
      <c r="O30" s="14"/>
      <c r="P30" s="30" t="s">
        <v>236</v>
      </c>
      <c r="Q30" s="69">
        <v>7042</v>
      </c>
      <c r="R30" s="30"/>
    </row>
    <row r="31" spans="1:18">
      <c r="A31" s="42"/>
      <c r="B31" s="75" t="s">
        <v>324</v>
      </c>
      <c r="C31" s="20"/>
      <c r="D31" s="23"/>
      <c r="E31" s="33">
        <v>13694</v>
      </c>
      <c r="F31" s="23"/>
      <c r="G31" s="20"/>
      <c r="H31" s="23"/>
      <c r="I31" s="46">
        <v>216</v>
      </c>
      <c r="J31" s="23"/>
      <c r="K31" s="20"/>
      <c r="L31" s="23"/>
      <c r="M31" s="46" t="s">
        <v>333</v>
      </c>
      <c r="N31" s="23" t="s">
        <v>278</v>
      </c>
      <c r="O31" s="20"/>
      <c r="P31" s="23"/>
      <c r="Q31" s="33">
        <v>13609</v>
      </c>
      <c r="R31" s="23"/>
    </row>
    <row r="32" spans="1:18">
      <c r="A32" s="42"/>
      <c r="B32" s="76" t="s">
        <v>326</v>
      </c>
      <c r="C32" s="14"/>
      <c r="D32" s="30"/>
      <c r="E32" s="69">
        <v>1085</v>
      </c>
      <c r="F32" s="30"/>
      <c r="G32" s="14"/>
      <c r="H32" s="30"/>
      <c r="I32" s="32">
        <v>12</v>
      </c>
      <c r="J32" s="30"/>
      <c r="K32" s="14"/>
      <c r="L32" s="30"/>
      <c r="M32" s="32" t="s">
        <v>239</v>
      </c>
      <c r="N32" s="30"/>
      <c r="O32" s="14"/>
      <c r="P32" s="30"/>
      <c r="Q32" s="69">
        <v>1097</v>
      </c>
      <c r="R32" s="30"/>
    </row>
    <row r="33" spans="1:34">
      <c r="A33" s="42"/>
      <c r="B33" s="75" t="s">
        <v>80</v>
      </c>
      <c r="C33" s="20"/>
      <c r="D33" s="23"/>
      <c r="E33" s="33">
        <v>28708</v>
      </c>
      <c r="F33" s="23"/>
      <c r="G33" s="20"/>
      <c r="H33" s="23"/>
      <c r="I33" s="46">
        <v>279</v>
      </c>
      <c r="J33" s="23"/>
      <c r="K33" s="20"/>
      <c r="L33" s="23"/>
      <c r="M33" s="46" t="s">
        <v>334</v>
      </c>
      <c r="N33" s="23" t="s">
        <v>278</v>
      </c>
      <c r="O33" s="20"/>
      <c r="P33" s="23"/>
      <c r="Q33" s="33">
        <v>28603</v>
      </c>
      <c r="R33" s="23"/>
    </row>
    <row r="34" spans="1:34" ht="15.75" thickBot="1">
      <c r="A34" s="42"/>
      <c r="B34" s="76" t="s">
        <v>328</v>
      </c>
      <c r="C34" s="14"/>
      <c r="D34" s="35"/>
      <c r="E34" s="36">
        <v>3</v>
      </c>
      <c r="F34" s="30"/>
      <c r="G34" s="14"/>
      <c r="H34" s="35"/>
      <c r="I34" s="36">
        <v>4</v>
      </c>
      <c r="J34" s="30"/>
      <c r="K34" s="14"/>
      <c r="L34" s="35"/>
      <c r="M34" s="36" t="s">
        <v>239</v>
      </c>
      <c r="N34" s="30"/>
      <c r="O34" s="14"/>
      <c r="P34" s="35"/>
      <c r="Q34" s="36">
        <v>7</v>
      </c>
      <c r="R34" s="30"/>
    </row>
    <row r="35" spans="1:34" ht="15.75" thickBot="1">
      <c r="A35" s="42"/>
      <c r="B35" s="90" t="s">
        <v>130</v>
      </c>
      <c r="C35" s="20"/>
      <c r="D35" s="21" t="s">
        <v>236</v>
      </c>
      <c r="E35" s="22">
        <v>50601</v>
      </c>
      <c r="F35" s="23"/>
      <c r="G35" s="20"/>
      <c r="H35" s="21" t="s">
        <v>236</v>
      </c>
      <c r="I35" s="25">
        <v>547</v>
      </c>
      <c r="J35" s="23"/>
      <c r="K35" s="20"/>
      <c r="L35" s="21" t="s">
        <v>236</v>
      </c>
      <c r="M35" s="25" t="s">
        <v>335</v>
      </c>
      <c r="N35" s="23" t="s">
        <v>278</v>
      </c>
      <c r="O35" s="20"/>
      <c r="P35" s="21" t="s">
        <v>236</v>
      </c>
      <c r="Q35" s="22">
        <v>50358</v>
      </c>
      <c r="R35" s="23"/>
    </row>
    <row r="36" spans="1:34" ht="15.75" thickTop="1">
      <c r="A36" s="42"/>
      <c r="B36" s="87" t="s">
        <v>330</v>
      </c>
      <c r="C36" s="14"/>
      <c r="D36" s="30"/>
      <c r="E36" s="32"/>
      <c r="F36" s="30"/>
      <c r="G36" s="14"/>
      <c r="H36" s="30"/>
      <c r="I36" s="32"/>
      <c r="J36" s="30"/>
      <c r="K36" s="14"/>
      <c r="L36" s="30"/>
      <c r="M36" s="32"/>
      <c r="N36" s="30"/>
      <c r="O36" s="14"/>
      <c r="P36" s="30"/>
      <c r="Q36" s="32"/>
      <c r="R36" s="30"/>
    </row>
    <row r="37" spans="1:34" ht="15.75" thickBot="1">
      <c r="A37" s="42"/>
      <c r="B37" s="75" t="s">
        <v>324</v>
      </c>
      <c r="C37" s="20"/>
      <c r="D37" s="21" t="s">
        <v>236</v>
      </c>
      <c r="E37" s="22">
        <v>2255</v>
      </c>
      <c r="F37" s="23"/>
      <c r="G37" s="20"/>
      <c r="H37" s="21" t="s">
        <v>236</v>
      </c>
      <c r="I37" s="25">
        <v>145</v>
      </c>
      <c r="J37" s="23"/>
      <c r="K37" s="20"/>
      <c r="L37" s="21" t="s">
        <v>236</v>
      </c>
      <c r="M37" s="25" t="s">
        <v>239</v>
      </c>
      <c r="N37" s="23"/>
      <c r="O37" s="20"/>
      <c r="P37" s="21" t="s">
        <v>236</v>
      </c>
      <c r="Q37" s="22">
        <v>2400</v>
      </c>
      <c r="R37" s="23"/>
    </row>
    <row r="38" spans="1:34" ht="15.75" thickTop="1">
      <c r="A38" s="42"/>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row>
    <row r="39" spans="1:34">
      <c r="A39" s="42"/>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row>
    <row r="40" spans="1:34">
      <c r="A40" s="42"/>
      <c r="B40" s="44" t="s">
        <v>336</v>
      </c>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4">
      <c r="A41" s="42"/>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4" ht="15.75" thickBot="1">
      <c r="A42" s="42"/>
      <c r="B42" s="67"/>
      <c r="C42" s="50"/>
      <c r="D42" s="91">
        <v>42004</v>
      </c>
      <c r="E42" s="91"/>
      <c r="F42" s="91"/>
      <c r="G42" s="91"/>
      <c r="H42" s="91"/>
      <c r="I42" s="91"/>
      <c r="J42" s="91"/>
    </row>
    <row r="43" spans="1:34">
      <c r="A43" s="42"/>
      <c r="B43" s="71"/>
      <c r="C43" s="80"/>
      <c r="D43" s="81" t="s">
        <v>313</v>
      </c>
      <c r="E43" s="81"/>
      <c r="F43" s="81"/>
      <c r="G43" s="92"/>
      <c r="H43" s="81" t="s">
        <v>319</v>
      </c>
      <c r="I43" s="81"/>
      <c r="J43" s="81"/>
    </row>
    <row r="44" spans="1:34" ht="15.75" thickBot="1">
      <c r="A44" s="42"/>
      <c r="B44" s="71"/>
      <c r="C44" s="80"/>
      <c r="D44" s="72" t="s">
        <v>314</v>
      </c>
      <c r="E44" s="72"/>
      <c r="F44" s="72"/>
      <c r="G44" s="80"/>
      <c r="H44" s="72" t="s">
        <v>320</v>
      </c>
      <c r="I44" s="72"/>
      <c r="J44" s="72"/>
    </row>
    <row r="45" spans="1:34">
      <c r="A45" s="42"/>
      <c r="B45" s="84" t="s">
        <v>337</v>
      </c>
      <c r="C45" s="50"/>
      <c r="D45" s="81"/>
      <c r="E45" s="81"/>
      <c r="F45" s="81"/>
      <c r="G45" s="50"/>
      <c r="H45" s="81"/>
      <c r="I45" s="81"/>
      <c r="J45" s="81"/>
    </row>
    <row r="46" spans="1:34">
      <c r="A46" s="42"/>
      <c r="B46" s="19" t="s">
        <v>338</v>
      </c>
      <c r="C46" s="20"/>
      <c r="D46" s="23" t="s">
        <v>236</v>
      </c>
      <c r="E46" s="33">
        <v>5069</v>
      </c>
      <c r="F46" s="23"/>
      <c r="G46" s="20"/>
      <c r="H46" s="23" t="s">
        <v>236</v>
      </c>
      <c r="I46" s="33">
        <v>5092</v>
      </c>
      <c r="J46" s="23"/>
    </row>
    <row r="47" spans="1:34">
      <c r="A47" s="42"/>
      <c r="B47" s="28" t="s">
        <v>339</v>
      </c>
      <c r="C47" s="14"/>
      <c r="D47" s="30"/>
      <c r="E47" s="69">
        <v>38827</v>
      </c>
      <c r="F47" s="30"/>
      <c r="G47" s="14"/>
      <c r="H47" s="30"/>
      <c r="I47" s="69">
        <v>38843</v>
      </c>
      <c r="J47" s="30"/>
    </row>
    <row r="48" spans="1:34">
      <c r="A48" s="42"/>
      <c r="B48" s="19" t="s">
        <v>340</v>
      </c>
      <c r="C48" s="20"/>
      <c r="D48" s="23"/>
      <c r="E48" s="33">
        <v>10478</v>
      </c>
      <c r="F48" s="23"/>
      <c r="G48" s="20"/>
      <c r="H48" s="23"/>
      <c r="I48" s="33">
        <v>10562</v>
      </c>
      <c r="J48" s="23"/>
    </row>
    <row r="49" spans="1:34" ht="15.75" thickBot="1">
      <c r="A49" s="42"/>
      <c r="B49" s="28" t="s">
        <v>341</v>
      </c>
      <c r="C49" s="14"/>
      <c r="D49" s="35"/>
      <c r="E49" s="101">
        <v>1290</v>
      </c>
      <c r="F49" s="30"/>
      <c r="G49" s="14"/>
      <c r="H49" s="35"/>
      <c r="I49" s="101">
        <v>1420</v>
      </c>
      <c r="J49" s="30"/>
    </row>
    <row r="50" spans="1:34">
      <c r="A50" s="42"/>
      <c r="B50" s="75" t="s">
        <v>342</v>
      </c>
      <c r="C50" s="20"/>
      <c r="D50" s="23"/>
      <c r="E50" s="33">
        <v>55664</v>
      </c>
      <c r="F50" s="23"/>
      <c r="G50" s="20"/>
      <c r="H50" s="23"/>
      <c r="I50" s="33">
        <v>55917</v>
      </c>
      <c r="J50" s="23"/>
    </row>
    <row r="51" spans="1:34">
      <c r="A51" s="42"/>
      <c r="B51" s="28" t="s">
        <v>328</v>
      </c>
      <c r="C51" s="14"/>
      <c r="D51" s="30"/>
      <c r="E51" s="32">
        <v>3</v>
      </c>
      <c r="F51" s="30"/>
      <c r="G51" s="14"/>
      <c r="H51" s="30"/>
      <c r="I51" s="32">
        <v>5</v>
      </c>
      <c r="J51" s="30"/>
    </row>
    <row r="52" spans="1:34" ht="15.75" thickBot="1">
      <c r="A52" s="42"/>
      <c r="B52" s="19" t="s">
        <v>80</v>
      </c>
      <c r="C52" s="20"/>
      <c r="D52" s="47"/>
      <c r="E52" s="77">
        <v>63648</v>
      </c>
      <c r="F52" s="23"/>
      <c r="G52" s="20"/>
      <c r="H52" s="47"/>
      <c r="I52" s="77">
        <v>64046</v>
      </c>
      <c r="J52" s="23"/>
    </row>
    <row r="53" spans="1:34" ht="15.75" thickBot="1">
      <c r="A53" s="42"/>
      <c r="B53" s="85" t="s">
        <v>130</v>
      </c>
      <c r="C53" s="14"/>
      <c r="D53" s="78" t="s">
        <v>236</v>
      </c>
      <c r="E53" s="79">
        <v>119315</v>
      </c>
      <c r="F53" s="30"/>
      <c r="G53" s="14"/>
      <c r="H53" s="78" t="s">
        <v>236</v>
      </c>
      <c r="I53" s="79">
        <v>119968</v>
      </c>
      <c r="J53" s="30"/>
    </row>
    <row r="54" spans="1:34" ht="15.75" thickTop="1">
      <c r="A54" s="42"/>
      <c r="B54" s="89" t="s">
        <v>343</v>
      </c>
      <c r="C54" s="20"/>
      <c r="D54" s="23"/>
      <c r="E54" s="46"/>
      <c r="F54" s="23"/>
      <c r="G54" s="20"/>
      <c r="H54" s="23"/>
      <c r="I54" s="46"/>
      <c r="J54" s="23"/>
    </row>
    <row r="55" spans="1:34">
      <c r="A55" s="42"/>
      <c r="B55" s="28" t="s">
        <v>338</v>
      </c>
      <c r="C55" s="14"/>
      <c r="D55" s="30" t="s">
        <v>236</v>
      </c>
      <c r="E55" s="32">
        <v>45</v>
      </c>
      <c r="F55" s="30"/>
      <c r="G55" s="14"/>
      <c r="H55" s="30" t="s">
        <v>236</v>
      </c>
      <c r="I55" s="32">
        <v>45</v>
      </c>
      <c r="J55" s="30"/>
    </row>
    <row r="56" spans="1:34">
      <c r="A56" s="42"/>
      <c r="B56" s="19" t="s">
        <v>339</v>
      </c>
      <c r="C56" s="20"/>
      <c r="D56" s="23"/>
      <c r="E56" s="46">
        <v>200</v>
      </c>
      <c r="F56" s="23"/>
      <c r="G56" s="20"/>
      <c r="H56" s="23"/>
      <c r="I56" s="46">
        <v>218</v>
      </c>
      <c r="J56" s="23"/>
    </row>
    <row r="57" spans="1:34">
      <c r="A57" s="42"/>
      <c r="B57" s="28" t="s">
        <v>340</v>
      </c>
      <c r="C57" s="14"/>
      <c r="D57" s="30"/>
      <c r="E57" s="32">
        <v>315</v>
      </c>
      <c r="F57" s="30"/>
      <c r="G57" s="14"/>
      <c r="H57" s="30"/>
      <c r="I57" s="32">
        <v>365</v>
      </c>
      <c r="J57" s="30"/>
    </row>
    <row r="58" spans="1:34" ht="15.75" thickBot="1">
      <c r="A58" s="42"/>
      <c r="B58" s="19" t="s">
        <v>341</v>
      </c>
      <c r="C58" s="20"/>
      <c r="D58" s="47"/>
      <c r="E58" s="48">
        <v>230</v>
      </c>
      <c r="F58" s="23"/>
      <c r="G58" s="20"/>
      <c r="H58" s="47"/>
      <c r="I58" s="48">
        <v>280</v>
      </c>
      <c r="J58" s="23"/>
    </row>
    <row r="59" spans="1:34">
      <c r="A59" s="42"/>
      <c r="B59" s="28"/>
      <c r="C59" s="14"/>
      <c r="D59" s="30"/>
      <c r="E59" s="32"/>
      <c r="F59" s="30"/>
      <c r="G59" s="14"/>
      <c r="H59" s="30"/>
      <c r="I59" s="32"/>
      <c r="J59" s="30"/>
    </row>
    <row r="60" spans="1:34" ht="15.75" thickBot="1">
      <c r="A60" s="42"/>
      <c r="B60" s="90" t="s">
        <v>130</v>
      </c>
      <c r="C60" s="20"/>
      <c r="D60" s="21" t="s">
        <v>236</v>
      </c>
      <c r="E60" s="25">
        <v>790</v>
      </c>
      <c r="F60" s="23"/>
      <c r="G60" s="20"/>
      <c r="H60" s="21" t="s">
        <v>236</v>
      </c>
      <c r="I60" s="25">
        <v>908</v>
      </c>
      <c r="J60" s="23"/>
    </row>
    <row r="61" spans="1:34" ht="15.75" thickTop="1">
      <c r="A61" s="42"/>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row>
    <row r="62" spans="1:34">
      <c r="A62" s="42"/>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row>
    <row r="63" spans="1:34">
      <c r="A63" s="42"/>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row>
    <row r="64" spans="1:34">
      <c r="A64" s="42"/>
      <c r="B64" s="44" t="s">
        <v>344</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row r="65" spans="1:34">
      <c r="A65" s="42"/>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row>
    <row r="66" spans="1:34">
      <c r="A66" s="42"/>
      <c r="B66" s="44" t="s">
        <v>345</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row>
    <row r="67" spans="1:34">
      <c r="A67" s="42"/>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4">
      <c r="A68" s="42"/>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row>
    <row r="69" spans="1:34">
      <c r="A69" s="42"/>
      <c r="B69" s="44" t="s">
        <v>346</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4">
      <c r="A70" s="42"/>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1:34">
      <c r="A71" s="42"/>
      <c r="B71" s="44" t="s">
        <v>347</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1:34">
      <c r="A72" s="42"/>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row>
    <row r="73" spans="1:34">
      <c r="A73" s="42"/>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row>
    <row r="74" spans="1:34" ht="15.75" thickBot="1">
      <c r="A74" s="42"/>
      <c r="B74" s="67"/>
      <c r="C74" s="50"/>
      <c r="D74" s="91">
        <v>42004</v>
      </c>
      <c r="E74" s="91"/>
      <c r="F74" s="91"/>
      <c r="G74" s="91"/>
      <c r="H74" s="91"/>
      <c r="I74" s="91"/>
      <c r="J74" s="91"/>
      <c r="K74" s="91"/>
      <c r="L74" s="91"/>
      <c r="M74" s="91"/>
      <c r="N74" s="91"/>
      <c r="O74" s="91"/>
      <c r="P74" s="91"/>
      <c r="Q74" s="91"/>
      <c r="R74" s="91"/>
      <c r="S74" s="50"/>
      <c r="T74" s="91">
        <v>41639</v>
      </c>
      <c r="U74" s="91"/>
      <c r="V74" s="91"/>
      <c r="W74" s="91"/>
      <c r="X74" s="91"/>
      <c r="Y74" s="91"/>
      <c r="Z74" s="91"/>
      <c r="AA74" s="91"/>
      <c r="AB74" s="91"/>
      <c r="AC74" s="91"/>
      <c r="AD74" s="91"/>
      <c r="AE74" s="91"/>
      <c r="AF74" s="91"/>
      <c r="AG74" s="91"/>
      <c r="AH74" s="91"/>
    </row>
    <row r="75" spans="1:34">
      <c r="A75" s="42"/>
      <c r="B75" s="71"/>
      <c r="C75" s="80"/>
      <c r="D75" s="81"/>
      <c r="E75" s="81"/>
      <c r="F75" s="81"/>
      <c r="G75" s="92"/>
      <c r="H75" s="81" t="s">
        <v>315</v>
      </c>
      <c r="I75" s="81"/>
      <c r="J75" s="81"/>
      <c r="K75" s="92"/>
      <c r="L75" s="81"/>
      <c r="M75" s="81"/>
      <c r="N75" s="81"/>
      <c r="O75" s="92"/>
      <c r="P75" s="81" t="s">
        <v>348</v>
      </c>
      <c r="Q75" s="81"/>
      <c r="R75" s="81"/>
      <c r="S75" s="80"/>
      <c r="T75" s="81"/>
      <c r="U75" s="81"/>
      <c r="V75" s="81"/>
      <c r="W75" s="92"/>
      <c r="X75" s="81" t="s">
        <v>315</v>
      </c>
      <c r="Y75" s="81"/>
      <c r="Z75" s="81"/>
      <c r="AA75" s="92"/>
      <c r="AB75" s="81"/>
      <c r="AC75" s="81"/>
      <c r="AD75" s="81"/>
      <c r="AE75" s="92"/>
      <c r="AF75" s="81" t="s">
        <v>315</v>
      </c>
      <c r="AG75" s="81"/>
      <c r="AH75" s="81"/>
    </row>
    <row r="76" spans="1:34">
      <c r="A76" s="42"/>
      <c r="B76" s="71"/>
      <c r="C76" s="80"/>
      <c r="D76" s="71"/>
      <c r="E76" s="71"/>
      <c r="F76" s="71"/>
      <c r="G76" s="80"/>
      <c r="H76" s="71" t="s">
        <v>316</v>
      </c>
      <c r="I76" s="71"/>
      <c r="J76" s="71"/>
      <c r="K76" s="80"/>
      <c r="L76" s="71"/>
      <c r="M76" s="71"/>
      <c r="N76" s="71"/>
      <c r="O76" s="80"/>
      <c r="P76" s="71" t="s">
        <v>318</v>
      </c>
      <c r="Q76" s="71"/>
      <c r="R76" s="71"/>
      <c r="S76" s="80"/>
      <c r="T76" s="71"/>
      <c r="U76" s="71"/>
      <c r="V76" s="71"/>
      <c r="W76" s="80"/>
      <c r="X76" s="71" t="s">
        <v>316</v>
      </c>
      <c r="Y76" s="71"/>
      <c r="Z76" s="71"/>
      <c r="AA76" s="80"/>
      <c r="AB76" s="71"/>
      <c r="AC76" s="71"/>
      <c r="AD76" s="71"/>
      <c r="AE76" s="80"/>
      <c r="AF76" s="71" t="s">
        <v>316</v>
      </c>
      <c r="AG76" s="71"/>
      <c r="AH76" s="71"/>
    </row>
    <row r="77" spans="1:34" ht="15.75" thickBot="1">
      <c r="A77" s="42"/>
      <c r="B77" s="71"/>
      <c r="C77" s="80"/>
      <c r="D77" s="71"/>
      <c r="E77" s="71"/>
      <c r="F77" s="71"/>
      <c r="G77" s="80"/>
      <c r="H77" s="72" t="s">
        <v>318</v>
      </c>
      <c r="I77" s="72"/>
      <c r="J77" s="72"/>
      <c r="K77" s="80"/>
      <c r="L77" s="71"/>
      <c r="M77" s="71"/>
      <c r="N77" s="71"/>
      <c r="O77" s="80"/>
      <c r="P77" s="72"/>
      <c r="Q77" s="72"/>
      <c r="R77" s="72"/>
      <c r="S77" s="80"/>
      <c r="T77" s="71"/>
      <c r="U77" s="71"/>
      <c r="V77" s="71"/>
      <c r="W77" s="80"/>
      <c r="X77" s="72" t="s">
        <v>318</v>
      </c>
      <c r="Y77" s="72"/>
      <c r="Z77" s="72"/>
      <c r="AA77" s="80"/>
      <c r="AB77" s="71"/>
      <c r="AC77" s="71"/>
      <c r="AD77" s="71"/>
      <c r="AE77" s="80"/>
      <c r="AF77" s="72" t="s">
        <v>318</v>
      </c>
      <c r="AG77" s="72"/>
      <c r="AH77" s="72"/>
    </row>
    <row r="78" spans="1:34">
      <c r="A78" s="42"/>
      <c r="B78" s="71"/>
      <c r="C78" s="80"/>
      <c r="D78" s="71" t="s">
        <v>349</v>
      </c>
      <c r="E78" s="71"/>
      <c r="F78" s="71"/>
      <c r="G78" s="80"/>
      <c r="H78" s="81" t="s">
        <v>350</v>
      </c>
      <c r="I78" s="81"/>
      <c r="J78" s="81"/>
      <c r="K78" s="80"/>
      <c r="L78" s="71" t="s">
        <v>349</v>
      </c>
      <c r="M78" s="71"/>
      <c r="N78" s="71"/>
      <c r="O78" s="80"/>
      <c r="P78" s="81" t="s">
        <v>351</v>
      </c>
      <c r="Q78" s="81"/>
      <c r="R78" s="81"/>
      <c r="S78" s="80"/>
      <c r="T78" s="71" t="s">
        <v>349</v>
      </c>
      <c r="U78" s="71"/>
      <c r="V78" s="71"/>
      <c r="W78" s="80"/>
      <c r="X78" s="81" t="s">
        <v>350</v>
      </c>
      <c r="Y78" s="81"/>
      <c r="Z78" s="81"/>
      <c r="AA78" s="80"/>
      <c r="AB78" s="71" t="s">
        <v>349</v>
      </c>
      <c r="AC78" s="71"/>
      <c r="AD78" s="71"/>
      <c r="AE78" s="80"/>
      <c r="AF78" s="81" t="s">
        <v>351</v>
      </c>
      <c r="AG78" s="81"/>
      <c r="AH78" s="81"/>
    </row>
    <row r="79" spans="1:34" ht="15.75" thickBot="1">
      <c r="A79" s="42"/>
      <c r="B79" s="71"/>
      <c r="C79" s="80"/>
      <c r="D79" s="72" t="s">
        <v>320</v>
      </c>
      <c r="E79" s="72"/>
      <c r="F79" s="72"/>
      <c r="G79" s="80"/>
      <c r="H79" s="72" t="s">
        <v>351</v>
      </c>
      <c r="I79" s="72"/>
      <c r="J79" s="72"/>
      <c r="K79" s="80"/>
      <c r="L79" s="72" t="s">
        <v>320</v>
      </c>
      <c r="M79" s="72"/>
      <c r="N79" s="72"/>
      <c r="O79" s="80"/>
      <c r="P79" s="72" t="s">
        <v>352</v>
      </c>
      <c r="Q79" s="72"/>
      <c r="R79" s="72"/>
      <c r="S79" s="80"/>
      <c r="T79" s="72" t="s">
        <v>320</v>
      </c>
      <c r="U79" s="72"/>
      <c r="V79" s="72"/>
      <c r="W79" s="80"/>
      <c r="X79" s="72" t="s">
        <v>351</v>
      </c>
      <c r="Y79" s="72"/>
      <c r="Z79" s="72"/>
      <c r="AA79" s="80"/>
      <c r="AB79" s="72" t="s">
        <v>320</v>
      </c>
      <c r="AC79" s="72"/>
      <c r="AD79" s="72"/>
      <c r="AE79" s="80"/>
      <c r="AF79" s="72" t="s">
        <v>352</v>
      </c>
      <c r="AG79" s="72"/>
      <c r="AH79" s="72"/>
    </row>
    <row r="80" spans="1:34">
      <c r="A80" s="42"/>
      <c r="B80" s="84" t="s">
        <v>337</v>
      </c>
      <c r="C80" s="50"/>
      <c r="D80" s="81"/>
      <c r="E80" s="81"/>
      <c r="F80" s="81"/>
      <c r="G80" s="50"/>
      <c r="H80" s="81"/>
      <c r="I80" s="81"/>
      <c r="J80" s="81"/>
      <c r="K80" s="50"/>
      <c r="L80" s="81"/>
      <c r="M80" s="81"/>
      <c r="N80" s="81"/>
      <c r="O80" s="50"/>
      <c r="P80" s="81"/>
      <c r="Q80" s="81"/>
      <c r="R80" s="81"/>
      <c r="S80" s="50"/>
      <c r="T80" s="81"/>
      <c r="U80" s="81"/>
      <c r="V80" s="81"/>
      <c r="W80" s="50"/>
      <c r="X80" s="81"/>
      <c r="Y80" s="81"/>
      <c r="Z80" s="81"/>
      <c r="AA80" s="50"/>
      <c r="AB80" s="81"/>
      <c r="AC80" s="81"/>
      <c r="AD80" s="81"/>
      <c r="AE80" s="50"/>
      <c r="AF80" s="81"/>
      <c r="AG80" s="81"/>
      <c r="AH80" s="81"/>
    </row>
    <row r="81" spans="1:34" ht="39">
      <c r="A81" s="42"/>
      <c r="B81" s="75" t="s">
        <v>322</v>
      </c>
      <c r="C81" s="20"/>
      <c r="D81" s="23" t="s">
        <v>236</v>
      </c>
      <c r="E81" s="33">
        <v>13672</v>
      </c>
      <c r="F81" s="23"/>
      <c r="G81" s="20"/>
      <c r="H81" s="23" t="s">
        <v>236</v>
      </c>
      <c r="I81" s="46" t="s">
        <v>353</v>
      </c>
      <c r="J81" s="23" t="s">
        <v>278</v>
      </c>
      <c r="K81" s="20"/>
      <c r="L81" s="23" t="s">
        <v>236</v>
      </c>
      <c r="M81" s="46">
        <v>971</v>
      </c>
      <c r="N81" s="23"/>
      <c r="O81" s="20"/>
      <c r="P81" s="23" t="s">
        <v>236</v>
      </c>
      <c r="Q81" s="46" t="s">
        <v>354</v>
      </c>
      <c r="R81" s="23" t="s">
        <v>278</v>
      </c>
      <c r="S81" s="20"/>
      <c r="T81" s="23" t="s">
        <v>236</v>
      </c>
      <c r="U81" s="46" t="s">
        <v>239</v>
      </c>
      <c r="V81" s="23"/>
      <c r="W81" s="20"/>
      <c r="X81" s="23" t="s">
        <v>236</v>
      </c>
      <c r="Y81" s="46" t="s">
        <v>239</v>
      </c>
      <c r="Z81" s="23"/>
      <c r="AA81" s="20"/>
      <c r="AB81" s="23" t="s">
        <v>236</v>
      </c>
      <c r="AC81" s="46">
        <v>894</v>
      </c>
      <c r="AD81" s="23"/>
      <c r="AE81" s="20"/>
      <c r="AF81" s="23" t="s">
        <v>236</v>
      </c>
      <c r="AG81" s="46" t="s">
        <v>332</v>
      </c>
      <c r="AH81" s="23" t="s">
        <v>278</v>
      </c>
    </row>
    <row r="82" spans="1:34">
      <c r="A82" s="42"/>
      <c r="B82" s="76" t="s">
        <v>355</v>
      </c>
      <c r="C82" s="14"/>
      <c r="D82" s="30"/>
      <c r="E82" s="32"/>
      <c r="F82" s="30"/>
      <c r="G82" s="14"/>
      <c r="H82" s="30"/>
      <c r="I82" s="32"/>
      <c r="J82" s="30"/>
      <c r="K82" s="14"/>
      <c r="L82" s="30"/>
      <c r="M82" s="32"/>
      <c r="N82" s="30"/>
      <c r="O82" s="14"/>
      <c r="P82" s="30"/>
      <c r="Q82" s="32"/>
      <c r="R82" s="30"/>
      <c r="S82" s="14"/>
      <c r="T82" s="30"/>
      <c r="U82" s="32"/>
      <c r="V82" s="30"/>
      <c r="W82" s="14"/>
      <c r="X82" s="30"/>
      <c r="Y82" s="32"/>
      <c r="Z82" s="30"/>
      <c r="AA82" s="14"/>
      <c r="AB82" s="30"/>
      <c r="AC82" s="32"/>
      <c r="AD82" s="30"/>
      <c r="AE82" s="14"/>
      <c r="AF82" s="30"/>
      <c r="AG82" s="32"/>
      <c r="AH82" s="30"/>
    </row>
    <row r="83" spans="1:34">
      <c r="A83" s="42"/>
      <c r="B83" s="75" t="s">
        <v>324</v>
      </c>
      <c r="C83" s="20"/>
      <c r="D83" s="23"/>
      <c r="E83" s="33">
        <v>9506</v>
      </c>
      <c r="F83" s="23"/>
      <c r="G83" s="20"/>
      <c r="H83" s="23"/>
      <c r="I83" s="46" t="s">
        <v>356</v>
      </c>
      <c r="J83" s="23" t="s">
        <v>278</v>
      </c>
      <c r="K83" s="20"/>
      <c r="L83" s="23"/>
      <c r="M83" s="33">
        <v>4039</v>
      </c>
      <c r="N83" s="23"/>
      <c r="O83" s="20"/>
      <c r="P83" s="23"/>
      <c r="Q83" s="46" t="s">
        <v>357</v>
      </c>
      <c r="R83" s="23" t="s">
        <v>278</v>
      </c>
      <c r="S83" s="20"/>
      <c r="T83" s="23"/>
      <c r="U83" s="33">
        <v>7902</v>
      </c>
      <c r="V83" s="23"/>
      <c r="W83" s="20"/>
      <c r="X83" s="23"/>
      <c r="Y83" s="46" t="s">
        <v>358</v>
      </c>
      <c r="Z83" s="23" t="s">
        <v>278</v>
      </c>
      <c r="AA83" s="20"/>
      <c r="AB83" s="23"/>
      <c r="AC83" s="33">
        <v>1668</v>
      </c>
      <c r="AD83" s="23"/>
      <c r="AE83" s="20"/>
      <c r="AF83" s="23"/>
      <c r="AG83" s="46" t="s">
        <v>359</v>
      </c>
      <c r="AH83" s="23" t="s">
        <v>278</v>
      </c>
    </row>
    <row r="84" spans="1:34">
      <c r="A84" s="42"/>
      <c r="B84" s="76" t="s">
        <v>80</v>
      </c>
      <c r="C84" s="14"/>
      <c r="D84" s="30"/>
      <c r="E84" s="69">
        <v>9923</v>
      </c>
      <c r="F84" s="30"/>
      <c r="G84" s="14"/>
      <c r="H84" s="30"/>
      <c r="I84" s="32" t="s">
        <v>360</v>
      </c>
      <c r="J84" s="30" t="s">
        <v>278</v>
      </c>
      <c r="K84" s="14"/>
      <c r="L84" s="30"/>
      <c r="M84" s="69">
        <v>4666</v>
      </c>
      <c r="N84" s="30"/>
      <c r="O84" s="14"/>
      <c r="P84" s="30"/>
      <c r="Q84" s="32" t="s">
        <v>361</v>
      </c>
      <c r="R84" s="30" t="s">
        <v>278</v>
      </c>
      <c r="S84" s="14"/>
      <c r="T84" s="30"/>
      <c r="U84" s="69">
        <v>14471</v>
      </c>
      <c r="V84" s="30"/>
      <c r="W84" s="14"/>
      <c r="X84" s="30"/>
      <c r="Y84" s="32" t="s">
        <v>362</v>
      </c>
      <c r="Z84" s="30" t="s">
        <v>278</v>
      </c>
      <c r="AA84" s="14"/>
      <c r="AB84" s="30"/>
      <c r="AC84" s="69">
        <v>2052</v>
      </c>
      <c r="AD84" s="30"/>
      <c r="AE84" s="14"/>
      <c r="AF84" s="30"/>
      <c r="AG84" s="32" t="s">
        <v>363</v>
      </c>
      <c r="AH84" s="30" t="s">
        <v>278</v>
      </c>
    </row>
    <row r="85" spans="1:34" ht="15.75" thickBot="1">
      <c r="A85" s="42"/>
      <c r="B85" s="75" t="s">
        <v>328</v>
      </c>
      <c r="C85" s="20"/>
      <c r="D85" s="47"/>
      <c r="E85" s="48" t="s">
        <v>239</v>
      </c>
      <c r="F85" s="23"/>
      <c r="G85" s="20"/>
      <c r="H85" s="47"/>
      <c r="I85" s="48" t="s">
        <v>239</v>
      </c>
      <c r="J85" s="23"/>
      <c r="K85" s="20"/>
      <c r="L85" s="47"/>
      <c r="M85" s="48" t="s">
        <v>239</v>
      </c>
      <c r="N85" s="23"/>
      <c r="O85" s="20"/>
      <c r="P85" s="47"/>
      <c r="Q85" s="48" t="s">
        <v>239</v>
      </c>
      <c r="R85" s="23"/>
      <c r="S85" s="20"/>
      <c r="T85" s="47"/>
      <c r="U85" s="48" t="s">
        <v>239</v>
      </c>
      <c r="V85" s="23"/>
      <c r="W85" s="20"/>
      <c r="X85" s="47"/>
      <c r="Y85" s="48" t="s">
        <v>239</v>
      </c>
      <c r="Z85" s="23"/>
      <c r="AA85" s="20"/>
      <c r="AB85" s="47"/>
      <c r="AC85" s="48" t="s">
        <v>239</v>
      </c>
      <c r="AD85" s="23"/>
      <c r="AE85" s="20"/>
      <c r="AF85" s="47"/>
      <c r="AG85" s="48" t="s">
        <v>239</v>
      </c>
      <c r="AH85" s="23"/>
    </row>
    <row r="86" spans="1:34" ht="15.75" thickBot="1">
      <c r="A86" s="42"/>
      <c r="B86" s="85" t="s">
        <v>364</v>
      </c>
      <c r="C86" s="14"/>
      <c r="D86" s="78" t="s">
        <v>236</v>
      </c>
      <c r="E86" s="79">
        <v>33101</v>
      </c>
      <c r="F86" s="30"/>
      <c r="G86" s="14"/>
      <c r="H86" s="78" t="s">
        <v>236</v>
      </c>
      <c r="I86" s="86" t="s">
        <v>365</v>
      </c>
      <c r="J86" s="30" t="s">
        <v>278</v>
      </c>
      <c r="K86" s="14"/>
      <c r="L86" s="78" t="s">
        <v>236</v>
      </c>
      <c r="M86" s="79">
        <v>9676</v>
      </c>
      <c r="N86" s="30"/>
      <c r="O86" s="14"/>
      <c r="P86" s="78" t="s">
        <v>236</v>
      </c>
      <c r="Q86" s="86" t="s">
        <v>366</v>
      </c>
      <c r="R86" s="30" t="s">
        <v>278</v>
      </c>
      <c r="S86" s="14"/>
      <c r="T86" s="78" t="s">
        <v>236</v>
      </c>
      <c r="U86" s="79">
        <v>22373</v>
      </c>
      <c r="V86" s="30"/>
      <c r="W86" s="14"/>
      <c r="X86" s="78" t="s">
        <v>236</v>
      </c>
      <c r="Y86" s="86" t="s">
        <v>367</v>
      </c>
      <c r="Z86" s="30" t="s">
        <v>278</v>
      </c>
      <c r="AA86" s="14"/>
      <c r="AB86" s="78" t="s">
        <v>236</v>
      </c>
      <c r="AC86" s="79">
        <v>4614</v>
      </c>
      <c r="AD86" s="30"/>
      <c r="AE86" s="14"/>
      <c r="AF86" s="78" t="s">
        <v>236</v>
      </c>
      <c r="AG86" s="86" t="s">
        <v>368</v>
      </c>
      <c r="AH86" s="30" t="s">
        <v>278</v>
      </c>
    </row>
    <row r="87" spans="1:34" ht="15.75" thickTop="1">
      <c r="A87" s="42"/>
      <c r="B87" s="89" t="s">
        <v>369</v>
      </c>
      <c r="C87" s="20"/>
      <c r="D87" s="23"/>
      <c r="E87" s="46"/>
      <c r="F87" s="23"/>
      <c r="G87" s="20"/>
      <c r="H87" s="23"/>
      <c r="I87" s="46"/>
      <c r="J87" s="23"/>
      <c r="K87" s="20"/>
      <c r="L87" s="23"/>
      <c r="M87" s="46"/>
      <c r="N87" s="23"/>
      <c r="O87" s="20"/>
      <c r="P87" s="23"/>
      <c r="Q87" s="46"/>
      <c r="R87" s="23"/>
      <c r="S87" s="20"/>
      <c r="T87" s="23"/>
      <c r="U87" s="46"/>
      <c r="V87" s="23"/>
      <c r="W87" s="20"/>
      <c r="X87" s="23"/>
      <c r="Y87" s="46"/>
      <c r="Z87" s="23"/>
      <c r="AA87" s="20"/>
      <c r="AB87" s="23"/>
      <c r="AC87" s="46"/>
      <c r="AD87" s="23"/>
      <c r="AE87" s="20"/>
      <c r="AF87" s="23"/>
      <c r="AG87" s="46"/>
      <c r="AH87" s="23"/>
    </row>
    <row r="88" spans="1:34" ht="15.75" thickBot="1">
      <c r="A88" s="42"/>
      <c r="B88" s="76" t="s">
        <v>324</v>
      </c>
      <c r="C88" s="14"/>
      <c r="D88" s="35"/>
      <c r="E88" s="36" t="s">
        <v>239</v>
      </c>
      <c r="F88" s="30"/>
      <c r="G88" s="14"/>
      <c r="H88" s="35"/>
      <c r="I88" s="36" t="s">
        <v>239</v>
      </c>
      <c r="J88" s="30"/>
      <c r="K88" s="14"/>
      <c r="L88" s="35"/>
      <c r="M88" s="36" t="s">
        <v>239</v>
      </c>
      <c r="N88" s="30"/>
      <c r="O88" s="14"/>
      <c r="P88" s="35"/>
      <c r="Q88" s="36" t="s">
        <v>239</v>
      </c>
      <c r="R88" s="30"/>
      <c r="S88" s="14"/>
      <c r="T88" s="35"/>
      <c r="U88" s="36" t="s">
        <v>239</v>
      </c>
      <c r="V88" s="30"/>
      <c r="W88" s="14"/>
      <c r="X88" s="35"/>
      <c r="Y88" s="36" t="s">
        <v>239</v>
      </c>
      <c r="Z88" s="30"/>
      <c r="AA88" s="14"/>
      <c r="AB88" s="35"/>
      <c r="AC88" s="36" t="s">
        <v>239</v>
      </c>
      <c r="AD88" s="30"/>
      <c r="AE88" s="14"/>
      <c r="AF88" s="35"/>
      <c r="AG88" s="36" t="s">
        <v>239</v>
      </c>
      <c r="AH88" s="30"/>
    </row>
    <row r="89" spans="1:34" ht="15.75" thickBot="1">
      <c r="A89" s="42"/>
      <c r="B89" s="90" t="s">
        <v>370</v>
      </c>
      <c r="C89" s="20"/>
      <c r="D89" s="21" t="s">
        <v>236</v>
      </c>
      <c r="E89" s="25" t="s">
        <v>239</v>
      </c>
      <c r="F89" s="23"/>
      <c r="G89" s="20"/>
      <c r="H89" s="21" t="s">
        <v>236</v>
      </c>
      <c r="I89" s="25" t="s">
        <v>239</v>
      </c>
      <c r="J89" s="23"/>
      <c r="K89" s="20"/>
      <c r="L89" s="21" t="s">
        <v>236</v>
      </c>
      <c r="M89" s="25" t="s">
        <v>239</v>
      </c>
      <c r="N89" s="23"/>
      <c r="O89" s="20"/>
      <c r="P89" s="21" t="s">
        <v>236</v>
      </c>
      <c r="Q89" s="25" t="s">
        <v>239</v>
      </c>
      <c r="R89" s="23"/>
      <c r="S89" s="20"/>
      <c r="T89" s="21" t="s">
        <v>236</v>
      </c>
      <c r="U89" s="25" t="s">
        <v>239</v>
      </c>
      <c r="V89" s="23"/>
      <c r="W89" s="20"/>
      <c r="X89" s="21" t="s">
        <v>236</v>
      </c>
      <c r="Y89" s="25" t="s">
        <v>239</v>
      </c>
      <c r="Z89" s="23"/>
      <c r="AA89" s="20"/>
      <c r="AB89" s="21" t="s">
        <v>236</v>
      </c>
      <c r="AC89" s="25" t="s">
        <v>239</v>
      </c>
      <c r="AD89" s="23"/>
      <c r="AE89" s="20"/>
      <c r="AF89" s="21" t="s">
        <v>236</v>
      </c>
      <c r="AG89" s="25" t="s">
        <v>239</v>
      </c>
      <c r="AH89" s="23"/>
    </row>
    <row r="90" spans="1:34" ht="15.75" thickTop="1">
      <c r="A90" s="42"/>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row>
    <row r="91" spans="1:34">
      <c r="A91" s="42"/>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row>
    <row r="92" spans="1:34" ht="25.5" customHeight="1">
      <c r="A92" s="42"/>
      <c r="B92" s="44" t="s">
        <v>371</v>
      </c>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row>
    <row r="93" spans="1:34">
      <c r="A93" s="42"/>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row>
    <row r="94" spans="1:34">
      <c r="A94" s="42"/>
      <c r="B94" s="44" t="s">
        <v>372</v>
      </c>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row>
    <row r="95" spans="1:34">
      <c r="A95" s="42"/>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c r="A96" s="42"/>
      <c r="B96" s="44" t="s">
        <v>373</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row>
  </sheetData>
  <mergeCells count="141">
    <mergeCell ref="B94:AH94"/>
    <mergeCell ref="B95:AH95"/>
    <mergeCell ref="B96:AH96"/>
    <mergeCell ref="B72:AH72"/>
    <mergeCell ref="B73:AH73"/>
    <mergeCell ref="B90:AH90"/>
    <mergeCell ref="B91:AH91"/>
    <mergeCell ref="B92:AH92"/>
    <mergeCell ref="B93:AH93"/>
    <mergeCell ref="B66:AH66"/>
    <mergeCell ref="B67:AH67"/>
    <mergeCell ref="B68:AH68"/>
    <mergeCell ref="B69:AH69"/>
    <mergeCell ref="B70:AH70"/>
    <mergeCell ref="B71:AH71"/>
    <mergeCell ref="B41:AH41"/>
    <mergeCell ref="B61:AH61"/>
    <mergeCell ref="B62:AH62"/>
    <mergeCell ref="B63:AH63"/>
    <mergeCell ref="B64:AH64"/>
    <mergeCell ref="B65:AH65"/>
    <mergeCell ref="B7:AH7"/>
    <mergeCell ref="B8:AH8"/>
    <mergeCell ref="B9:AH9"/>
    <mergeCell ref="B38:AH38"/>
    <mergeCell ref="B39:AH39"/>
    <mergeCell ref="B40:AH40"/>
    <mergeCell ref="AB80:AD80"/>
    <mergeCell ref="AF80:AH80"/>
    <mergeCell ref="A1:A2"/>
    <mergeCell ref="B1:AH1"/>
    <mergeCell ref="B2:AH2"/>
    <mergeCell ref="B3:AH3"/>
    <mergeCell ref="A4:A96"/>
    <mergeCell ref="B4:AH4"/>
    <mergeCell ref="B5:AH5"/>
    <mergeCell ref="B6:AH6"/>
    <mergeCell ref="D80:F80"/>
    <mergeCell ref="H80:J80"/>
    <mergeCell ref="L80:N80"/>
    <mergeCell ref="P80:R80"/>
    <mergeCell ref="T80:V80"/>
    <mergeCell ref="X80:Z80"/>
    <mergeCell ref="AA78:AA79"/>
    <mergeCell ref="AB78:AD78"/>
    <mergeCell ref="AB79:AD79"/>
    <mergeCell ref="AE78:AE79"/>
    <mergeCell ref="AF78:AH78"/>
    <mergeCell ref="AF79:AH79"/>
    <mergeCell ref="S78:S79"/>
    <mergeCell ref="T78:V78"/>
    <mergeCell ref="T79:V79"/>
    <mergeCell ref="W78:W79"/>
    <mergeCell ref="X78:Z78"/>
    <mergeCell ref="X79:Z79"/>
    <mergeCell ref="K78:K79"/>
    <mergeCell ref="L78:N78"/>
    <mergeCell ref="L79:N79"/>
    <mergeCell ref="O78:O79"/>
    <mergeCell ref="P78:R78"/>
    <mergeCell ref="P79:R79"/>
    <mergeCell ref="B78:B79"/>
    <mergeCell ref="C78:C79"/>
    <mergeCell ref="D78:F78"/>
    <mergeCell ref="D79:F79"/>
    <mergeCell ref="G78:G79"/>
    <mergeCell ref="H78:J78"/>
    <mergeCell ref="H79:J79"/>
    <mergeCell ref="AA75:AA77"/>
    <mergeCell ref="AB75:AD77"/>
    <mergeCell ref="AE75:AE77"/>
    <mergeCell ref="AF75:AH75"/>
    <mergeCell ref="AF76:AH76"/>
    <mergeCell ref="AF77:AH77"/>
    <mergeCell ref="S75:S77"/>
    <mergeCell ref="T75:V77"/>
    <mergeCell ref="W75:W77"/>
    <mergeCell ref="X75:Z75"/>
    <mergeCell ref="X76:Z76"/>
    <mergeCell ref="X77:Z77"/>
    <mergeCell ref="H77:J77"/>
    <mergeCell ref="K75:K77"/>
    <mergeCell ref="L75:N77"/>
    <mergeCell ref="O75:O77"/>
    <mergeCell ref="P75:R75"/>
    <mergeCell ref="P76:R76"/>
    <mergeCell ref="P77:R77"/>
    <mergeCell ref="D45:F45"/>
    <mergeCell ref="H45:J45"/>
    <mergeCell ref="D74:R74"/>
    <mergeCell ref="T74:AH74"/>
    <mergeCell ref="B75:B77"/>
    <mergeCell ref="C75:C77"/>
    <mergeCell ref="D75:F77"/>
    <mergeCell ref="G75:G77"/>
    <mergeCell ref="H75:J75"/>
    <mergeCell ref="H76:J76"/>
    <mergeCell ref="P26:P28"/>
    <mergeCell ref="R26:R28"/>
    <mergeCell ref="D42:J42"/>
    <mergeCell ref="B43:B44"/>
    <mergeCell ref="C43:C44"/>
    <mergeCell ref="D43:F43"/>
    <mergeCell ref="D44:F44"/>
    <mergeCell ref="G43:G44"/>
    <mergeCell ref="H43:J43"/>
    <mergeCell ref="H44:J44"/>
    <mergeCell ref="H26:H28"/>
    <mergeCell ref="J26:J28"/>
    <mergeCell ref="K26:K28"/>
    <mergeCell ref="L26:L28"/>
    <mergeCell ref="N26:N28"/>
    <mergeCell ref="O26:O28"/>
    <mergeCell ref="D14:F14"/>
    <mergeCell ref="H14:J14"/>
    <mergeCell ref="L14:N14"/>
    <mergeCell ref="P14:R14"/>
    <mergeCell ref="E25:R25"/>
    <mergeCell ref="B26:B28"/>
    <mergeCell ref="C26:C28"/>
    <mergeCell ref="D26:D28"/>
    <mergeCell ref="F26:F28"/>
    <mergeCell ref="G26:G28"/>
    <mergeCell ref="K11:K13"/>
    <mergeCell ref="L11:N11"/>
    <mergeCell ref="L12:N12"/>
    <mergeCell ref="L13:N13"/>
    <mergeCell ref="O11:O13"/>
    <mergeCell ref="P11:R11"/>
    <mergeCell ref="P12:R12"/>
    <mergeCell ref="P13:R13"/>
    <mergeCell ref="D10:R10"/>
    <mergeCell ref="B11:B13"/>
    <mergeCell ref="C11:C13"/>
    <mergeCell ref="D11:F11"/>
    <mergeCell ref="D12:F12"/>
    <mergeCell ref="D13:F13"/>
    <mergeCell ref="G11:G13"/>
    <mergeCell ref="H11:J11"/>
    <mergeCell ref="H12:J12"/>
    <mergeCell ref="H13:J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 r="A1" s="1" t="s">
        <v>1472</v>
      </c>
      <c r="B1" s="8" t="s">
        <v>3</v>
      </c>
      <c r="C1" s="8" t="s">
        <v>31</v>
      </c>
      <c r="D1" s="8" t="s">
        <v>1114</v>
      </c>
    </row>
    <row r="2" spans="1:4" ht="30">
      <c r="A2" s="1" t="s">
        <v>30</v>
      </c>
      <c r="B2" s="8"/>
      <c r="C2" s="8"/>
      <c r="D2" s="8"/>
    </row>
    <row r="3" spans="1:4">
      <c r="A3" s="3" t="s">
        <v>32</v>
      </c>
      <c r="B3" s="4"/>
      <c r="C3" s="4"/>
      <c r="D3" s="4"/>
    </row>
    <row r="4" spans="1:4">
      <c r="A4" s="2" t="s">
        <v>853</v>
      </c>
      <c r="B4" s="7">
        <v>267</v>
      </c>
      <c r="C4" s="7">
        <v>6</v>
      </c>
      <c r="D4" s="4"/>
    </row>
    <row r="5" spans="1:4">
      <c r="A5" s="2" t="s">
        <v>854</v>
      </c>
      <c r="B5" s="4">
        <v>851</v>
      </c>
      <c r="C5" s="4">
        <v>799</v>
      </c>
      <c r="D5" s="4"/>
    </row>
    <row r="6" spans="1:4">
      <c r="A6" s="2" t="s">
        <v>50</v>
      </c>
      <c r="B6" s="4">
        <v>685</v>
      </c>
      <c r="C6" s="4">
        <v>485</v>
      </c>
      <c r="D6" s="4"/>
    </row>
    <row r="7" spans="1:4">
      <c r="A7" s="2" t="s">
        <v>51</v>
      </c>
      <c r="B7" s="6">
        <v>325867</v>
      </c>
      <c r="C7" s="6">
        <v>209657</v>
      </c>
      <c r="D7" s="4"/>
    </row>
    <row r="8" spans="1:4" ht="30">
      <c r="A8" s="3" t="s">
        <v>1473</v>
      </c>
      <c r="B8" s="4"/>
      <c r="C8" s="4"/>
      <c r="D8" s="4"/>
    </row>
    <row r="9" spans="1:4">
      <c r="A9" s="2" t="s">
        <v>267</v>
      </c>
      <c r="B9" s="6">
        <v>295331</v>
      </c>
      <c r="C9" s="6">
        <v>186132</v>
      </c>
      <c r="D9" s="4"/>
    </row>
    <row r="10" spans="1:4">
      <c r="A10" s="2" t="s">
        <v>1474</v>
      </c>
      <c r="B10" s="6">
        <v>30536</v>
      </c>
      <c r="C10" s="6">
        <v>23525</v>
      </c>
      <c r="D10" s="6">
        <v>24435</v>
      </c>
    </row>
    <row r="11" spans="1:4" ht="30">
      <c r="A11" s="2" t="s">
        <v>65</v>
      </c>
      <c r="B11" s="6">
        <v>325867</v>
      </c>
      <c r="C11" s="6">
        <v>209657</v>
      </c>
      <c r="D11" s="4"/>
    </row>
    <row r="12" spans="1:4">
      <c r="A12" s="2" t="s">
        <v>1034</v>
      </c>
      <c r="B12" s="4"/>
      <c r="C12" s="4"/>
      <c r="D12" s="4"/>
    </row>
    <row r="13" spans="1:4">
      <c r="A13" s="3" t="s">
        <v>32</v>
      </c>
      <c r="B13" s="4"/>
      <c r="C13" s="4"/>
      <c r="D13" s="4"/>
    </row>
    <row r="14" spans="1:4">
      <c r="A14" s="2" t="s">
        <v>853</v>
      </c>
      <c r="B14" s="4">
        <v>481</v>
      </c>
      <c r="C14" s="4">
        <v>510</v>
      </c>
      <c r="D14" s="4"/>
    </row>
    <row r="15" spans="1:4">
      <c r="A15" s="2" t="s">
        <v>683</v>
      </c>
      <c r="B15" s="6">
        <v>29731</v>
      </c>
      <c r="C15" s="6">
        <v>22701</v>
      </c>
      <c r="D15" s="4"/>
    </row>
    <row r="16" spans="1:4">
      <c r="A16" s="2" t="s">
        <v>854</v>
      </c>
      <c r="B16" s="4">
        <v>318</v>
      </c>
      <c r="C16" s="4">
        <v>318</v>
      </c>
      <c r="D16" s="4"/>
    </row>
    <row r="17" spans="1:4">
      <c r="A17" s="2" t="s">
        <v>50</v>
      </c>
      <c r="B17" s="4">
        <v>6</v>
      </c>
      <c r="C17" s="4">
        <v>1</v>
      </c>
      <c r="D17" s="4"/>
    </row>
    <row r="18" spans="1:4">
      <c r="A18" s="2" t="s">
        <v>51</v>
      </c>
      <c r="B18" s="6">
        <v>30536</v>
      </c>
      <c r="C18" s="6">
        <v>23530</v>
      </c>
      <c r="D18" s="4"/>
    </row>
    <row r="19" spans="1:4" ht="30">
      <c r="A19" s="3" t="s">
        <v>1473</v>
      </c>
      <c r="B19" s="4"/>
      <c r="C19" s="4"/>
      <c r="D19" s="4"/>
    </row>
    <row r="20" spans="1:4">
      <c r="A20" s="2" t="s">
        <v>267</v>
      </c>
      <c r="B20" s="4" t="s">
        <v>113</v>
      </c>
      <c r="C20" s="4">
        <v>5</v>
      </c>
      <c r="D20" s="4"/>
    </row>
    <row r="21" spans="1:4">
      <c r="A21" s="2" t="s">
        <v>1474</v>
      </c>
      <c r="B21" s="6">
        <v>30536</v>
      </c>
      <c r="C21" s="6">
        <v>23525</v>
      </c>
      <c r="D21" s="4"/>
    </row>
    <row r="22" spans="1:4" ht="30">
      <c r="A22" s="2" t="s">
        <v>65</v>
      </c>
      <c r="B22" s="7">
        <v>30536</v>
      </c>
      <c r="C22" s="7">
        <v>23530</v>
      </c>
      <c r="D22"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1475</v>
      </c>
      <c r="B1" s="8" t="s">
        <v>1038</v>
      </c>
      <c r="C1" s="8"/>
      <c r="D1" s="8"/>
      <c r="E1" s="8"/>
      <c r="F1" s="8"/>
      <c r="G1" s="8"/>
      <c r="H1" s="8"/>
      <c r="I1" s="8"/>
      <c r="J1" s="8" t="s">
        <v>2</v>
      </c>
      <c r="K1" s="8"/>
    </row>
    <row r="2" spans="1:11" ht="30">
      <c r="A2" s="1" t="s">
        <v>30</v>
      </c>
      <c r="B2" s="1" t="s">
        <v>3</v>
      </c>
      <c r="C2" s="1" t="s">
        <v>1039</v>
      </c>
      <c r="D2" s="1" t="s">
        <v>5</v>
      </c>
      <c r="E2" s="1" t="s">
        <v>1040</v>
      </c>
      <c r="F2" s="1" t="s">
        <v>31</v>
      </c>
      <c r="G2" s="1" t="s">
        <v>1041</v>
      </c>
      <c r="H2" s="1" t="s">
        <v>1042</v>
      </c>
      <c r="I2" s="1" t="s">
        <v>1043</v>
      </c>
      <c r="J2" s="1" t="s">
        <v>3</v>
      </c>
      <c r="K2" s="1" t="s">
        <v>31</v>
      </c>
    </row>
    <row r="3" spans="1:11" ht="45">
      <c r="A3" s="2" t="s">
        <v>1476</v>
      </c>
      <c r="B3" s="7">
        <v>320</v>
      </c>
      <c r="C3" s="7">
        <v>1614</v>
      </c>
      <c r="D3" s="7">
        <v>94</v>
      </c>
      <c r="E3" s="7">
        <v>221</v>
      </c>
      <c r="F3" s="7">
        <v>-192</v>
      </c>
      <c r="G3" s="7">
        <v>182</v>
      </c>
      <c r="H3" s="7">
        <v>-3</v>
      </c>
      <c r="I3" s="7">
        <v>68</v>
      </c>
      <c r="J3" s="7">
        <v>2249</v>
      </c>
      <c r="K3" s="7">
        <v>55</v>
      </c>
    </row>
    <row r="4" spans="1:11">
      <c r="A4" s="2" t="s">
        <v>900</v>
      </c>
      <c r="B4" s="4" t="s">
        <v>113</v>
      </c>
      <c r="C4" s="4" t="s">
        <v>113</v>
      </c>
      <c r="D4" s="4" t="s">
        <v>113</v>
      </c>
      <c r="E4" s="4" t="s">
        <v>113</v>
      </c>
      <c r="F4" s="4" t="s">
        <v>113</v>
      </c>
      <c r="G4" s="4" t="s">
        <v>113</v>
      </c>
      <c r="H4" s="4" t="s">
        <v>113</v>
      </c>
      <c r="I4" s="4" t="s">
        <v>113</v>
      </c>
      <c r="J4" s="4" t="s">
        <v>113</v>
      </c>
      <c r="K4" s="4" t="s">
        <v>113</v>
      </c>
    </row>
    <row r="5" spans="1:11">
      <c r="A5" s="2" t="s">
        <v>114</v>
      </c>
      <c r="B5" s="4">
        <v>320</v>
      </c>
      <c r="C5" s="6">
        <v>1614</v>
      </c>
      <c r="D5" s="4">
        <v>94</v>
      </c>
      <c r="E5" s="4">
        <v>221</v>
      </c>
      <c r="F5" s="4">
        <v>-192</v>
      </c>
      <c r="G5" s="4">
        <v>182</v>
      </c>
      <c r="H5" s="4">
        <v>-3</v>
      </c>
      <c r="I5" s="4">
        <v>68</v>
      </c>
      <c r="J5" s="6">
        <v>2249</v>
      </c>
      <c r="K5" s="4">
        <v>55</v>
      </c>
    </row>
    <row r="6" spans="1:11">
      <c r="A6" s="2" t="s">
        <v>1034</v>
      </c>
      <c r="B6" s="4"/>
      <c r="C6" s="4"/>
      <c r="D6" s="4"/>
      <c r="E6" s="4"/>
      <c r="F6" s="4"/>
      <c r="G6" s="4"/>
      <c r="H6" s="4"/>
      <c r="I6" s="4"/>
      <c r="J6" s="4"/>
      <c r="K6" s="4"/>
    </row>
    <row r="7" spans="1:11">
      <c r="A7" s="2" t="s">
        <v>858</v>
      </c>
      <c r="B7" s="4"/>
      <c r="C7" s="4"/>
      <c r="D7" s="4"/>
      <c r="E7" s="4"/>
      <c r="F7" s="4"/>
      <c r="G7" s="4"/>
      <c r="H7" s="4"/>
      <c r="I7" s="4"/>
      <c r="J7" s="4" t="s">
        <v>113</v>
      </c>
      <c r="K7" s="4" t="s">
        <v>113</v>
      </c>
    </row>
    <row r="8" spans="1:11">
      <c r="A8" s="2" t="s">
        <v>859</v>
      </c>
      <c r="B8" s="4"/>
      <c r="C8" s="4"/>
      <c r="D8" s="4"/>
      <c r="E8" s="4"/>
      <c r="F8" s="4"/>
      <c r="G8" s="4"/>
      <c r="H8" s="4"/>
      <c r="I8" s="4"/>
      <c r="J8" s="4">
        <v>500</v>
      </c>
      <c r="K8" s="4" t="s">
        <v>113</v>
      </c>
    </row>
    <row r="9" spans="1:11">
      <c r="A9" s="2" t="s">
        <v>860</v>
      </c>
      <c r="B9" s="4"/>
      <c r="C9" s="4"/>
      <c r="D9" s="4"/>
      <c r="E9" s="4"/>
      <c r="F9" s="4"/>
      <c r="G9" s="4"/>
      <c r="H9" s="4"/>
      <c r="I9" s="4"/>
      <c r="J9" s="4">
        <v>-271</v>
      </c>
      <c r="K9" s="4">
        <v>-249</v>
      </c>
    </row>
    <row r="10" spans="1:11" ht="45">
      <c r="A10" s="2" t="s">
        <v>1476</v>
      </c>
      <c r="B10" s="4"/>
      <c r="C10" s="4"/>
      <c r="D10" s="4"/>
      <c r="E10" s="4"/>
      <c r="F10" s="4"/>
      <c r="G10" s="4"/>
      <c r="H10" s="4"/>
      <c r="I10" s="4"/>
      <c r="J10" s="4">
        <v>229</v>
      </c>
      <c r="K10" s="4">
        <v>-249</v>
      </c>
    </row>
    <row r="11" spans="1:11">
      <c r="A11" s="2" t="s">
        <v>900</v>
      </c>
      <c r="B11" s="4"/>
      <c r="C11" s="4"/>
      <c r="D11" s="4"/>
      <c r="E11" s="4"/>
      <c r="F11" s="4"/>
      <c r="G11" s="4"/>
      <c r="H11" s="4"/>
      <c r="I11" s="4"/>
      <c r="J11" s="4" t="s">
        <v>113</v>
      </c>
      <c r="K11" s="4" t="s">
        <v>113</v>
      </c>
    </row>
    <row r="12" spans="1:11" ht="30">
      <c r="A12" s="2" t="s">
        <v>1477</v>
      </c>
      <c r="B12" s="4"/>
      <c r="C12" s="4"/>
      <c r="D12" s="4"/>
      <c r="E12" s="4"/>
      <c r="F12" s="4"/>
      <c r="G12" s="4"/>
      <c r="H12" s="4"/>
      <c r="I12" s="4"/>
      <c r="J12" s="4">
        <v>229</v>
      </c>
      <c r="K12" s="4">
        <v>-249</v>
      </c>
    </row>
    <row r="13" spans="1:11" ht="30">
      <c r="A13" s="2" t="s">
        <v>1478</v>
      </c>
      <c r="B13" s="4"/>
      <c r="C13" s="4"/>
      <c r="D13" s="4"/>
      <c r="E13" s="4"/>
      <c r="F13" s="4"/>
      <c r="G13" s="4"/>
      <c r="H13" s="4"/>
      <c r="I13" s="4"/>
      <c r="J13" s="6">
        <v>2020</v>
      </c>
      <c r="K13" s="4">
        <v>304</v>
      </c>
    </row>
    <row r="14" spans="1:11">
      <c r="A14" s="2" t="s">
        <v>114</v>
      </c>
      <c r="B14" s="4"/>
      <c r="C14" s="4"/>
      <c r="D14" s="4"/>
      <c r="E14" s="4"/>
      <c r="F14" s="4"/>
      <c r="G14" s="4"/>
      <c r="H14" s="4"/>
      <c r="I14" s="4"/>
      <c r="J14" s="7">
        <v>2249</v>
      </c>
      <c r="K14" s="7">
        <v>55</v>
      </c>
    </row>
  </sheetData>
  <mergeCells count="2">
    <mergeCell ref="B1:I1"/>
    <mergeCell ref="J1:K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1479</v>
      </c>
      <c r="B1" s="8" t="s">
        <v>1038</v>
      </c>
      <c r="C1" s="8"/>
      <c r="D1" s="8"/>
      <c r="E1" s="8"/>
      <c r="F1" s="8"/>
      <c r="G1" s="8"/>
      <c r="H1" s="8"/>
      <c r="I1" s="8"/>
      <c r="J1" s="8" t="s">
        <v>2</v>
      </c>
      <c r="K1" s="8"/>
    </row>
    <row r="2" spans="1:11" ht="30">
      <c r="A2" s="1" t="s">
        <v>30</v>
      </c>
      <c r="B2" s="1" t="s">
        <v>3</v>
      </c>
      <c r="C2" s="1" t="s">
        <v>1039</v>
      </c>
      <c r="D2" s="1" t="s">
        <v>5</v>
      </c>
      <c r="E2" s="1" t="s">
        <v>1040</v>
      </c>
      <c r="F2" s="1" t="s">
        <v>31</v>
      </c>
      <c r="G2" s="1" t="s">
        <v>1041</v>
      </c>
      <c r="H2" s="1" t="s">
        <v>1042</v>
      </c>
      <c r="I2" s="1" t="s">
        <v>1043</v>
      </c>
      <c r="J2" s="1" t="s">
        <v>3</v>
      </c>
      <c r="K2" s="1" t="s">
        <v>31</v>
      </c>
    </row>
    <row r="3" spans="1:11">
      <c r="A3" s="3" t="s">
        <v>142</v>
      </c>
      <c r="B3" s="4"/>
      <c r="C3" s="4"/>
      <c r="D3" s="4"/>
      <c r="E3" s="4"/>
      <c r="F3" s="4"/>
      <c r="G3" s="4"/>
      <c r="H3" s="4"/>
      <c r="I3" s="4"/>
      <c r="J3" s="4"/>
      <c r="K3" s="4"/>
    </row>
    <row r="4" spans="1:11">
      <c r="A4" s="2" t="s">
        <v>1480</v>
      </c>
      <c r="B4" s="7">
        <v>320</v>
      </c>
      <c r="C4" s="7">
        <v>1614</v>
      </c>
      <c r="D4" s="7">
        <v>94</v>
      </c>
      <c r="E4" s="7">
        <v>221</v>
      </c>
      <c r="F4" s="7">
        <v>-192</v>
      </c>
      <c r="G4" s="7">
        <v>182</v>
      </c>
      <c r="H4" s="7">
        <v>-3</v>
      </c>
      <c r="I4" s="7">
        <v>68</v>
      </c>
      <c r="J4" s="7">
        <v>2249</v>
      </c>
      <c r="K4" s="7">
        <v>55</v>
      </c>
    </row>
    <row r="5" spans="1:11" ht="30">
      <c r="A5" s="3" t="s">
        <v>1481</v>
      </c>
      <c r="B5" s="4"/>
      <c r="C5" s="4"/>
      <c r="D5" s="4"/>
      <c r="E5" s="4"/>
      <c r="F5" s="4"/>
      <c r="G5" s="4"/>
      <c r="H5" s="4"/>
      <c r="I5" s="4"/>
      <c r="J5" s="4"/>
      <c r="K5" s="4"/>
    </row>
    <row r="6" spans="1:11">
      <c r="A6" s="2" t="s">
        <v>871</v>
      </c>
      <c r="B6" s="4"/>
      <c r="C6" s="4"/>
      <c r="D6" s="4"/>
      <c r="E6" s="4"/>
      <c r="F6" s="4"/>
      <c r="G6" s="4"/>
      <c r="H6" s="4"/>
      <c r="I6" s="4"/>
      <c r="J6" s="4"/>
      <c r="K6" s="4">
        <v>0</v>
      </c>
    </row>
    <row r="7" spans="1:11">
      <c r="A7" s="2" t="s">
        <v>875</v>
      </c>
      <c r="B7" s="4"/>
      <c r="C7" s="4"/>
      <c r="D7" s="4"/>
      <c r="E7" s="4"/>
      <c r="F7" s="4"/>
      <c r="G7" s="4"/>
      <c r="H7" s="4"/>
      <c r="I7" s="4"/>
      <c r="J7" s="4">
        <v>128</v>
      </c>
      <c r="K7" s="4">
        <v>73</v>
      </c>
    </row>
    <row r="8" spans="1:11">
      <c r="A8" s="3" t="s">
        <v>172</v>
      </c>
      <c r="B8" s="4"/>
      <c r="C8" s="4"/>
      <c r="D8" s="4"/>
      <c r="E8" s="4"/>
      <c r="F8" s="4"/>
      <c r="G8" s="4"/>
      <c r="H8" s="4"/>
      <c r="I8" s="4"/>
      <c r="J8" s="4"/>
      <c r="K8" s="4"/>
    </row>
    <row r="9" spans="1:11" ht="30">
      <c r="A9" s="2" t="s">
        <v>1482</v>
      </c>
      <c r="B9" s="4"/>
      <c r="C9" s="4"/>
      <c r="D9" s="4"/>
      <c r="E9" s="4"/>
      <c r="F9" s="4"/>
      <c r="G9" s="4"/>
      <c r="H9" s="4"/>
      <c r="I9" s="4"/>
      <c r="J9" s="6">
        <v>1713</v>
      </c>
      <c r="K9" s="6">
        <v>2043</v>
      </c>
    </row>
    <row r="10" spans="1:11" ht="30">
      <c r="A10" s="2" t="s">
        <v>1483</v>
      </c>
      <c r="B10" s="4"/>
      <c r="C10" s="4"/>
      <c r="D10" s="4"/>
      <c r="E10" s="4"/>
      <c r="F10" s="4"/>
      <c r="G10" s="4"/>
      <c r="H10" s="4"/>
      <c r="I10" s="4"/>
      <c r="J10" s="6">
        <v>8706</v>
      </c>
      <c r="K10" s="4">
        <v>14</v>
      </c>
    </row>
    <row r="11" spans="1:11">
      <c r="A11" s="2" t="s">
        <v>1034</v>
      </c>
      <c r="B11" s="4"/>
      <c r="C11" s="4"/>
      <c r="D11" s="4"/>
      <c r="E11" s="4"/>
      <c r="F11" s="4"/>
      <c r="G11" s="4"/>
      <c r="H11" s="4"/>
      <c r="I11" s="4"/>
      <c r="J11" s="4"/>
      <c r="K11" s="4"/>
    </row>
    <row r="12" spans="1:11">
      <c r="A12" s="3" t="s">
        <v>142</v>
      </c>
      <c r="B12" s="4"/>
      <c r="C12" s="4"/>
      <c r="D12" s="4"/>
      <c r="E12" s="4"/>
      <c r="F12" s="4"/>
      <c r="G12" s="4"/>
      <c r="H12" s="4"/>
      <c r="I12" s="4"/>
      <c r="J12" s="4"/>
      <c r="K12" s="4"/>
    </row>
    <row r="13" spans="1:11">
      <c r="A13" s="2" t="s">
        <v>1480</v>
      </c>
      <c r="B13" s="4"/>
      <c r="C13" s="4"/>
      <c r="D13" s="4"/>
      <c r="E13" s="4"/>
      <c r="F13" s="4"/>
      <c r="G13" s="4"/>
      <c r="H13" s="4"/>
      <c r="I13" s="4"/>
      <c r="J13" s="6">
        <v>2249</v>
      </c>
      <c r="K13" s="4">
        <v>55</v>
      </c>
    </row>
    <row r="14" spans="1:11" ht="30">
      <c r="A14" s="3" t="s">
        <v>1481</v>
      </c>
      <c r="B14" s="4"/>
      <c r="C14" s="4"/>
      <c r="D14" s="4"/>
      <c r="E14" s="4"/>
      <c r="F14" s="4"/>
      <c r="G14" s="4"/>
      <c r="H14" s="4"/>
      <c r="I14" s="4"/>
      <c r="J14" s="4"/>
      <c r="K14" s="4"/>
    </row>
    <row r="15" spans="1:11">
      <c r="A15" s="2" t="s">
        <v>870</v>
      </c>
      <c r="B15" s="4"/>
      <c r="C15" s="4"/>
      <c r="D15" s="4"/>
      <c r="E15" s="4"/>
      <c r="F15" s="4"/>
      <c r="G15" s="4"/>
      <c r="H15" s="4"/>
      <c r="I15" s="4"/>
      <c r="J15" s="4">
        <v>500</v>
      </c>
      <c r="K15" s="4"/>
    </row>
    <row r="16" spans="1:11">
      <c r="A16" s="2" t="s">
        <v>871</v>
      </c>
      <c r="B16" s="4"/>
      <c r="C16" s="4"/>
      <c r="D16" s="4"/>
      <c r="E16" s="4"/>
      <c r="F16" s="4"/>
      <c r="G16" s="4"/>
      <c r="H16" s="4"/>
      <c r="I16" s="4"/>
      <c r="J16" s="4" t="s">
        <v>113</v>
      </c>
      <c r="K16" s="4" t="s">
        <v>113</v>
      </c>
    </row>
    <row r="17" spans="1:11" ht="30">
      <c r="A17" s="2" t="s">
        <v>1484</v>
      </c>
      <c r="B17" s="4"/>
      <c r="C17" s="4"/>
      <c r="D17" s="4"/>
      <c r="E17" s="4"/>
      <c r="F17" s="4"/>
      <c r="G17" s="4"/>
      <c r="H17" s="4"/>
      <c r="I17" s="4"/>
      <c r="J17" s="6">
        <v>-2020</v>
      </c>
      <c r="K17" s="4">
        <v>-304</v>
      </c>
    </row>
    <row r="18" spans="1:11">
      <c r="A18" s="2" t="s">
        <v>874</v>
      </c>
      <c r="B18" s="4"/>
      <c r="C18" s="4"/>
      <c r="D18" s="4"/>
      <c r="E18" s="4"/>
      <c r="F18" s="4"/>
      <c r="G18" s="4"/>
      <c r="H18" s="4"/>
      <c r="I18" s="4"/>
      <c r="J18" s="4">
        <v>-6</v>
      </c>
      <c r="K18" s="4">
        <v>1</v>
      </c>
    </row>
    <row r="19" spans="1:11">
      <c r="A19" s="2" t="s">
        <v>875</v>
      </c>
      <c r="B19" s="4"/>
      <c r="C19" s="4"/>
      <c r="D19" s="4"/>
      <c r="E19" s="4"/>
      <c r="F19" s="4"/>
      <c r="G19" s="4"/>
      <c r="H19" s="4"/>
      <c r="I19" s="4"/>
      <c r="J19" s="4">
        <v>-5</v>
      </c>
      <c r="K19" s="4">
        <v>-1</v>
      </c>
    </row>
    <row r="20" spans="1:11">
      <c r="A20" s="3" t="s">
        <v>172</v>
      </c>
      <c r="B20" s="4"/>
      <c r="C20" s="4"/>
      <c r="D20" s="4"/>
      <c r="E20" s="4"/>
      <c r="F20" s="4"/>
      <c r="G20" s="4"/>
      <c r="H20" s="4"/>
      <c r="I20" s="4"/>
      <c r="J20" s="4"/>
      <c r="K20" s="4"/>
    </row>
    <row r="21" spans="1:11">
      <c r="A21" s="2" t="s">
        <v>878</v>
      </c>
      <c r="B21" s="4"/>
      <c r="C21" s="4"/>
      <c r="D21" s="4"/>
      <c r="E21" s="4"/>
      <c r="F21" s="4"/>
      <c r="G21" s="4"/>
      <c r="H21" s="4"/>
      <c r="I21" s="4"/>
      <c r="J21" s="4">
        <v>-247</v>
      </c>
      <c r="K21" s="4">
        <v>-58</v>
      </c>
    </row>
    <row r="22" spans="1:11" ht="30">
      <c r="A22" s="2" t="s">
        <v>1482</v>
      </c>
      <c r="B22" s="4"/>
      <c r="C22" s="4"/>
      <c r="D22" s="4"/>
      <c r="E22" s="4"/>
      <c r="F22" s="4"/>
      <c r="G22" s="4"/>
      <c r="H22" s="4"/>
      <c r="I22" s="4"/>
      <c r="J22" s="6">
        <v>-2278</v>
      </c>
      <c r="K22" s="4">
        <v>-362</v>
      </c>
    </row>
    <row r="23" spans="1:11" ht="30">
      <c r="A23" s="2" t="s">
        <v>1483</v>
      </c>
      <c r="B23" s="4"/>
      <c r="C23" s="4"/>
      <c r="D23" s="4"/>
      <c r="E23" s="4"/>
      <c r="F23" s="4"/>
      <c r="G23" s="4"/>
      <c r="H23" s="4"/>
      <c r="I23" s="4"/>
      <c r="J23" s="4">
        <v>-29</v>
      </c>
      <c r="K23" s="4">
        <v>-307</v>
      </c>
    </row>
    <row r="24" spans="1:11" ht="30">
      <c r="A24" s="2" t="s">
        <v>1485</v>
      </c>
      <c r="B24" s="4"/>
      <c r="C24" s="4"/>
      <c r="D24" s="4"/>
      <c r="E24" s="4">
        <v>510</v>
      </c>
      <c r="F24" s="4"/>
      <c r="G24" s="4"/>
      <c r="H24" s="4"/>
      <c r="I24" s="4">
        <v>817</v>
      </c>
      <c r="J24" s="4">
        <v>510</v>
      </c>
      <c r="K24" s="4">
        <v>817</v>
      </c>
    </row>
    <row r="25" spans="1:11" ht="30">
      <c r="A25" s="2" t="s">
        <v>1486</v>
      </c>
      <c r="B25" s="7">
        <v>481</v>
      </c>
      <c r="C25" s="4"/>
      <c r="D25" s="4"/>
      <c r="E25" s="4"/>
      <c r="F25" s="7">
        <v>510</v>
      </c>
      <c r="G25" s="4"/>
      <c r="H25" s="4"/>
      <c r="I25" s="4"/>
      <c r="J25" s="7">
        <v>481</v>
      </c>
      <c r="K25" s="7">
        <v>510</v>
      </c>
    </row>
  </sheetData>
  <mergeCells count="2">
    <mergeCell ref="B1:I1"/>
    <mergeCell ref="J1:K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1487</v>
      </c>
      <c r="B1" s="8" t="s">
        <v>1038</v>
      </c>
      <c r="C1" s="8"/>
      <c r="D1" s="8"/>
      <c r="E1" s="8"/>
      <c r="F1" s="8"/>
      <c r="G1" s="8"/>
      <c r="H1" s="8"/>
      <c r="I1" s="8"/>
      <c r="J1" s="8" t="s">
        <v>2</v>
      </c>
      <c r="K1" s="8"/>
    </row>
    <row r="2" spans="1:11" ht="30">
      <c r="A2" s="1" t="s">
        <v>1</v>
      </c>
      <c r="B2" s="1" t="s">
        <v>3</v>
      </c>
      <c r="C2" s="1" t="s">
        <v>1039</v>
      </c>
      <c r="D2" s="1" t="s">
        <v>5</v>
      </c>
      <c r="E2" s="1" t="s">
        <v>1040</v>
      </c>
      <c r="F2" s="1" t="s">
        <v>31</v>
      </c>
      <c r="G2" s="1" t="s">
        <v>1041</v>
      </c>
      <c r="H2" s="1" t="s">
        <v>1042</v>
      </c>
      <c r="I2" s="1" t="s">
        <v>1043</v>
      </c>
      <c r="J2" s="1" t="s">
        <v>3</v>
      </c>
      <c r="K2" s="1" t="s">
        <v>31</v>
      </c>
    </row>
    <row r="3" spans="1:11">
      <c r="A3" s="3" t="s">
        <v>1488</v>
      </c>
      <c r="B3" s="4"/>
      <c r="C3" s="4"/>
      <c r="D3" s="4"/>
      <c r="E3" s="4"/>
      <c r="F3" s="4"/>
      <c r="G3" s="4"/>
      <c r="H3" s="4"/>
      <c r="I3" s="4"/>
      <c r="J3" s="4"/>
      <c r="K3" s="4"/>
    </row>
    <row r="4" spans="1:11">
      <c r="A4" s="2" t="s">
        <v>81</v>
      </c>
      <c r="B4" s="7">
        <v>2643</v>
      </c>
      <c r="C4" s="7">
        <v>2387</v>
      </c>
      <c r="D4" s="7">
        <v>2025</v>
      </c>
      <c r="E4" s="7">
        <v>2045</v>
      </c>
      <c r="F4" s="7">
        <v>2074</v>
      </c>
      <c r="G4" s="7">
        <v>2065</v>
      </c>
      <c r="H4" s="7">
        <v>2095</v>
      </c>
      <c r="I4" s="7">
        <v>2085</v>
      </c>
      <c r="J4" s="7">
        <v>9100</v>
      </c>
      <c r="K4" s="7">
        <v>8319</v>
      </c>
    </row>
    <row r="5" spans="1:11">
      <c r="A5" s="2" t="s">
        <v>85</v>
      </c>
      <c r="B5" s="4">
        <v>304</v>
      </c>
      <c r="C5" s="4">
        <v>270</v>
      </c>
      <c r="D5" s="4">
        <v>259</v>
      </c>
      <c r="E5" s="4">
        <v>249</v>
      </c>
      <c r="F5" s="4">
        <v>270</v>
      </c>
      <c r="G5" s="4">
        <v>274</v>
      </c>
      <c r="H5" s="4">
        <v>285</v>
      </c>
      <c r="I5" s="4">
        <v>321</v>
      </c>
      <c r="J5" s="6">
        <v>1082</v>
      </c>
      <c r="K5" s="6">
        <v>1150</v>
      </c>
    </row>
    <row r="6" spans="1:11" ht="30">
      <c r="A6" s="2" t="s">
        <v>86</v>
      </c>
      <c r="B6" s="6">
        <v>2339</v>
      </c>
      <c r="C6" s="6">
        <v>2117</v>
      </c>
      <c r="D6" s="6">
        <v>1766</v>
      </c>
      <c r="E6" s="6">
        <v>1796</v>
      </c>
      <c r="F6" s="6">
        <v>1804</v>
      </c>
      <c r="G6" s="6">
        <v>1791</v>
      </c>
      <c r="H6" s="6">
        <v>1810</v>
      </c>
      <c r="I6" s="6">
        <v>1764</v>
      </c>
      <c r="J6" s="6">
        <v>8018</v>
      </c>
      <c r="K6" s="6">
        <v>7169</v>
      </c>
    </row>
    <row r="7" spans="1:11">
      <c r="A7" s="2" t="s">
        <v>87</v>
      </c>
      <c r="B7" s="4">
        <v>11</v>
      </c>
      <c r="C7" s="4">
        <v>257</v>
      </c>
      <c r="D7" s="4" t="s">
        <v>113</v>
      </c>
      <c r="E7" s="4">
        <v>16</v>
      </c>
      <c r="F7" s="4">
        <v>265</v>
      </c>
      <c r="G7" s="4">
        <v>32</v>
      </c>
      <c r="H7" s="4">
        <v>196</v>
      </c>
      <c r="I7" s="4">
        <v>144</v>
      </c>
      <c r="J7" s="4">
        <v>284</v>
      </c>
      <c r="K7" s="4">
        <v>637</v>
      </c>
    </row>
    <row r="8" spans="1:11">
      <c r="A8" s="2" t="s">
        <v>98</v>
      </c>
      <c r="B8" s="4">
        <v>574</v>
      </c>
      <c r="C8" s="6">
        <v>2224</v>
      </c>
      <c r="D8" s="4">
        <v>344</v>
      </c>
      <c r="E8" s="4">
        <v>336</v>
      </c>
      <c r="F8" s="4">
        <v>401</v>
      </c>
      <c r="G8" s="4">
        <v>459</v>
      </c>
      <c r="H8" s="4">
        <v>465</v>
      </c>
      <c r="I8" s="4">
        <v>440</v>
      </c>
      <c r="J8" s="6">
        <v>3478</v>
      </c>
      <c r="K8" s="6">
        <v>1765</v>
      </c>
    </row>
    <row r="9" spans="1:11">
      <c r="A9" s="2" t="s">
        <v>110</v>
      </c>
      <c r="B9" s="6">
        <v>2582</v>
      </c>
      <c r="C9" s="6">
        <v>2470</v>
      </c>
      <c r="D9" s="6">
        <v>2016</v>
      </c>
      <c r="E9" s="6">
        <v>1895</v>
      </c>
      <c r="F9" s="6">
        <v>2132</v>
      </c>
      <c r="G9" s="6">
        <v>2036</v>
      </c>
      <c r="H9" s="6">
        <v>2082</v>
      </c>
      <c r="I9" s="6">
        <v>1992</v>
      </c>
      <c r="J9" s="6">
        <v>8963</v>
      </c>
      <c r="K9" s="6">
        <v>8242</v>
      </c>
    </row>
    <row r="10" spans="1:11" ht="30">
      <c r="A10" s="2" t="s">
        <v>1489</v>
      </c>
      <c r="B10" s="4">
        <v>320</v>
      </c>
      <c r="C10" s="6">
        <v>1614</v>
      </c>
      <c r="D10" s="4">
        <v>94</v>
      </c>
      <c r="E10" s="4">
        <v>221</v>
      </c>
      <c r="F10" s="4">
        <v>-192</v>
      </c>
      <c r="G10" s="4">
        <v>182</v>
      </c>
      <c r="H10" s="4">
        <v>-3</v>
      </c>
      <c r="I10" s="4">
        <v>68</v>
      </c>
      <c r="J10" s="6">
        <v>2249</v>
      </c>
      <c r="K10" s="4">
        <v>55</v>
      </c>
    </row>
    <row r="11" spans="1:11">
      <c r="A11" s="2" t="s">
        <v>1490</v>
      </c>
      <c r="B11" s="4" t="s">
        <v>113</v>
      </c>
      <c r="C11" s="4" t="s">
        <v>113</v>
      </c>
      <c r="D11" s="4" t="s">
        <v>113</v>
      </c>
      <c r="E11" s="4" t="s">
        <v>113</v>
      </c>
      <c r="F11" s="4" t="s">
        <v>113</v>
      </c>
      <c r="G11" s="4" t="s">
        <v>113</v>
      </c>
      <c r="H11" s="4" t="s">
        <v>113</v>
      </c>
      <c r="I11" s="4" t="s">
        <v>113</v>
      </c>
      <c r="J11" s="4" t="s">
        <v>113</v>
      </c>
      <c r="K11" s="4" t="s">
        <v>113</v>
      </c>
    </row>
    <row r="12" spans="1:11">
      <c r="A12" s="2" t="s">
        <v>143</v>
      </c>
      <c r="B12" s="7">
        <v>320</v>
      </c>
      <c r="C12" s="7">
        <v>1614</v>
      </c>
      <c r="D12" s="7">
        <v>94</v>
      </c>
      <c r="E12" s="7">
        <v>221</v>
      </c>
      <c r="F12" s="7">
        <v>-192</v>
      </c>
      <c r="G12" s="7">
        <v>182</v>
      </c>
      <c r="H12" s="7">
        <v>-3</v>
      </c>
      <c r="I12" s="7">
        <v>68</v>
      </c>
      <c r="J12" s="7">
        <v>2249</v>
      </c>
      <c r="K12" s="7">
        <v>55</v>
      </c>
    </row>
    <row r="13" spans="1:11">
      <c r="A13" s="2" t="s">
        <v>1491</v>
      </c>
      <c r="B13" s="9">
        <v>0.11</v>
      </c>
      <c r="C13" s="9">
        <v>0.48</v>
      </c>
      <c r="D13" s="9">
        <v>0.03</v>
      </c>
      <c r="E13" s="9">
        <v>0.08</v>
      </c>
      <c r="F13" s="9">
        <v>-7.0000000000000007E-2</v>
      </c>
      <c r="G13" s="9">
        <v>0.06</v>
      </c>
      <c r="H13" s="4" t="s">
        <v>113</v>
      </c>
      <c r="I13" s="9">
        <v>0.02</v>
      </c>
      <c r="J13" s="9">
        <v>0.7</v>
      </c>
      <c r="K13" s="9">
        <v>0.02</v>
      </c>
    </row>
    <row r="14" spans="1:11">
      <c r="A14" s="2" t="s">
        <v>1492</v>
      </c>
      <c r="B14" s="9">
        <v>0.11</v>
      </c>
      <c r="C14" s="9">
        <v>0.48</v>
      </c>
      <c r="D14" s="9">
        <v>0.03</v>
      </c>
      <c r="E14" s="9">
        <v>0.08</v>
      </c>
      <c r="F14" s="9">
        <v>-7.0000000000000007E-2</v>
      </c>
      <c r="G14" s="9">
        <v>0.06</v>
      </c>
      <c r="H14" s="4" t="s">
        <v>113</v>
      </c>
      <c r="I14" s="9">
        <v>0.02</v>
      </c>
      <c r="J14" s="9">
        <v>0.7</v>
      </c>
      <c r="K14" s="9">
        <v>0.02</v>
      </c>
    </row>
    <row r="15" spans="1:11">
      <c r="A15" s="2" t="s">
        <v>1493</v>
      </c>
      <c r="B15" s="6">
        <v>3019</v>
      </c>
      <c r="C15" s="6">
        <v>3370</v>
      </c>
      <c r="D15" s="6">
        <v>2884</v>
      </c>
      <c r="E15" s="6">
        <v>2884</v>
      </c>
      <c r="F15" s="6">
        <v>2884</v>
      </c>
      <c r="G15" s="6">
        <v>2884</v>
      </c>
      <c r="H15" s="6">
        <v>2884</v>
      </c>
      <c r="I15" s="6">
        <v>2884</v>
      </c>
      <c r="J15" s="4"/>
      <c r="K15" s="4"/>
    </row>
    <row r="16" spans="1:11">
      <c r="A16" s="2" t="s">
        <v>1494</v>
      </c>
      <c r="B16" s="9">
        <v>0.02</v>
      </c>
      <c r="C16" s="9">
        <v>0.02</v>
      </c>
      <c r="D16" s="9">
        <v>0.02</v>
      </c>
      <c r="E16" s="9">
        <v>0.02</v>
      </c>
      <c r="F16" s="9">
        <v>0.02</v>
      </c>
      <c r="G16" s="4" t="s">
        <v>113</v>
      </c>
      <c r="H16" s="4" t="s">
        <v>113</v>
      </c>
      <c r="I16" s="4" t="s">
        <v>113</v>
      </c>
      <c r="J16" s="9">
        <v>0.08</v>
      </c>
      <c r="K16" s="9">
        <v>0.02</v>
      </c>
    </row>
  </sheetData>
  <mergeCells count="2">
    <mergeCell ref="B1:I1"/>
    <mergeCell ref="J1:K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vt:lpstr>
      <vt:lpstr>Consolidated_Balance_Sheet_Par</vt:lpstr>
      <vt:lpstr>Consolidated_Statement_of_Oper</vt:lpstr>
      <vt:lpstr>Consolidated_Statement_of_Chan</vt:lpstr>
      <vt:lpstr>Consolidated_Statement_of_Cash</vt:lpstr>
      <vt:lpstr>Summary_of_Significant_Account</vt:lpstr>
      <vt:lpstr>Business_Combinations</vt:lpstr>
      <vt:lpstr>Securities</vt:lpstr>
      <vt:lpstr>Loans</vt:lpstr>
      <vt:lpstr>Property_and_Equipment</vt:lpstr>
      <vt:lpstr>Servicing</vt:lpstr>
      <vt:lpstr>Intangible_Assets</vt:lpstr>
      <vt:lpstr>Deposits</vt:lpstr>
      <vt:lpstr>Federal_Home_Loan_Bank_and_Fed</vt:lpstr>
      <vt:lpstr>Federal_Income_Tax</vt:lpstr>
      <vt:lpstr>Off_Balance_Sheet_Risk_Commitm</vt:lpstr>
      <vt:lpstr>Stockholders_Equity</vt:lpstr>
      <vt:lpstr>Employee_Benefit_Plans</vt:lpstr>
      <vt:lpstr>Fair_Value_Measurements</vt:lpstr>
      <vt:lpstr>Restrictions_on_Dividends</vt:lpstr>
      <vt:lpstr>ParentOnly_Financial_Statement</vt:lpstr>
      <vt:lpstr>Quarterly_Results_of_Operation</vt:lpstr>
      <vt:lpstr>Summary_of_Significant_Account1</vt:lpstr>
      <vt:lpstr>Summary_of_Significant_Account2</vt:lpstr>
      <vt:lpstr>Business_Combinations_Tables</vt:lpstr>
      <vt:lpstr>Securities_Tables</vt:lpstr>
      <vt:lpstr>Loans_Tables</vt:lpstr>
      <vt:lpstr>Property_and_Equipment_Tables</vt:lpstr>
      <vt:lpstr>Servicing_Tables</vt:lpstr>
      <vt:lpstr>Intangible_Assets_Tables</vt:lpstr>
      <vt:lpstr>Deposits_Tables</vt:lpstr>
      <vt:lpstr>Federal_Home_Loan_Bank_and_Fed1</vt:lpstr>
      <vt:lpstr>Federal_Income_Tax_Tables</vt:lpstr>
      <vt:lpstr>Off_Balance_Sheet_Risk_Commitm1</vt:lpstr>
      <vt:lpstr>Stockholders_Equity_Tables</vt:lpstr>
      <vt:lpstr>Employee_Benefit_Plans_Tables</vt:lpstr>
      <vt:lpstr>Fair_Value_Measurements_Tables</vt:lpstr>
      <vt:lpstr>ParentOnly_Financial_Statement1</vt:lpstr>
      <vt:lpstr>Quarterly_Results_of_Operation1</vt:lpstr>
      <vt:lpstr>Summary_of_Significant_Account3</vt:lpstr>
      <vt:lpstr>Summary_of_Significant_Account4</vt:lpstr>
      <vt:lpstr>Business_Combinations_Details_</vt:lpstr>
      <vt:lpstr>Business_Combinations_Details</vt:lpstr>
      <vt:lpstr>Business_Combinations_Details_1</vt:lpstr>
      <vt:lpstr>Business_Combinations_Details_2</vt:lpstr>
      <vt:lpstr>Business_Combinations_Details_3</vt:lpstr>
      <vt:lpstr>Business_Combinations_Details_4</vt:lpstr>
      <vt:lpstr>Securities_Details_Narrative</vt:lpstr>
      <vt:lpstr>Securities_Details</vt:lpstr>
      <vt:lpstr>Securities_Details_1</vt:lpstr>
      <vt:lpstr>Securities_Details_2</vt:lpstr>
      <vt:lpstr>Loans_Details_Narrative</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Loans_Details_9</vt:lpstr>
      <vt:lpstr>Loans_Details_10</vt:lpstr>
      <vt:lpstr>Property_and_Equipment_Details</vt:lpstr>
      <vt:lpstr>Property_and_Equipment_Details1</vt:lpstr>
      <vt:lpstr>Servicing_Details_Narrative</vt:lpstr>
      <vt:lpstr>Servicing_Details</vt:lpstr>
      <vt:lpstr>Servicing_Details_1</vt:lpstr>
      <vt:lpstr>Intangible_Assets_Details_Narr</vt:lpstr>
      <vt:lpstr>Intangible_Assets_Details</vt:lpstr>
      <vt:lpstr>Intangible_Assets_Details_1</vt:lpstr>
      <vt:lpstr>Deposits_Details_Narrative</vt:lpstr>
      <vt:lpstr>Deposits_Details</vt:lpstr>
      <vt:lpstr>Deposits_Details_1</vt:lpstr>
      <vt:lpstr>Deposits_Details_2</vt:lpstr>
      <vt:lpstr>Federal_Home_Loan_Bank_and_Fed2</vt:lpstr>
      <vt:lpstr>Federal_Home_Loan_Bank_and_Fed3</vt:lpstr>
      <vt:lpstr>Federal_Income_Tax_Details_Nar</vt:lpstr>
      <vt:lpstr>Federal_Income_Tax_Details</vt:lpstr>
      <vt:lpstr>Federal_Income_Tax_Details_1</vt:lpstr>
      <vt:lpstr>Federal_Income_Tax_Details_2</vt:lpstr>
      <vt:lpstr>Off_Balance_Sheet_Risk_Commitm2</vt:lpstr>
      <vt:lpstr>Stockholders_Equity_Details</vt:lpstr>
      <vt:lpstr>Employee_Benefit_Plans_Details</vt:lpstr>
      <vt:lpstr>Employee_Benefit_Plans_Details1</vt:lpstr>
      <vt:lpstr>Fair_Value_Measurements_Detail</vt:lpstr>
      <vt:lpstr>Fair_Value_Measurements_Detail1</vt:lpstr>
      <vt:lpstr>Fair_Value_Measurements_Detail2</vt:lpstr>
      <vt:lpstr>ParentOnly_Financial_Statement2</vt:lpstr>
      <vt:lpstr>ParentOnly_Financial_Statement3</vt:lpstr>
      <vt:lpstr>ParentOnly_Financial_Statement4</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2015-03-30T20:11:26Z</dcterms:created>
  <dcterms:modified xsi:type="dcterms:W3CDTF">2015-03-30T20:11:26Z</dcterms:modified>
</cp:coreProperties>
</file>